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4" yWindow="444" windowWidth="18564" windowHeight="9000" activeTab="1"/>
  </bookViews>
  <sheets>
    <sheet name="Enriched pathways UP proteins" sheetId="11" r:id="rId1"/>
    <sheet name="Enriched pathways DOWN proteins" sheetId="12" r:id="rId2"/>
    <sheet name="Terms with Genes_up_grade_LUAD" sheetId="10" r:id="rId3"/>
    <sheet name="Terms with Genes_dn_grade_LUAD" sheetId="9" r:id="rId4"/>
    <sheet name="Terms with Genes_up_grade_Renal" sheetId="8" r:id="rId5"/>
    <sheet name="Terms with Genes_dn_grade_Renal" sheetId="7" r:id="rId6"/>
    <sheet name="Terms with Genes_up_Grade_OV" sheetId="2" r:id="rId7"/>
    <sheet name="Terms with Genes_down_Grade_OV" sheetId="1" r:id="rId8"/>
    <sheet name="Terms with Genes_up_grade_UCEC" sheetId="4" r:id="rId9"/>
    <sheet name="Terms with Genes_dn_grade_UCEC" sheetId="3" r:id="rId10"/>
    <sheet name="Terms with Genes_up_grade_Glio" sheetId="6" r:id="rId11"/>
    <sheet name="Terms with Genes_dn_grade_Glio" sheetId="5" r:id="rId12"/>
  </sheets>
  <calcPr calcId="145621" calcMode="manual" calcCompleted="0" calcOnSave="0"/>
</workbook>
</file>

<file path=xl/calcChain.xml><?xml version="1.0" encoding="utf-8"?>
<calcChain xmlns="http://schemas.openxmlformats.org/spreadsheetml/2006/main">
  <c r="N528" i="11" l="1"/>
  <c r="N527" i="11"/>
  <c r="N526" i="11"/>
  <c r="N525" i="11"/>
  <c r="N524" i="11"/>
  <c r="N523" i="11"/>
  <c r="N522" i="11"/>
  <c r="N521" i="11"/>
  <c r="N520" i="11"/>
  <c r="N519" i="11"/>
  <c r="N518" i="11"/>
  <c r="N517" i="11"/>
  <c r="N516" i="11"/>
  <c r="N515" i="11"/>
  <c r="N514" i="11"/>
  <c r="N69" i="11"/>
  <c r="N513" i="11"/>
  <c r="N512" i="11"/>
  <c r="N511" i="11"/>
  <c r="N10" i="11"/>
  <c r="N510" i="11"/>
  <c r="N509" i="11"/>
  <c r="N508" i="11"/>
  <c r="N507" i="11"/>
  <c r="N506" i="11"/>
  <c r="N505" i="11"/>
  <c r="N504" i="11"/>
  <c r="N503" i="11"/>
  <c r="N502" i="11"/>
  <c r="N501" i="11"/>
  <c r="N500" i="11"/>
  <c r="N499" i="11"/>
  <c r="N498" i="11"/>
  <c r="N497" i="11"/>
  <c r="N496" i="11"/>
  <c r="N495" i="11"/>
  <c r="N494" i="11"/>
  <c r="N493" i="11"/>
  <c r="N492" i="11"/>
  <c r="N491" i="11"/>
  <c r="N490" i="11"/>
  <c r="N489" i="11"/>
  <c r="N488" i="11"/>
  <c r="N487" i="11"/>
  <c r="N486" i="11"/>
  <c r="N485" i="11"/>
  <c r="N68" i="11"/>
  <c r="N484" i="11"/>
  <c r="N483" i="11"/>
  <c r="N482" i="11"/>
  <c r="N481" i="11"/>
  <c r="N480" i="11"/>
  <c r="N479" i="11"/>
  <c r="N478" i="11"/>
  <c r="N477" i="11"/>
  <c r="N476" i="11"/>
  <c r="N475" i="11"/>
  <c r="N474" i="11"/>
  <c r="N473" i="11"/>
  <c r="N472" i="11"/>
  <c r="N471" i="11"/>
  <c r="N470" i="11"/>
  <c r="N469" i="11"/>
  <c r="N468" i="11"/>
  <c r="N467" i="11"/>
  <c r="N466" i="11"/>
  <c r="N465" i="11"/>
  <c r="N464" i="11"/>
  <c r="N463" i="11"/>
  <c r="N462" i="11"/>
  <c r="N461" i="11"/>
  <c r="N460" i="11"/>
  <c r="N459" i="11"/>
  <c r="N67" i="11"/>
  <c r="N458" i="11"/>
  <c r="N457" i="11"/>
  <c r="N456" i="11"/>
  <c r="N455" i="11"/>
  <c r="N454" i="11"/>
  <c r="N453" i="11"/>
  <c r="N452" i="11"/>
  <c r="N451" i="11"/>
  <c r="N450" i="11"/>
  <c r="N449" i="11"/>
  <c r="N448" i="11"/>
  <c r="N447" i="11"/>
  <c r="N446" i="11"/>
  <c r="N445" i="11"/>
  <c r="N444" i="11"/>
  <c r="N443" i="11"/>
  <c r="N442" i="11"/>
  <c r="N441" i="11"/>
  <c r="N440" i="11"/>
  <c r="N439" i="11"/>
  <c r="N438" i="11"/>
  <c r="N437" i="11"/>
  <c r="N436" i="11"/>
  <c r="N435" i="11"/>
  <c r="N434" i="11"/>
  <c r="N433" i="11"/>
  <c r="N432" i="11"/>
  <c r="N66" i="11"/>
  <c r="N431" i="11"/>
  <c r="N430" i="11"/>
  <c r="N429" i="11"/>
  <c r="N428" i="11"/>
  <c r="N427" i="11"/>
  <c r="N426" i="11"/>
  <c r="N425" i="11"/>
  <c r="N424" i="11"/>
  <c r="N423" i="11"/>
  <c r="N422" i="11"/>
  <c r="N421" i="11"/>
  <c r="N420" i="11"/>
  <c r="N419" i="11"/>
  <c r="N418" i="11"/>
  <c r="N417" i="11"/>
  <c r="N416" i="11"/>
  <c r="N415" i="11"/>
  <c r="N414" i="11"/>
  <c r="N413" i="11"/>
  <c r="N412" i="11"/>
  <c r="N411" i="11"/>
  <c r="N410" i="11"/>
  <c r="N409" i="11"/>
  <c r="N408" i="11"/>
  <c r="N407" i="11"/>
  <c r="N406" i="11"/>
  <c r="N405" i="11"/>
  <c r="N404" i="11"/>
  <c r="N403" i="11"/>
  <c r="N402" i="11"/>
  <c r="N401" i="11"/>
  <c r="N400" i="11"/>
  <c r="N399" i="11"/>
  <c r="N398" i="11"/>
  <c r="N397" i="11"/>
  <c r="N396" i="11"/>
  <c r="N395" i="11"/>
  <c r="N394" i="11"/>
  <c r="N393" i="11"/>
  <c r="N65" i="11"/>
  <c r="N392" i="11"/>
  <c r="N391" i="11"/>
  <c r="N390" i="11"/>
  <c r="N389" i="11"/>
  <c r="N388" i="11"/>
  <c r="N387" i="11"/>
  <c r="N386" i="11"/>
  <c r="N385" i="11"/>
  <c r="N384" i="11"/>
  <c r="N383" i="11"/>
  <c r="N382" i="11"/>
  <c r="N64" i="11"/>
  <c r="N63" i="11"/>
  <c r="N381" i="11"/>
  <c r="N380" i="11"/>
  <c r="N379" i="11"/>
  <c r="N378" i="11"/>
  <c r="N377" i="11"/>
  <c r="N376" i="11"/>
  <c r="N375" i="11"/>
  <c r="N374" i="11"/>
  <c r="N373" i="11"/>
  <c r="N372" i="11"/>
  <c r="N62" i="11"/>
  <c r="N371" i="11"/>
  <c r="N370" i="11"/>
  <c r="N369" i="11"/>
  <c r="N368" i="11"/>
  <c r="N367" i="11"/>
  <c r="N366" i="11"/>
  <c r="N365" i="11"/>
  <c r="N364" i="11"/>
  <c r="N363" i="11"/>
  <c r="N362" i="11"/>
  <c r="N361" i="11"/>
  <c r="N9" i="11"/>
  <c r="N360" i="11"/>
  <c r="N359" i="11"/>
  <c r="N358" i="11"/>
  <c r="N357" i="11"/>
  <c r="N356" i="11"/>
  <c r="N355" i="11"/>
  <c r="N354" i="11"/>
  <c r="N29" i="11"/>
  <c r="N353" i="11"/>
  <c r="N352" i="11"/>
  <c r="N351" i="11"/>
  <c r="N350" i="11"/>
  <c r="N349" i="11"/>
  <c r="N348" i="11"/>
  <c r="N347" i="11"/>
  <c r="N346" i="11"/>
  <c r="N345" i="11"/>
  <c r="N61" i="11"/>
  <c r="N344" i="11"/>
  <c r="N343" i="11"/>
  <c r="N342" i="11"/>
  <c r="N341" i="11"/>
  <c r="N340" i="11"/>
  <c r="N339" i="11"/>
  <c r="N338" i="11"/>
  <c r="N337" i="11"/>
  <c r="N336" i="11"/>
  <c r="N335" i="11"/>
  <c r="N334" i="11"/>
  <c r="N333" i="11"/>
  <c r="N332" i="11"/>
  <c r="N28" i="11"/>
  <c r="N60" i="11"/>
  <c r="N331" i="11"/>
  <c r="N330" i="11"/>
  <c r="N329" i="11"/>
  <c r="N328" i="11"/>
  <c r="N327" i="11"/>
  <c r="N326" i="11"/>
  <c r="N325" i="11"/>
  <c r="N324" i="11"/>
  <c r="N323" i="11"/>
  <c r="N322" i="11"/>
  <c r="N321" i="11"/>
  <c r="N320" i="11"/>
  <c r="N319" i="11"/>
  <c r="N318" i="11"/>
  <c r="N317" i="11"/>
  <c r="N316" i="11"/>
  <c r="N59" i="11"/>
  <c r="N315" i="11"/>
  <c r="N314" i="11"/>
  <c r="N313" i="11"/>
  <c r="N312" i="11"/>
  <c r="N311" i="11"/>
  <c r="N310" i="11"/>
  <c r="N309" i="11"/>
  <c r="N308" i="11"/>
  <c r="N307" i="11"/>
  <c r="N306" i="11"/>
  <c r="N305" i="11"/>
  <c r="N6" i="11"/>
  <c r="N304" i="11"/>
  <c r="N303" i="11"/>
  <c r="N302" i="11"/>
  <c r="N58" i="11"/>
  <c r="N301" i="11"/>
  <c r="N300" i="11"/>
  <c r="N299" i="11"/>
  <c r="N298" i="11"/>
  <c r="N57" i="11"/>
  <c r="N297" i="11"/>
  <c r="N296" i="11"/>
  <c r="N295" i="11"/>
  <c r="N294" i="11"/>
  <c r="N293" i="11"/>
  <c r="N292" i="11"/>
  <c r="N291" i="11"/>
  <c r="N290" i="11"/>
  <c r="N289" i="11"/>
  <c r="N288" i="11"/>
  <c r="N287" i="11"/>
  <c r="N286" i="11"/>
  <c r="N285" i="11"/>
  <c r="N284" i="11"/>
  <c r="N283" i="11"/>
  <c r="N282" i="11"/>
  <c r="N281" i="11"/>
  <c r="N280" i="11"/>
  <c r="N279" i="11"/>
  <c r="N278" i="11"/>
  <c r="N277" i="11"/>
  <c r="N56" i="11"/>
  <c r="N276" i="11"/>
  <c r="N275" i="11"/>
  <c r="N274" i="11"/>
  <c r="N273" i="11"/>
  <c r="N272" i="11"/>
  <c r="N271" i="11"/>
  <c r="N55" i="11"/>
  <c r="N270" i="11"/>
  <c r="N269" i="11"/>
  <c r="N268" i="11"/>
  <c r="N267" i="11"/>
  <c r="N266" i="11"/>
  <c r="N265" i="11"/>
  <c r="N264" i="11"/>
  <c r="N263" i="11"/>
  <c r="N262" i="11"/>
  <c r="N261" i="11"/>
  <c r="N260" i="11"/>
  <c r="N27" i="11"/>
  <c r="N26" i="11"/>
  <c r="N54" i="11"/>
  <c r="N259" i="11"/>
  <c r="N258" i="11"/>
  <c r="N257" i="11"/>
  <c r="N256" i="11"/>
  <c r="N53" i="11"/>
  <c r="N255" i="11"/>
  <c r="N254" i="11"/>
  <c r="N253" i="11"/>
  <c r="N252" i="11"/>
  <c r="N251" i="11"/>
  <c r="N250" i="11"/>
  <c r="N249" i="11"/>
  <c r="N248" i="11"/>
  <c r="N247" i="11"/>
  <c r="N246" i="11"/>
  <c r="N245" i="11"/>
  <c r="N244" i="11"/>
  <c r="N243" i="11"/>
  <c r="N25" i="11"/>
  <c r="N242" i="11"/>
  <c r="N241" i="11"/>
  <c r="N240" i="11"/>
  <c r="N239" i="11"/>
  <c r="N238" i="11"/>
  <c r="N237" i="11"/>
  <c r="N236" i="11"/>
  <c r="N235" i="11"/>
  <c r="N234" i="11"/>
  <c r="N233" i="11"/>
  <c r="N232" i="11"/>
  <c r="N52" i="11"/>
  <c r="N231" i="11"/>
  <c r="N24" i="11"/>
  <c r="N51" i="11"/>
  <c r="N230" i="11"/>
  <c r="N229" i="11"/>
  <c r="N228" i="11"/>
  <c r="N227" i="11"/>
  <c r="N226" i="11"/>
  <c r="N225" i="11"/>
  <c r="N224" i="11"/>
  <c r="N223" i="11"/>
  <c r="N222" i="11"/>
  <c r="N50" i="11"/>
  <c r="N221" i="11"/>
  <c r="N23" i="11"/>
  <c r="N220" i="11"/>
  <c r="N219" i="11"/>
  <c r="N218" i="11"/>
  <c r="N5" i="11"/>
  <c r="N217" i="11"/>
  <c r="N216" i="11"/>
  <c r="N49" i="11"/>
  <c r="N215" i="11"/>
  <c r="N214" i="11"/>
  <c r="N213" i="11"/>
  <c r="N22" i="11"/>
  <c r="N48" i="11"/>
  <c r="N212" i="11"/>
  <c r="N211" i="11"/>
  <c r="N210" i="11"/>
  <c r="N209" i="11"/>
  <c r="N208" i="11"/>
  <c r="N47" i="11"/>
  <c r="N207" i="11"/>
  <c r="N206" i="11"/>
  <c r="N205" i="11"/>
  <c r="N8" i="11"/>
  <c r="N21" i="11"/>
  <c r="N204" i="11"/>
  <c r="N203" i="11"/>
  <c r="N20" i="11"/>
  <c r="N19" i="11"/>
  <c r="N7" i="11"/>
  <c r="N202" i="11"/>
  <c r="N201" i="11"/>
  <c r="N200" i="11"/>
  <c r="N199" i="11"/>
  <c r="N198" i="11"/>
  <c r="N197" i="11"/>
  <c r="N196" i="11"/>
  <c r="N195" i="11"/>
  <c r="N194" i="11"/>
  <c r="N193" i="11"/>
  <c r="N18" i="11"/>
  <c r="N192" i="11"/>
  <c r="N17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46" i="11"/>
  <c r="N45" i="11"/>
  <c r="N178" i="11"/>
  <c r="N177" i="11"/>
  <c r="N44" i="11"/>
  <c r="N16" i="11"/>
  <c r="N15" i="11"/>
  <c r="N14" i="11"/>
  <c r="N176" i="11"/>
  <c r="N13" i="11"/>
  <c r="N43" i="11"/>
  <c r="N175" i="11"/>
  <c r="N12" i="11"/>
  <c r="N174" i="11"/>
  <c r="N173" i="11"/>
  <c r="N172" i="11"/>
  <c r="N42" i="11"/>
  <c r="N171" i="11"/>
  <c r="N170" i="11"/>
  <c r="N169" i="11"/>
  <c r="N168" i="11"/>
  <c r="N167" i="11"/>
  <c r="N166" i="11"/>
  <c r="N165" i="11"/>
  <c r="N41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40" i="11"/>
  <c r="N148" i="11"/>
  <c r="N147" i="11"/>
  <c r="N146" i="11"/>
  <c r="N39" i="11"/>
  <c r="N38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37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36" i="11"/>
  <c r="N112" i="11"/>
  <c r="N111" i="11"/>
  <c r="N110" i="11"/>
  <c r="N109" i="11"/>
  <c r="N108" i="11"/>
  <c r="N107" i="11"/>
  <c r="N106" i="11"/>
  <c r="N105" i="11"/>
  <c r="N35" i="11"/>
  <c r="N11" i="11"/>
  <c r="N34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33" i="11"/>
  <c r="N87" i="11"/>
  <c r="N32" i="11"/>
  <c r="N86" i="11"/>
  <c r="N85" i="11"/>
  <c r="N84" i="11"/>
  <c r="N83" i="11"/>
  <c r="N82" i="11"/>
  <c r="N81" i="11"/>
  <c r="N80" i="11"/>
  <c r="N79" i="11"/>
  <c r="N31" i="11"/>
  <c r="N78" i="11"/>
  <c r="N77" i="11"/>
  <c r="N76" i="11"/>
  <c r="N75" i="11"/>
  <c r="N74" i="11"/>
  <c r="N73" i="11"/>
  <c r="N30" i="11"/>
  <c r="N72" i="11"/>
  <c r="N71" i="11"/>
  <c r="N70" i="11"/>
  <c r="N529" i="11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122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121" i="12"/>
  <c r="N468" i="12"/>
  <c r="N467" i="12"/>
  <c r="N39" i="12"/>
  <c r="N466" i="12"/>
  <c r="N465" i="12"/>
  <c r="N464" i="12"/>
  <c r="N463" i="12"/>
  <c r="N38" i="12"/>
  <c r="N462" i="12"/>
  <c r="N461" i="12"/>
  <c r="N460" i="12"/>
  <c r="N120" i="12"/>
  <c r="N459" i="12"/>
  <c r="N119" i="12"/>
  <c r="N458" i="12"/>
  <c r="N457" i="12"/>
  <c r="N456" i="12"/>
  <c r="N455" i="12"/>
  <c r="N118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117" i="12"/>
  <c r="N424" i="12"/>
  <c r="N423" i="12"/>
  <c r="N18" i="12"/>
  <c r="N422" i="12"/>
  <c r="N421" i="12"/>
  <c r="N420" i="12"/>
  <c r="N116" i="12"/>
  <c r="N115" i="12"/>
  <c r="N419" i="12"/>
  <c r="N418" i="12"/>
  <c r="N114" i="12"/>
  <c r="N417" i="12"/>
  <c r="N416" i="12"/>
  <c r="N113" i="12"/>
  <c r="N415" i="12"/>
  <c r="N37" i="12"/>
  <c r="N17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112" i="12"/>
  <c r="N397" i="12"/>
  <c r="N396" i="12"/>
  <c r="N395" i="12"/>
  <c r="N394" i="12"/>
  <c r="N393" i="12"/>
  <c r="N392" i="12"/>
  <c r="N111" i="12"/>
  <c r="N110" i="12"/>
  <c r="N391" i="12"/>
  <c r="N390" i="12"/>
  <c r="N389" i="12"/>
  <c r="N388" i="12"/>
  <c r="N387" i="12"/>
  <c r="N109" i="12"/>
  <c r="N386" i="12"/>
  <c r="N385" i="12"/>
  <c r="N384" i="12"/>
  <c r="N383" i="12"/>
  <c r="N108" i="12"/>
  <c r="N382" i="12"/>
  <c r="N381" i="12"/>
  <c r="N380" i="12"/>
  <c r="N379" i="12"/>
  <c r="N16" i="12"/>
  <c r="N378" i="12"/>
  <c r="N377" i="12"/>
  <c r="N376" i="12"/>
  <c r="N15" i="12"/>
  <c r="N107" i="12"/>
  <c r="N375" i="12"/>
  <c r="N374" i="12"/>
  <c r="N373" i="12"/>
  <c r="N372" i="12"/>
  <c r="N106" i="12"/>
  <c r="N371" i="12"/>
  <c r="N14" i="12"/>
  <c r="N370" i="12"/>
  <c r="N369" i="12"/>
  <c r="N368" i="12"/>
  <c r="N367" i="12"/>
  <c r="N366" i="12"/>
  <c r="N365" i="12"/>
  <c r="N364" i="12"/>
  <c r="N363" i="12"/>
  <c r="N36" i="12"/>
  <c r="N105" i="12"/>
  <c r="N104" i="12"/>
  <c r="N362" i="12"/>
  <c r="N361" i="12"/>
  <c r="N103" i="12"/>
  <c r="N360" i="12"/>
  <c r="N359" i="12"/>
  <c r="N358" i="12"/>
  <c r="N357" i="12"/>
  <c r="N102" i="12"/>
  <c r="N356" i="12"/>
  <c r="N355" i="12"/>
  <c r="N354" i="12"/>
  <c r="N353" i="12"/>
  <c r="N352" i="12"/>
  <c r="N101" i="12"/>
  <c r="N351" i="12"/>
  <c r="N350" i="12"/>
  <c r="N349" i="12"/>
  <c r="N35" i="12"/>
  <c r="N348" i="12"/>
  <c r="N347" i="12"/>
  <c r="N346" i="12"/>
  <c r="N345" i="12"/>
  <c r="N344" i="12"/>
  <c r="N343" i="12"/>
  <c r="N342" i="12"/>
  <c r="N100" i="12"/>
  <c r="N341" i="12"/>
  <c r="N99" i="12"/>
  <c r="N98" i="12"/>
  <c r="N340" i="12"/>
  <c r="N339" i="12"/>
  <c r="N338" i="12"/>
  <c r="N337" i="12"/>
  <c r="N336" i="12"/>
  <c r="N97" i="12"/>
  <c r="N96" i="12"/>
  <c r="N34" i="12"/>
  <c r="N335" i="12"/>
  <c r="N334" i="12"/>
  <c r="N333" i="12"/>
  <c r="N332" i="12"/>
  <c r="N95" i="12"/>
  <c r="N331" i="12"/>
  <c r="N330" i="12"/>
  <c r="N329" i="12"/>
  <c r="N328" i="12"/>
  <c r="N94" i="12"/>
  <c r="N327" i="12"/>
  <c r="N326" i="12"/>
  <c r="N325" i="12"/>
  <c r="N324" i="12"/>
  <c r="N323" i="12"/>
  <c r="N322" i="12"/>
  <c r="N93" i="12"/>
  <c r="N321" i="12"/>
  <c r="N92" i="12"/>
  <c r="N320" i="12"/>
  <c r="N319" i="12"/>
  <c r="N318" i="12"/>
  <c r="N91" i="12"/>
  <c r="N317" i="12"/>
  <c r="N316" i="12"/>
  <c r="N315" i="12"/>
  <c r="N314" i="12"/>
  <c r="N313" i="12"/>
  <c r="N312" i="12"/>
  <c r="N311" i="12"/>
  <c r="N310" i="12"/>
  <c r="N309" i="12"/>
  <c r="N308" i="12"/>
  <c r="N90" i="12"/>
  <c r="N307" i="12"/>
  <c r="N306" i="12"/>
  <c r="N89" i="12"/>
  <c r="N305" i="12"/>
  <c r="N304" i="12"/>
  <c r="N303" i="12"/>
  <c r="N302" i="12"/>
  <c r="N301" i="12"/>
  <c r="N300" i="12"/>
  <c r="N88" i="12"/>
  <c r="N87" i="12"/>
  <c r="N299" i="12"/>
  <c r="N298" i="12"/>
  <c r="N297" i="12"/>
  <c r="N296" i="12"/>
  <c r="N86" i="12"/>
  <c r="N85" i="12"/>
  <c r="N295" i="12"/>
  <c r="N294" i="12"/>
  <c r="N84" i="12"/>
  <c r="N293" i="12"/>
  <c r="N292" i="12"/>
  <c r="N291" i="12"/>
  <c r="N290" i="12"/>
  <c r="N289" i="12"/>
  <c r="N288" i="12"/>
  <c r="N83" i="12"/>
  <c r="N287" i="12"/>
  <c r="N286" i="12"/>
  <c r="N285" i="12"/>
  <c r="N284" i="12"/>
  <c r="N82" i="12"/>
  <c r="N283" i="12"/>
  <c r="N81" i="12"/>
  <c r="N282" i="12"/>
  <c r="N281" i="12"/>
  <c r="N33" i="12"/>
  <c r="N280" i="12"/>
  <c r="N13" i="12"/>
  <c r="N279" i="12"/>
  <c r="N278" i="12"/>
  <c r="N277" i="12"/>
  <c r="N80" i="12"/>
  <c r="N276" i="12"/>
  <c r="N275" i="12"/>
  <c r="N274" i="12"/>
  <c r="N273" i="12"/>
  <c r="N272" i="12"/>
  <c r="N271" i="12"/>
  <c r="N79" i="12"/>
  <c r="N270" i="12"/>
  <c r="N269" i="12"/>
  <c r="N78" i="12"/>
  <c r="N268" i="12"/>
  <c r="N77" i="12"/>
  <c r="N267" i="12"/>
  <c r="N266" i="12"/>
  <c r="N12" i="12"/>
  <c r="N265" i="12"/>
  <c r="N264" i="12"/>
  <c r="N32" i="12"/>
  <c r="N76" i="12"/>
  <c r="N263" i="12"/>
  <c r="N262" i="12"/>
  <c r="N261" i="12"/>
  <c r="N260" i="12"/>
  <c r="N259" i="12"/>
  <c r="N258" i="12"/>
  <c r="N75" i="12"/>
  <c r="N257" i="12"/>
  <c r="N256" i="12"/>
  <c r="N255" i="12"/>
  <c r="N254" i="12"/>
  <c r="N253" i="12"/>
  <c r="N252" i="12"/>
  <c r="N251" i="12"/>
  <c r="N250" i="12"/>
  <c r="N249" i="12"/>
  <c r="N74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73" i="12"/>
  <c r="N72" i="12"/>
  <c r="N236" i="12"/>
  <c r="N235" i="12"/>
  <c r="N71" i="12"/>
  <c r="N70" i="12"/>
  <c r="N69" i="12"/>
  <c r="N234" i="12"/>
  <c r="N233" i="12"/>
  <c r="N232" i="12"/>
  <c r="N231" i="12"/>
  <c r="N230" i="12"/>
  <c r="N229" i="12"/>
  <c r="N68" i="12"/>
  <c r="N228" i="12"/>
  <c r="N227" i="12"/>
  <c r="N226" i="12"/>
  <c r="N225" i="12"/>
  <c r="N224" i="12"/>
  <c r="N223" i="12"/>
  <c r="N222" i="12"/>
  <c r="N221" i="12"/>
  <c r="N67" i="12"/>
  <c r="N220" i="12"/>
  <c r="N66" i="12"/>
  <c r="N65" i="12"/>
  <c r="N219" i="12"/>
  <c r="N218" i="12"/>
  <c r="N217" i="12"/>
  <c r="N216" i="12"/>
  <c r="N215" i="12"/>
  <c r="N31" i="12"/>
  <c r="N214" i="12"/>
  <c r="N213" i="12"/>
  <c r="N64" i="12"/>
  <c r="N212" i="12"/>
  <c r="N63" i="12"/>
  <c r="N211" i="12"/>
  <c r="N210" i="12"/>
  <c r="N62" i="12"/>
  <c r="N209" i="12"/>
  <c r="N208" i="12"/>
  <c r="N207" i="12"/>
  <c r="N206" i="12"/>
  <c r="N205" i="12"/>
  <c r="N204" i="12"/>
  <c r="N203" i="12"/>
  <c r="N202" i="12"/>
  <c r="N61" i="12"/>
  <c r="N11" i="12"/>
  <c r="N201" i="12"/>
  <c r="N200" i="12"/>
  <c r="N199" i="12"/>
  <c r="N10" i="12"/>
  <c r="N198" i="12"/>
  <c r="N197" i="12"/>
  <c r="N30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60" i="12"/>
  <c r="N183" i="12"/>
  <c r="N182" i="12"/>
  <c r="N59" i="12"/>
  <c r="N181" i="12"/>
  <c r="N180" i="12"/>
  <c r="N58" i="12"/>
  <c r="N179" i="12"/>
  <c r="N57" i="12"/>
  <c r="N29" i="12"/>
  <c r="N178" i="12"/>
  <c r="N177" i="12"/>
  <c r="N28" i="12"/>
  <c r="N176" i="12"/>
  <c r="N175" i="12"/>
  <c r="N174" i="12"/>
  <c r="N173" i="12"/>
  <c r="N9" i="12"/>
  <c r="N172" i="12"/>
  <c r="N171" i="12"/>
  <c r="N170" i="12"/>
  <c r="N169" i="12"/>
  <c r="N168" i="12"/>
  <c r="N167" i="12"/>
  <c r="N166" i="12"/>
  <c r="N165" i="12"/>
  <c r="N56" i="12"/>
  <c r="N164" i="12"/>
  <c r="N163" i="12"/>
  <c r="N55" i="12"/>
  <c r="N162" i="12"/>
  <c r="N161" i="12"/>
  <c r="N160" i="12"/>
  <c r="N159" i="12"/>
  <c r="N158" i="12"/>
  <c r="N157" i="12"/>
  <c r="N54" i="12"/>
  <c r="N8" i="12"/>
  <c r="N156" i="12"/>
  <c r="N53" i="12"/>
  <c r="N155" i="12"/>
  <c r="N154" i="12"/>
  <c r="N153" i="12"/>
  <c r="N152" i="12"/>
  <c r="N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7" i="12"/>
  <c r="N51" i="12"/>
  <c r="N27" i="12"/>
  <c r="N139" i="12"/>
  <c r="N50" i="12"/>
  <c r="N49" i="12"/>
  <c r="N26" i="12"/>
  <c r="N25" i="12"/>
  <c r="N138" i="12"/>
  <c r="N24" i="12"/>
  <c r="N137" i="12"/>
  <c r="N23" i="12"/>
  <c r="N48" i="12"/>
  <c r="N47" i="12"/>
  <c r="N136" i="12"/>
  <c r="N135" i="12"/>
  <c r="N134" i="12"/>
  <c r="N46" i="12"/>
  <c r="N133" i="12"/>
  <c r="N6" i="12"/>
  <c r="N132" i="12"/>
  <c r="N5" i="12"/>
  <c r="N131" i="12"/>
  <c r="N22" i="12"/>
  <c r="N21" i="12"/>
  <c r="N45" i="12"/>
  <c r="N44" i="12"/>
  <c r="N43" i="12"/>
  <c r="N130" i="12"/>
  <c r="N129" i="12"/>
  <c r="N20" i="12"/>
  <c r="N42" i="12"/>
  <c r="N128" i="12"/>
  <c r="N41" i="12"/>
  <c r="N127" i="12"/>
  <c r="N40" i="12"/>
  <c r="N19" i="12"/>
  <c r="N126" i="12"/>
  <c r="N125" i="12"/>
  <c r="N124" i="12"/>
  <c r="N123" i="12"/>
  <c r="N529" i="12"/>
  <c r="L4" i="12"/>
  <c r="K4" i="12"/>
  <c r="J4" i="12"/>
  <c r="I4" i="12"/>
  <c r="H4" i="12"/>
  <c r="G4" i="12"/>
  <c r="F4" i="12"/>
  <c r="E4" i="12"/>
  <c r="D4" i="12"/>
  <c r="C4" i="12"/>
  <c r="L4" i="11"/>
  <c r="K4" i="11"/>
  <c r="J4" i="11"/>
  <c r="I4" i="11"/>
  <c r="H4" i="11"/>
  <c r="G4" i="11"/>
  <c r="F4" i="11"/>
  <c r="E4" i="11"/>
  <c r="D4" i="11"/>
  <c r="C4" i="11"/>
</calcChain>
</file>

<file path=xl/sharedStrings.xml><?xml version="1.0" encoding="utf-8"?>
<sst xmlns="http://schemas.openxmlformats.org/spreadsheetml/2006/main" count="53911" uniqueCount="4930">
  <si>
    <t>Category</t>
  </si>
  <si>
    <t>Term</t>
  </si>
  <si>
    <t>Count in Selected Genes</t>
  </si>
  <si>
    <t>Count in Total Population</t>
  </si>
  <si>
    <t>P-value</t>
  </si>
  <si>
    <t>Gene</t>
  </si>
  <si>
    <t>Title</t>
  </si>
  <si>
    <t>mRNA Processing</t>
  </si>
  <si>
    <t>CLK4 associating serine/arginine rich protein</t>
  </si>
  <si>
    <t>U2 small nuclear RNA auxiliary factor 2</t>
  </si>
  <si>
    <t>splicing factor 3b subunit 1</t>
  </si>
  <si>
    <t>RNA binding motif protein, X-linked</t>
  </si>
  <si>
    <t>pre-mRNA processing factor 3</t>
  </si>
  <si>
    <t>RNA binding motif protein 39</t>
  </si>
  <si>
    <t>DEAH-box helicase 38</t>
  </si>
  <si>
    <t>Human Complement System</t>
  </si>
  <si>
    <t>complement factor I</t>
  </si>
  <si>
    <t>integrin subunit alpha 2</t>
  </si>
  <si>
    <t>serpin family G member 1</t>
  </si>
  <si>
    <t>complement C3</t>
  </si>
  <si>
    <t>Genes related to primary cilium development (based on CRISPR)</t>
  </si>
  <si>
    <t>RAB, member of RAS oncogene family like 2A</t>
  </si>
  <si>
    <t>WD repeat domain 19</t>
  </si>
  <si>
    <t>transmembrane protein 231</t>
  </si>
  <si>
    <t>ADP ribosylation factor like GTPase 6</t>
  </si>
  <si>
    <t>ID signaling pathway</t>
  </si>
  <si>
    <t>RB transcriptional corepressor like 2</t>
  </si>
  <si>
    <t>paired box 8</t>
  </si>
  <si>
    <t>Complement and Coagulation Cascades</t>
  </si>
  <si>
    <t>Focal Adhesion</t>
  </si>
  <si>
    <t>collagen type II alpha 1 chain</t>
  </si>
  <si>
    <t>protein phosphatase 1 catalytic subunit beta</t>
  </si>
  <si>
    <t>calpain 2</t>
  </si>
  <si>
    <t>Hippo-Merlin Signaling Dysregulation</t>
  </si>
  <si>
    <t>damage specific DNA binding protein 1</t>
  </si>
  <si>
    <t>Folate-Alcohol and Cancer Pathway Hypotheses</t>
  </si>
  <si>
    <t>alcohol dehydrogenase 5 (class III), chi polypeptide</t>
  </si>
  <si>
    <t>Insulin signalling in human adipocytes (diabetic condition)</t>
  </si>
  <si>
    <t>insulin receptor substrate 1</t>
  </si>
  <si>
    <t>Insulin signalling in human adipocytes (normal condition)</t>
  </si>
  <si>
    <t>TGF-beta Signaling Pathway</t>
  </si>
  <si>
    <t>Yes associated protein 1</t>
  </si>
  <si>
    <t>Genotoxicity pathway</t>
  </si>
  <si>
    <t>RNA binding motif protein 12B</t>
  </si>
  <si>
    <t>NLR family member X1</t>
  </si>
  <si>
    <t>Human Thyroid Stimulating Hormone (TSH) signaling pathway</t>
  </si>
  <si>
    <t>scribbled planar cell polarity protein</t>
  </si>
  <si>
    <t>Mammary gland development pathway - Puberty (Stage 2 of 4)</t>
  </si>
  <si>
    <t>vimentin</t>
  </si>
  <si>
    <t>TGF-B Signaling in Thyroid Cells for Epithelial-Mesenchymal Transition</t>
  </si>
  <si>
    <t>Joubert Syndrome</t>
  </si>
  <si>
    <t>centrin 2</t>
  </si>
  <si>
    <t>Interactome of polycomb repressive complex 2 (PRC2)</t>
  </si>
  <si>
    <t>BCL2 associated transcription factor 1</t>
  </si>
  <si>
    <t>IL-9 Signaling Pathway</t>
  </si>
  <si>
    <t>Leptin Insulin Overlap</t>
  </si>
  <si>
    <t>Biomarkers for pyrimidine metabolism disorders</t>
  </si>
  <si>
    <t>thymidine kinase 2, mitochondrial</t>
  </si>
  <si>
    <t>Cells and Molecules involved in local acute inflammatory response</t>
  </si>
  <si>
    <t>miR-509-3p alteration of YAP1/ECM axis</t>
  </si>
  <si>
    <t>Simplified Interaction Map Between LOXL4 and Oxidative Stress Pathway</t>
  </si>
  <si>
    <t>Apoptosis</t>
  </si>
  <si>
    <t>BCL2 interacting protein 3 like</t>
  </si>
  <si>
    <t>SR-related CTD associated factor 11</t>
  </si>
  <si>
    <t>Allograft Rejection</t>
  </si>
  <si>
    <t>Pyrimidine metabolism and related diseases</t>
  </si>
  <si>
    <t>Transcription factor regulation in adipogenesis</t>
  </si>
  <si>
    <t>Complement Activation</t>
  </si>
  <si>
    <t>Integrin-mediated Cell Adhesion</t>
  </si>
  <si>
    <t>Extracellular vesicles in the crosstalk of cardiac cells</t>
  </si>
  <si>
    <t>sorbin and SH3 domain containing 2</t>
  </si>
  <si>
    <t>Regulation of Microtubule Cytoskeleton</t>
  </si>
  <si>
    <t>dihydropyrimidinase like 2</t>
  </si>
  <si>
    <t>EPO Receptor Signaling</t>
  </si>
  <si>
    <t>PPAR Alpha Pathway</t>
  </si>
  <si>
    <t>phospholipid transfer protein</t>
  </si>
  <si>
    <t>Metastatic brain tumor</t>
  </si>
  <si>
    <t>SH3 domain binding protein 4</t>
  </si>
  <si>
    <t>Factors and pathways affecting insulin-like growth factor (IGF1)-Akt signaling</t>
  </si>
  <si>
    <t>Intraflagellar transport proteins binding to dynein</t>
  </si>
  <si>
    <t>Canonical  and Non-canonical Notch signaling</t>
  </si>
  <si>
    <t>mastermind like transcriptional coactivator 1</t>
  </si>
  <si>
    <t>DNA Damage Response (only ATM dependent)</t>
  </si>
  <si>
    <t>Spinal Cord Injury</t>
  </si>
  <si>
    <t>Statin Pathway</t>
  </si>
  <si>
    <t>Monoamine Transport</t>
  </si>
  <si>
    <t>Pregnane X Receptor pathway</t>
  </si>
  <si>
    <t>sushi repeat containing protein, X-linked 2</t>
  </si>
  <si>
    <t>Alpha 6 Beta 4 signaling pathway</t>
  </si>
  <si>
    <t>Overview of leukocyte-intrinsic Hippo pathway functions</t>
  </si>
  <si>
    <t>White fat cell differentiation</t>
  </si>
  <si>
    <t>MDS1 and EVI1 complex locus</t>
  </si>
  <si>
    <t>PI3K-Akt Signaling Pathway</t>
  </si>
  <si>
    <t>FBXL10 enhancement of MAP/ERK signaling in diffuse large B-cell lymphoma</t>
  </si>
  <si>
    <t>H2A histone family member Y2</t>
  </si>
  <si>
    <t>Photodynamic therapy-induced HIF-1 survival signaling</t>
  </si>
  <si>
    <t>Adipogenesis</t>
  </si>
  <si>
    <t>G13 Signaling Pathway</t>
  </si>
  <si>
    <t>Striated Muscle Contraction Pathway</t>
  </si>
  <si>
    <t>Common Pathways Underlying Drug Addiction</t>
  </si>
  <si>
    <t>Interleukin-11 Signaling Pathway</t>
  </si>
  <si>
    <t>Notch Signaling</t>
  </si>
  <si>
    <t>Brain-Derived Neurotrophic Factor (BDNF) signaling pathway</t>
  </si>
  <si>
    <t>DNA IR-Double Strand Breaks (DSBs) and cellular response via ATM</t>
  </si>
  <si>
    <t>Apoptosis-related network due to altered Notch3 in ovarian cancer</t>
  </si>
  <si>
    <t>Interferon type I signaling pathways</t>
  </si>
  <si>
    <t>IL-4 Signaling Pathway</t>
  </si>
  <si>
    <t>Endochondral Ossification</t>
  </si>
  <si>
    <t>Preimplantation Embryo</t>
  </si>
  <si>
    <t>TYROBP Causal Network</t>
  </si>
  <si>
    <t>Novel intracellular components of RIG-I-like receptor (RLR) pathway</t>
  </si>
  <si>
    <t>RAC1/PAK1/p38/MMP2 Pathway</t>
  </si>
  <si>
    <t>Notch Signaling Pathway</t>
  </si>
  <si>
    <t>Focal Adhesion-PI3K-Akt-mTOR-signaling pathway</t>
  </si>
  <si>
    <t>Oncostatin M Signaling Pathway</t>
  </si>
  <si>
    <t>Oxidation by Cytochrome P450</t>
  </si>
  <si>
    <t>cytochrome b5 type B</t>
  </si>
  <si>
    <t>AGE/RAGE pathway</t>
  </si>
  <si>
    <t>PPAR signaling pathway</t>
  </si>
  <si>
    <t>Primary Focal Segmental Glomerulosclerosis FSGS</t>
  </si>
  <si>
    <t>Cytosolic DNA-sensing pathway</t>
  </si>
  <si>
    <t>Arrhythmogenic Right Ventricular Cardiomyopathy</t>
  </si>
  <si>
    <t>MECP2 and Associated Rett Syndrome</t>
  </si>
  <si>
    <t>Prolactin Signaling Pathway</t>
  </si>
  <si>
    <t>Leptin signaling pathway</t>
  </si>
  <si>
    <t>DNA IR-damage and cellular response via ATR</t>
  </si>
  <si>
    <t>RecQ like helicase 5</t>
  </si>
  <si>
    <t>Signaling Pathways in Glioblastoma</t>
  </si>
  <si>
    <t>Ciliary landscape</t>
  </si>
  <si>
    <t>22q11.2 Deletion Syndrome</t>
  </si>
  <si>
    <t>T-Cell antigen Receptor (TCR)  Signaling Pathway</t>
  </si>
  <si>
    <t>Amino Acid metabolism</t>
  </si>
  <si>
    <t>ncRNAs involved in Wnt signaling in hepatocellular carcinoma</t>
  </si>
  <si>
    <t>ubiquitin-fold modifier conjugating enzyme 1</t>
  </si>
  <si>
    <t>Pyrimidine metabolism</t>
  </si>
  <si>
    <t>LncRNA involvement in canonical Wnt signaling and colorectal cancer</t>
  </si>
  <si>
    <t>Neural Crest Differentiation</t>
  </si>
  <si>
    <t>Cell Cycle</t>
  </si>
  <si>
    <t>Angiopoietin Like Protein 8 Regulatory Pathway</t>
  </si>
  <si>
    <t>Ebola Virus Pathway on Host</t>
  </si>
  <si>
    <t>Integrated Breast Cancer Pathway</t>
  </si>
  <si>
    <t>Mesodermal Commitment Pathway</t>
  </si>
  <si>
    <t>Nuclear Receptors Meta-Pathway</t>
  </si>
  <si>
    <t>Insulin Signaling</t>
  </si>
  <si>
    <t>Nonalcoholic fatty liver disease</t>
  </si>
  <si>
    <t>Circadian rhythm related genes</t>
  </si>
  <si>
    <t>Alzheimers Disease</t>
  </si>
  <si>
    <t>VEGFA-VEGFR2 Signaling Pathway</t>
  </si>
  <si>
    <t>EGF/EGFR Signaling Pathway</t>
  </si>
  <si>
    <t>USP6 N-terminal like</t>
  </si>
  <si>
    <t>Ectoderm Differentiation</t>
  </si>
  <si>
    <t>PAN2 poly(A) specific ribonuclease subunit</t>
  </si>
  <si>
    <t>The human immune response to tuberculosis</t>
  </si>
  <si>
    <t>interferon induced protein with tetratricopeptide repeats 1</t>
  </si>
  <si>
    <t>interferon induced protein with tetratricopeptide repeats 3</t>
  </si>
  <si>
    <t>MX dynamin like GTPase 1</t>
  </si>
  <si>
    <t>signal transducer and activator of transcription 1</t>
  </si>
  <si>
    <t>Type III interferon signaling</t>
  </si>
  <si>
    <t>interleukin 10 receptor subunit beta</t>
  </si>
  <si>
    <t>cofilin 1</t>
  </si>
  <si>
    <t>mitogen-activated protein kinase kinase 2</t>
  </si>
  <si>
    <t>ataxin 2</t>
  </si>
  <si>
    <t>IQ motif containing GTPase activating protein 1</t>
  </si>
  <si>
    <t>IQ motif and Sec7 domain 1</t>
  </si>
  <si>
    <t>IL-2 Signaling Pathway</t>
  </si>
  <si>
    <t>N-myc and STAT interactor</t>
  </si>
  <si>
    <t>IL-10 Anti-inflammatory Signaling Pathway</t>
  </si>
  <si>
    <t>Splicing factor NOVA regulated synaptic proteins</t>
  </si>
  <si>
    <t>cytoplasmic linker associated protein 1</t>
  </si>
  <si>
    <t>microtubule associated protein 4</t>
  </si>
  <si>
    <t>protein tyrosine phosphatase, receptor type F</t>
  </si>
  <si>
    <t>The effect of progerin on the involved genes in Hutchinson-Gilford Progeria Syndrome</t>
  </si>
  <si>
    <t>chromobox 3</t>
  </si>
  <si>
    <t>histone deacetylase 2</t>
  </si>
  <si>
    <t>calcium/calmodulin dependent protein kinase kinase 2</t>
  </si>
  <si>
    <t>protein kinase D2</t>
  </si>
  <si>
    <t>IL-7 Signaling Pathway</t>
  </si>
  <si>
    <t>Tumor suppressor activity of SMARCB1</t>
  </si>
  <si>
    <t>SWI/SNF related, matrix associated, actin dependent regulator of chromatin, subfamily d, member 2</t>
  </si>
  <si>
    <t>embryonic ectoderm development</t>
  </si>
  <si>
    <t>Gastric Cancer Network 2</t>
  </si>
  <si>
    <t>ubiquitin conjugating enzyme E2 C</t>
  </si>
  <si>
    <t>metadherin</t>
  </si>
  <si>
    <t>Type II interferon signaling (IFNG)</t>
  </si>
  <si>
    <t>guanylate binding protein 1</t>
  </si>
  <si>
    <t>structural maintenance of chromosomes 4</t>
  </si>
  <si>
    <t>WNK lysine deficient protein kinase 1</t>
  </si>
  <si>
    <t>VAMP associated protein B and C</t>
  </si>
  <si>
    <t>Regulation of Actin Cytoskeleton</t>
  </si>
  <si>
    <t>protein phosphatase 1 regulatory subunit 12A</t>
  </si>
  <si>
    <t>IL-5 Signaling Pathway</t>
  </si>
  <si>
    <t>AMP-activated Protein Kinase (AMPK) Signaling</t>
  </si>
  <si>
    <t>eukaryotic elongation factor 2 kinase</t>
  </si>
  <si>
    <t>IL-6 signaling pathway</t>
  </si>
  <si>
    <t>NUMB, endocytic adaptor protein</t>
  </si>
  <si>
    <t>Phase I biotransformations, non P450</t>
  </si>
  <si>
    <t>lipase A, lysosomal acid type</t>
  </si>
  <si>
    <t>Exercise-induced Circadian Regulation</t>
  </si>
  <si>
    <t>VAMP associated protein A</t>
  </si>
  <si>
    <t>Thymic Stromal LymphoPoietin (TSLP) Signaling Pathway</t>
  </si>
  <si>
    <t>DNA Mismatch Repair</t>
  </si>
  <si>
    <t>DNA ligase 1</t>
  </si>
  <si>
    <t>Ethanol metabolism resulting in production of ROS by CYP2E1</t>
  </si>
  <si>
    <t>Dual hijack model of Vif in HIV infection</t>
  </si>
  <si>
    <t>apolipoprotein B mRNA editing enzyme catalytic subunit 3G</t>
  </si>
  <si>
    <t>Parkinsons Disease Pathway</t>
  </si>
  <si>
    <t>cyclin E1</t>
  </si>
  <si>
    <t>Kit receptor signaling pathway</t>
  </si>
  <si>
    <t>hematopoietic cell-specific Lyn substrate 1</t>
  </si>
  <si>
    <t>solute carrier family 1 member 5</t>
  </si>
  <si>
    <t>serine and arginine repetitive matrix 1</t>
  </si>
  <si>
    <t>cleavage and polyadenylation specific factor 1</t>
  </si>
  <si>
    <t>serine and arginine rich splicing factor 2</t>
  </si>
  <si>
    <t>Proteasome Degradation</t>
  </si>
  <si>
    <t>major histocompatibility complex, class I, A</t>
  </si>
  <si>
    <t>ribophorin II</t>
  </si>
  <si>
    <t>Integrated Cancer Pathway</t>
  </si>
  <si>
    <t>Sjogren syndrome/scleroderma autoantigen 1</t>
  </si>
  <si>
    <t>5'-nucleotidase, cytosolic IIIA</t>
  </si>
  <si>
    <t>4-hydroxytamoxifen, Dexamethasone, and Retinoic Acids Regulation of p27 Expression</t>
  </si>
  <si>
    <t>Nanoparticle triggered autophagic cell death</t>
  </si>
  <si>
    <t>UV radiation resistance associated</t>
  </si>
  <si>
    <t>Serotonin and anxiety</t>
  </si>
  <si>
    <t>Serotonin Receptor 4/6/7 and NR3C Signaling</t>
  </si>
  <si>
    <t>Nanoparticle-mediated activation of receptor signaling</t>
  </si>
  <si>
    <t>Serotonin Receptor 2 and ELK-SRF/GATA4 signaling</t>
  </si>
  <si>
    <t>mitogen-activated protein kinase kinase kinase kinase 3</t>
  </si>
  <si>
    <t>Hippo-Yap signaling pathway</t>
  </si>
  <si>
    <t>Androgen receptor signaling pathway</t>
  </si>
  <si>
    <t>zinc finger protein 318</t>
  </si>
  <si>
    <t>ErbB Signaling Pathway</t>
  </si>
  <si>
    <t>Pancreatic adenocarcinoma pathway</t>
  </si>
  <si>
    <t>Photodynamic therapy-induced unfolded protein response</t>
  </si>
  <si>
    <t>tryptophanyl-tRNA synthetase</t>
  </si>
  <si>
    <t>Gastric Cancer Network 1</t>
  </si>
  <si>
    <t>PDGF Pathway</t>
  </si>
  <si>
    <t>B Cell Receptor Signaling Pathway</t>
  </si>
  <si>
    <t>tensin 1</t>
  </si>
  <si>
    <t>PI3K-AKT-mTOR signaling pathway and therapeutic opportunities</t>
  </si>
  <si>
    <t>MAPK Cascade</t>
  </si>
  <si>
    <t>Toll-like Receptor Signaling Pathway</t>
  </si>
  <si>
    <t>Ethanol effects on histone modifications</t>
  </si>
  <si>
    <t>Prion disease pathway</t>
  </si>
  <si>
    <t>protein disulfide isomerase family A member 3</t>
  </si>
  <si>
    <t>Initiation of transcription and translation elongation at the HIV-1 LTR</t>
  </si>
  <si>
    <t>Signaling of Hepatocyte Growth Factor Receptor</t>
  </si>
  <si>
    <t>p38 MAPK Signaling Pathway</t>
  </si>
  <si>
    <t>Amyotrophic lateral sclerosis (ALS)</t>
  </si>
  <si>
    <t>ALS2, alsin Rho guanine nucleotide exchange factor</t>
  </si>
  <si>
    <t>Fluoropyrimidine Activity</t>
  </si>
  <si>
    <t>thymidine kinase 1</t>
  </si>
  <si>
    <t>Cardiac Hypertrophic Response</t>
  </si>
  <si>
    <t>ATM Signaling Pathway</t>
  </si>
  <si>
    <t>miRNAs involved in DNA damage response</t>
  </si>
  <si>
    <t>Bladder Cancer</t>
  </si>
  <si>
    <t>Structural Pathway of Interleukin 1 (IL-1)</t>
  </si>
  <si>
    <t>Tryptophan metabolism</t>
  </si>
  <si>
    <t>Envelope proteins and their potential roles in EDMD physiopathology</t>
  </si>
  <si>
    <t>Metabolic reprogramming in colon cancer</t>
  </si>
  <si>
    <t>Hedgehog Signaling Pathway</t>
  </si>
  <si>
    <t>G protein-coupled receptor kinase 2</t>
  </si>
  <si>
    <t>Translation inhibitors in chronically activated PDGFRA cells</t>
  </si>
  <si>
    <t>Mechanoregulation and pathology of YAP/TAZ via Hippo and non-Hippo mechanisms</t>
  </si>
  <si>
    <t>Translation Factors</t>
  </si>
  <si>
    <t>T-Cell antigen Receptor (TCR) pathway during Staphylococcus aureus infection</t>
  </si>
  <si>
    <t>Regulation of toll-like receptor signaling pathway</t>
  </si>
  <si>
    <t>Endoderm Differentiation</t>
  </si>
  <si>
    <t>activating signal cointegrator 1 complex subunit 3</t>
  </si>
  <si>
    <t>IL-1 signaling pathway</t>
  </si>
  <si>
    <t>TGF-beta Receptor Signaling</t>
  </si>
  <si>
    <t>RANKL/RANK (Receptor activator of NFKB (ligand)) Signaling Pathway</t>
  </si>
  <si>
    <t>MAPK Signaling Pathway</t>
  </si>
  <si>
    <t>TAO kinase 3</t>
  </si>
  <si>
    <t>Pathogenic Escherichia coli infection</t>
  </si>
  <si>
    <t>Sterol Regulatory Element-Binding Proteins (SREBP) signalling</t>
  </si>
  <si>
    <t>Sec23 homolog B, coat complex II component</t>
  </si>
  <si>
    <t>Association Between Physico-Chemical Features and Toxicity Associated Pathways</t>
  </si>
  <si>
    <t>DExH-box helicase 58</t>
  </si>
  <si>
    <t>Epithelial to mesenchymal transition in colorectal cancer</t>
  </si>
  <si>
    <t>Endometrial cancer</t>
  </si>
  <si>
    <t>G1 to S cell cycle control</t>
  </si>
  <si>
    <t>Pathways Affected in Adenoid Cystic Carcinoma</t>
  </si>
  <si>
    <t>Histone Modifications</t>
  </si>
  <si>
    <t>Non-small cell lung cancer</t>
  </si>
  <si>
    <t>Chemokine signaling pathway</t>
  </si>
  <si>
    <t>DNA Damage Response</t>
  </si>
  <si>
    <t>MicroRNAs in cardiomyocyte hypertrophy</t>
  </si>
  <si>
    <t>Apoptosis Modulation and Signaling</t>
  </si>
  <si>
    <t>baculoviral IAP repeat containing 6</t>
  </si>
  <si>
    <t>RAB3A interacting protein</t>
  </si>
  <si>
    <t>Regulatory circuits of the STAT3 signaling pathway</t>
  </si>
  <si>
    <t>Hair Follicle Development: Cytodifferentiation (Part 3 of 3)</t>
  </si>
  <si>
    <t>keratin 19</t>
  </si>
  <si>
    <t>miRNA Regulation of DNA Damage Response</t>
  </si>
  <si>
    <t>Viral Acute Myocarditis</t>
  </si>
  <si>
    <t>Non-genomic actions of 1,25 dihydroxyvitamin D3</t>
  </si>
  <si>
    <t>retinoic acid induced 1</t>
  </si>
  <si>
    <t>Retinoblastoma Gene in Cancer</t>
  </si>
  <si>
    <t>phosphatidylinositol 4-kinase alpha</t>
  </si>
  <si>
    <t>TBC1 domain family member 1</t>
  </si>
  <si>
    <t>Breast cancer pathway</t>
  </si>
  <si>
    <t>ESC Pluripotency Pathways</t>
  </si>
  <si>
    <t>Fragile X Syndrome</t>
  </si>
  <si>
    <t>Ras Signaling</t>
  </si>
  <si>
    <t>Thermogenesis</t>
  </si>
  <si>
    <t>Senescence and Autophagy in Cancer</t>
  </si>
  <si>
    <t>Vitamin D Receptor Pathway</t>
  </si>
  <si>
    <t>katanin regulatory subunit B1</t>
  </si>
  <si>
    <t>intraflagellar transport 43</t>
  </si>
  <si>
    <t>tetratricopeptide repeat domain 8</t>
  </si>
  <si>
    <t>Bardet-Biedl syndrome 5</t>
  </si>
  <si>
    <t>tetratricopeptide repeat domain 30B</t>
  </si>
  <si>
    <t>clusterin associated protein 1</t>
  </si>
  <si>
    <t>tectonic family member 3</t>
  </si>
  <si>
    <t>TRAF3 interacting protein 1</t>
  </si>
  <si>
    <t>intraflagellar transport 172</t>
  </si>
  <si>
    <t>Bardet-Biedl syndrome 9</t>
  </si>
  <si>
    <t>intraflagellar transport 81</t>
  </si>
  <si>
    <t>intraflagellar transport 52</t>
  </si>
  <si>
    <t>centrosomal protein 83</t>
  </si>
  <si>
    <t>dynein cytoplasmic 2 light intermediate chain 1</t>
  </si>
  <si>
    <t>intraflagellar transport 57</t>
  </si>
  <si>
    <t>WD repeat domain 60</t>
  </si>
  <si>
    <t>Bardet-Biedl syndrome 7</t>
  </si>
  <si>
    <t>intraflagellar transport 122</t>
  </si>
  <si>
    <t>inositol polyphosphate-5-phosphatase E</t>
  </si>
  <si>
    <t>intraflagellar transport 46</t>
  </si>
  <si>
    <t>WD repeat domain 35</t>
  </si>
  <si>
    <t>intraflagellar transport 80</t>
  </si>
  <si>
    <t>Bardet-Biedl syndrome 1</t>
  </si>
  <si>
    <t>Bardet-Biedl syndrome 2</t>
  </si>
  <si>
    <t>Bardet-Biedl syndrome 4</t>
  </si>
  <si>
    <t>dynein cytoplasmic 2 heavy chain 1</t>
  </si>
  <si>
    <t>tetratricopeptide repeat domain 21B</t>
  </si>
  <si>
    <t>tectonic family member 2</t>
  </si>
  <si>
    <t>tetratricopeptide repeat domain 26</t>
  </si>
  <si>
    <t>intraflagellar transport 74</t>
  </si>
  <si>
    <t>intraflagellar transport 88</t>
  </si>
  <si>
    <t>EF-hand calcium binding domain 7</t>
  </si>
  <si>
    <t>intraflagellar transport 140</t>
  </si>
  <si>
    <t>IQ motif containing GTPase activating protein 2</t>
  </si>
  <si>
    <t>LCA5, lebercilin</t>
  </si>
  <si>
    <t>G protein pathway suppressor 1</t>
  </si>
  <si>
    <t>intraflagellar transport 22</t>
  </si>
  <si>
    <t>COP9 signalosome subunit 3</t>
  </si>
  <si>
    <t>tetratricopeptide repeat domain 30A</t>
  </si>
  <si>
    <t>BBSome interacting protein 1</t>
  </si>
  <si>
    <t>TBC1 domain family member 4</t>
  </si>
  <si>
    <t>nephrocystin 4</t>
  </si>
  <si>
    <t>ATM serine/threonine kinase</t>
  </si>
  <si>
    <t>casein kinase 1 alpha 1</t>
  </si>
  <si>
    <t>casein kinase 1 gamma 2</t>
  </si>
  <si>
    <t>casein kinase 1 gamma 3</t>
  </si>
  <si>
    <t>casein kinase 1 gamma 1</t>
  </si>
  <si>
    <t>F-box and leucine rich repeat protein 17</t>
  </si>
  <si>
    <t>BDNF-TrkB Signaling</t>
  </si>
  <si>
    <t>GRB2 associated binding protein 1</t>
  </si>
  <si>
    <t>tuberous sclerosis 2</t>
  </si>
  <si>
    <t>homer scaffolding protein 1</t>
  </si>
  <si>
    <t>GRB2 associated binding protein 2</t>
  </si>
  <si>
    <t>Wnt Signaling Pathway</t>
  </si>
  <si>
    <t>nuclear factor of activated T-cells 2</t>
  </si>
  <si>
    <t>receptor tyrosine kinase like orphan receptor 2</t>
  </si>
  <si>
    <t>Glial Cell Differentiation</t>
  </si>
  <si>
    <t>2',3'-cyclic nucleotide 3' phosphodiesterase</t>
  </si>
  <si>
    <t>myelin basic protein</t>
  </si>
  <si>
    <t>syntaxin binding protein 4</t>
  </si>
  <si>
    <t>phosphatidylinositol-4-phosphate 3-kinase catalytic subunit type 2 alpha</t>
  </si>
  <si>
    <t>protein kinase AMP-activated catalytic subunit alpha 1</t>
  </si>
  <si>
    <t>ribosomal protein S6 kinase A3</t>
  </si>
  <si>
    <t>synaptosome associated protein 23</t>
  </si>
  <si>
    <t>SMAD family member 2</t>
  </si>
  <si>
    <t>matrix metallopeptidase 7</t>
  </si>
  <si>
    <t>phospholipase A2 group IVA</t>
  </si>
  <si>
    <t>BCR, RhoGEF and GTPase activating protein</t>
  </si>
  <si>
    <t>anaphase promoting complex subunit 2</t>
  </si>
  <si>
    <t>anaphase promoting complex subunit 4</t>
  </si>
  <si>
    <t>zinc finger and BTB domain containing 17</t>
  </si>
  <si>
    <t>cell division cycle 23</t>
  </si>
  <si>
    <t>cell division cycle 16</t>
  </si>
  <si>
    <t>Ovarian Infertility Genes</t>
  </si>
  <si>
    <t>spectrin repeat containing nuclear envelope protein 2</t>
  </si>
  <si>
    <t>progesterone receptor</t>
  </si>
  <si>
    <t>integrin subunit beta 4</t>
  </si>
  <si>
    <t>Nanomaterial induced apoptosis</t>
  </si>
  <si>
    <t>endonuclease G</t>
  </si>
  <si>
    <t>Fas cell surface death receptor</t>
  </si>
  <si>
    <t>Target Of Rapamycin (TOR) Signaling</t>
  </si>
  <si>
    <t>unc-51 like kinase 3</t>
  </si>
  <si>
    <t>twist family bHLH transcription factor 2</t>
  </si>
  <si>
    <t>desmoplakin</t>
  </si>
  <si>
    <t>p21 (RAC1) activated kinase 1</t>
  </si>
  <si>
    <t>prospero homeobox 1</t>
  </si>
  <si>
    <t>tight junction protein 1</t>
  </si>
  <si>
    <t>twist family bHLH transcription factor 1</t>
  </si>
  <si>
    <t>frizzled class receptor 3</t>
  </si>
  <si>
    <t>tumor protein p53 binding protein 1</t>
  </si>
  <si>
    <t>adaptor related protein complex 3 beta 2 subunit</t>
  </si>
  <si>
    <t>collagen type III alpha 1 chain</t>
  </si>
  <si>
    <t>Regulation of Apoptosis by Parathyroid Hormone-related Protein</t>
  </si>
  <si>
    <t>BCL2 like 13</t>
  </si>
  <si>
    <t>BCL2 like 15</t>
  </si>
  <si>
    <t>promyelocytic leukemia</t>
  </si>
  <si>
    <t>dephospho-CoA kinase domain containing</t>
  </si>
  <si>
    <t>Neural Crest Cell Migration during Development</t>
  </si>
  <si>
    <t>p21 (RAC1) activated kinase 4</t>
  </si>
  <si>
    <t>ATM Signaling Network in Development and Disease</t>
  </si>
  <si>
    <t>Cytoplasmic Ribosomal Proteins</t>
  </si>
  <si>
    <t>ribosomal protein L3</t>
  </si>
  <si>
    <t>ribosomal protein L19</t>
  </si>
  <si>
    <t>ribosomal protein L24</t>
  </si>
  <si>
    <t>ribosomal protein L29</t>
  </si>
  <si>
    <t>damage specific DNA binding protein 2</t>
  </si>
  <si>
    <t>F-box protein 22</t>
  </si>
  <si>
    <t>transmembrane 7 superfamily member 3</t>
  </si>
  <si>
    <t>EI24, autophagy associated transmembrane protein</t>
  </si>
  <si>
    <t>Hematopoietic Stem Cell Gene Regulation by GABP alpha/beta Complex</t>
  </si>
  <si>
    <t>ETS variant 6</t>
  </si>
  <si>
    <t>Neural Crest Cell Migration in Cancer</t>
  </si>
  <si>
    <t>Snf2 related CREBBP activator protein</t>
  </si>
  <si>
    <t>mastermind like transcriptional coactivator 3</t>
  </si>
  <si>
    <t>lysine methyltransferase 2C</t>
  </si>
  <si>
    <t>Imatinib and Chronic Myeloid Leukemia</t>
  </si>
  <si>
    <t>phospholipase C beta 1</t>
  </si>
  <si>
    <t>chromodomain helicase DNA binding protein 3</t>
  </si>
  <si>
    <t>chromodomain helicase DNA binding protein 4</t>
  </si>
  <si>
    <t>erythrocyte membrane protein band 4.1 like 2</t>
  </si>
  <si>
    <t>ATPase plasma membrane Ca2+ transporting 1</t>
  </si>
  <si>
    <t>spectrin repeat containing nuclear envelope protein 1</t>
  </si>
  <si>
    <t>Glycosylation and related congenital defects</t>
  </si>
  <si>
    <t>ALG14, UDP-N-acetylglucosaminyltransferase subunit</t>
  </si>
  <si>
    <t>Hypothesized Pathways in Pathogenesis of Cardiovascular Disease</t>
  </si>
  <si>
    <t>fibrillin 1</t>
  </si>
  <si>
    <t>ral guanine nucleotide dissociation stimulator like 1</t>
  </si>
  <si>
    <t>afadin, adherens junction formation factor</t>
  </si>
  <si>
    <t>G protein subunit gamma 12</t>
  </si>
  <si>
    <t>Rett syndrome causing genes</t>
  </si>
  <si>
    <t>nuclear receptor corepressor 2</t>
  </si>
  <si>
    <t>VPS39, HOPS complex subunit</t>
  </si>
  <si>
    <t>VPS41, HOPS complex subunit</t>
  </si>
  <si>
    <t>major histocompatibility complex, class II, DM alpha</t>
  </si>
  <si>
    <t>VPS18, CORVET/HOPS core subunit</t>
  </si>
  <si>
    <t>VPS16, CORVET/HOPS core subunit</t>
  </si>
  <si>
    <t>Synaptic signaling pathways associated with autism spectrum disorder</t>
  </si>
  <si>
    <t>epidermal growth factor receptor pathway substrate 8</t>
  </si>
  <si>
    <t>DDX1 as a regulatory component of the Drosha microprocessor</t>
  </si>
  <si>
    <t>Classical pathway of steroidogenesis, including diseases</t>
  </si>
  <si>
    <t>hexose-6-phosphate dehydrogenase/glucose 1-dehydrogenase</t>
  </si>
  <si>
    <t>HIF1A and PPARG regulation of glycolysis</t>
  </si>
  <si>
    <t>glyceraldehyde-3-phosphate dehydrogenase</t>
  </si>
  <si>
    <t>cell cycle and apoptosis regulator 2</t>
  </si>
  <si>
    <t>lysine demethylase 5A</t>
  </si>
  <si>
    <t>aryl hydrocarbon receptor nuclear translocator 2</t>
  </si>
  <si>
    <t>catenin delta 1</t>
  </si>
  <si>
    <t>early endosome antigen 1</t>
  </si>
  <si>
    <t>T-Cell Receptor and Co-stimulatory Signaling</t>
  </si>
  <si>
    <t>Cell migration and invasion through p75NTR</t>
  </si>
  <si>
    <t>Wnt Signaling</t>
  </si>
  <si>
    <t>Cell-type Dependent Selectivity of CCK2R Signaling</t>
  </si>
  <si>
    <t>Phosphatidylcholine catabolism</t>
  </si>
  <si>
    <t>GATA binding protein 2</t>
  </si>
  <si>
    <t>T-box 3</t>
  </si>
  <si>
    <t>T-box 2</t>
  </si>
  <si>
    <t>Oxidative phosphorylation</t>
  </si>
  <si>
    <t>NADH dehydrogenase, subunit 4 (complex I)</t>
  </si>
  <si>
    <t>NADH:ubiquinone oxidoreductase subunit C1</t>
  </si>
  <si>
    <t>NADH:ubiquinone oxidoreductase subunit C2</t>
  </si>
  <si>
    <t>Tgif disruption of Shh signaling</t>
  </si>
  <si>
    <t>Leptin and adiponectin</t>
  </si>
  <si>
    <t>miRNA regulation of p53 pathway in prostate cancer</t>
  </si>
  <si>
    <t>abl interactor 2</t>
  </si>
  <si>
    <t>slingshot protein phosphatase 1</t>
  </si>
  <si>
    <t>Rho GTPase activating protein 32</t>
  </si>
  <si>
    <t>lysine demethylase 2B</t>
  </si>
  <si>
    <t>transcription termination factor 1</t>
  </si>
  <si>
    <t>Homologous recombination</t>
  </si>
  <si>
    <t>rhophilin Rho GTPase binding protein 2</t>
  </si>
  <si>
    <t>Transcriptional cascade regulating adipogenesis</t>
  </si>
  <si>
    <t>Canonical and Non-Canonical TGF-B signaling</t>
  </si>
  <si>
    <t>Nanoparticle triggered regulated necrosis</t>
  </si>
  <si>
    <t>msh homeobox 1</t>
  </si>
  <si>
    <t>Regulation of Wnt/B-catenin Signaling by Small Molecule Compounds</t>
  </si>
  <si>
    <t>PTF1A related regulatory pathway</t>
  </si>
  <si>
    <t>membrane metalloendopeptidase</t>
  </si>
  <si>
    <t>myosin IE</t>
  </si>
  <si>
    <t>Fas Ligand (FasL) pathway and Stress induction of Heat Shock Proteins (HSP) regulation</t>
  </si>
  <si>
    <t>NBIA subtypes pathway</t>
  </si>
  <si>
    <t>Coenzyme A synthase</t>
  </si>
  <si>
    <t>Chromosomal and microsatellite instability in colorectal cancer</t>
  </si>
  <si>
    <t>catenin alpha 2</t>
  </si>
  <si>
    <t>Regulation of sister chromatid separation at the metaphase-anaphase transition</t>
  </si>
  <si>
    <t>Control of immune tolerance by vasoactive intestinal peptide</t>
  </si>
  <si>
    <t>Deregulation of Rab and Rab Effector Genes in Bladder Cancer</t>
  </si>
  <si>
    <t>exophilin 5</t>
  </si>
  <si>
    <t>GPR40 Pathway</t>
  </si>
  <si>
    <t>peptidyl-tRNA hydrolase 2</t>
  </si>
  <si>
    <t>Heart Development</t>
  </si>
  <si>
    <t>Vitamin B12 Disorders</t>
  </si>
  <si>
    <t>formin 1</t>
  </si>
  <si>
    <t>catenin delta 2</t>
  </si>
  <si>
    <t>small G protein signaling modulator 3</t>
  </si>
  <si>
    <t>nuclear mitotic apparatus protein 1</t>
  </si>
  <si>
    <t>Cori Cycle</t>
  </si>
  <si>
    <t>Genes targeted by miRNAs in adipocytes</t>
  </si>
  <si>
    <t>potassium voltage-gated channel subfamily Q member 1</t>
  </si>
  <si>
    <t>TP53 Network</t>
  </si>
  <si>
    <t>SREBF and miR33 in cholesterol and lipid homeostasis</t>
  </si>
  <si>
    <t>MFAP5 effect on permeability and motility of endothelial cells via cytoskeleton rearrangement</t>
  </si>
  <si>
    <t>acyl-CoA synthetase long-chain family member 5</t>
  </si>
  <si>
    <t>Apoptosis Modulation by HSP70</t>
  </si>
  <si>
    <t>Wnt/beta-catenin Signaling Pathway in Leukemia</t>
  </si>
  <si>
    <t>toll like receptor 3</t>
  </si>
  <si>
    <t>Oligodendrocyte Specification and differentiation(including remyelination), leading to Myelin Components for CNS</t>
  </si>
  <si>
    <t>Mitochondrial complex I assembly model OXPHOS system</t>
  </si>
  <si>
    <t>Fatty Acid Biosynthesis</t>
  </si>
  <si>
    <t>Pathways in clear cell renal cell carcinoma</t>
  </si>
  <si>
    <t>lysine demethylase 5C</t>
  </si>
  <si>
    <t>NAD+ biosynthetic pathways</t>
  </si>
  <si>
    <t>Cancer immunotherapy by PD-1 blockade</t>
  </si>
  <si>
    <t>PI3K/AKT/mTOR - VitD3 Signalling</t>
  </si>
  <si>
    <t>keratin 18</t>
  </si>
  <si>
    <t>Neovascularisation processes</t>
  </si>
  <si>
    <t>Eicosanoid Synthesis</t>
  </si>
  <si>
    <t>G Protein Signaling Pathways</t>
  </si>
  <si>
    <t>A-kinase anchoring protein 12</t>
  </si>
  <si>
    <t>G protein subunit alpha 14</t>
  </si>
  <si>
    <t>SEC31 homolog A, COPII coat complex component</t>
  </si>
  <si>
    <t>Signal Transduction of S1P Receptor</t>
  </si>
  <si>
    <t>microtubule affinity regulating kinase 1</t>
  </si>
  <si>
    <t>Pathways Regulating Hippo Signaling</t>
  </si>
  <si>
    <t>spectrin beta, non-erythrocytic 1</t>
  </si>
  <si>
    <t>Wnt Signaling Pathway and Pluripotency</t>
  </si>
  <si>
    <t>Resistin as a regulator of inflammation</t>
  </si>
  <si>
    <t>Follicle Stimulating Hormone (FSH) signaling pathway</t>
  </si>
  <si>
    <t>Prader-Willi and Angelman Syndrome</t>
  </si>
  <si>
    <t>miRNA targets in ECM and membrane receptors</t>
  </si>
  <si>
    <t>Extracellular vesicle-mediated signaling in recipient cells</t>
  </si>
  <si>
    <t>Dopaminergic Neurogenesis</t>
  </si>
  <si>
    <t>Matrix Metalloproteinases</t>
  </si>
  <si>
    <t>Toll-like Receptor Signaling</t>
  </si>
  <si>
    <t>IL17 signaling pathway</t>
  </si>
  <si>
    <t>TRAF3 interacting protein 2</t>
  </si>
  <si>
    <t>Constitutive Androstane Receptor Pathway</t>
  </si>
  <si>
    <t>nuclear receptor coactivator 6</t>
  </si>
  <si>
    <t>BRX1, biogenesis of ribosomes</t>
  </si>
  <si>
    <t>Inflammatory Response Pathway</t>
  </si>
  <si>
    <t>Oxidative Stress</t>
  </si>
  <si>
    <t>nuclear factor I X</t>
  </si>
  <si>
    <t>Lipid Metabolism Pathway</t>
  </si>
  <si>
    <t>Fatty Acid Beta Oxidation</t>
  </si>
  <si>
    <t>Type 2 papillary renal cell carcinoma</t>
  </si>
  <si>
    <t>Mammary gland development pathway - Pregnancy and lactation (Stage 3 of 4)</t>
  </si>
  <si>
    <t>ribonuclease L</t>
  </si>
  <si>
    <t>dCMP deaminase</t>
  </si>
  <si>
    <t>NME/NM23 family member 7</t>
  </si>
  <si>
    <t>Lung fibrosis</t>
  </si>
  <si>
    <t>pleckstrin homology like domain family A member 1</t>
  </si>
  <si>
    <t>phosphatidylinositol-3,4,5-trisphosphate dependent Rac exchange factor 1</t>
  </si>
  <si>
    <t>Glycolysis and Gluconeogenesis</t>
  </si>
  <si>
    <t>Sudden Infant Death Syndrome (SIDS) Susceptibility Pathways</t>
  </si>
  <si>
    <t>transmembrane protein 173</t>
  </si>
  <si>
    <t>Folate Metabolism</t>
  </si>
  <si>
    <t>Selenium Micronutrient Network</t>
  </si>
  <si>
    <t>regulatory factor X7</t>
  </si>
  <si>
    <t>Electron Transport Chain (OXPHOS system in mitochondria)</t>
  </si>
  <si>
    <t>nuclear cap binding protein subunit 1</t>
  </si>
  <si>
    <t>Calcium Regulation in the Cardiac Cell</t>
  </si>
  <si>
    <t>ATPase Na+/K+ transporting subunit beta 2</t>
  </si>
  <si>
    <t>Cardiac Progenitor Differentiation</t>
  </si>
  <si>
    <t>Ferroptosis</t>
  </si>
  <si>
    <t>Nuclear Receptors</t>
  </si>
  <si>
    <t>Microglia Pathogen Phagocytosis Pathway</t>
  </si>
  <si>
    <t>Prostaglandin Synthesis and Regulation</t>
  </si>
  <si>
    <t>Energy Metabolism</t>
  </si>
  <si>
    <t>Myometrial Relaxation and Contraction Pathways</t>
  </si>
  <si>
    <t>Fibrin Complement Receptor 3 Signaling Pathway</t>
  </si>
  <si>
    <t>Wnt Signaling in Kidney Disease</t>
  </si>
  <si>
    <t>eukaryotic translation initiation factor 4 gamma 3</t>
  </si>
  <si>
    <t>Aryl Hydrocarbon Receptor</t>
  </si>
  <si>
    <t>GPCRs, Other</t>
  </si>
  <si>
    <t>cadherin EGF LAG seven-pass G-type receptor 1</t>
  </si>
  <si>
    <t>IL-3 Signaling Pathway</t>
  </si>
  <si>
    <t>DiGeorge syndrome critical region gene 2</t>
  </si>
  <si>
    <t>cyclin dependent kinase 2</t>
  </si>
  <si>
    <t>cyclin dependent kinase inhibitor 1B</t>
  </si>
  <si>
    <t>Fas associated factor 1</t>
  </si>
  <si>
    <t>deoxycytidine kinase</t>
  </si>
  <si>
    <t>mutS homolog 6</t>
  </si>
  <si>
    <t>stathmin 1</t>
  </si>
  <si>
    <t>minichromosome maintenance complex component 4</t>
  </si>
  <si>
    <t>proliferating cell nuclear antigen</t>
  </si>
  <si>
    <t>anillin actin binding protein</t>
  </si>
  <si>
    <t>protein kinase, DNA-activated, catalytic polypeptide</t>
  </si>
  <si>
    <t>replication factor C subunit 4</t>
  </si>
  <si>
    <t>ribonucleotide reductase regulatory subunit M2</t>
  </si>
  <si>
    <t>topoisomerase (DNA) II alpha</t>
  </si>
  <si>
    <t>TTK protein kinase</t>
  </si>
  <si>
    <t>cyclin A2</t>
  </si>
  <si>
    <t>cyclin B1</t>
  </si>
  <si>
    <t>cyclin B2</t>
  </si>
  <si>
    <t>cyclin dependent kinase 1</t>
  </si>
  <si>
    <t>eukaryotic translation initiation factor 1</t>
  </si>
  <si>
    <t>eukaryotic translation elongation factor 1 delta</t>
  </si>
  <si>
    <t>eukaryotic translation initiation factor 2 subunit alpha</t>
  </si>
  <si>
    <t>eukaryotic translation initiation factor 2 subunit gamma</t>
  </si>
  <si>
    <t>eukaryotic translation initiation factor 5</t>
  </si>
  <si>
    <t>eukaryotic translation initiation factor 3 subunit E</t>
  </si>
  <si>
    <t>eukaryotic translation initiation factor 2 alpha kinase 2</t>
  </si>
  <si>
    <t>eukaryotic translation initiation factor 4H</t>
  </si>
  <si>
    <t>eukaryotic translation initiation factor 2 subunit beta</t>
  </si>
  <si>
    <t>eukaryotic translation initiation factor 5B</t>
  </si>
  <si>
    <t>polo like kinase 1</t>
  </si>
  <si>
    <t>tyrosine 3-monooxygenase/tryptophan 5-monooxygenase activation protein beta</t>
  </si>
  <si>
    <t>tyrosine 3-monooxygenase/tryptophan 5-monooxygenase activation protein gamma</t>
  </si>
  <si>
    <t>tyrosine 3-monooxygenase/tryptophan 5-monooxygenase activation protein zeta</t>
  </si>
  <si>
    <t>cell division cycle 20</t>
  </si>
  <si>
    <t>centromere protein F</t>
  </si>
  <si>
    <t>epithelial cell transforming 2</t>
  </si>
  <si>
    <t>TPX2, microtubule nucleation factor</t>
  </si>
  <si>
    <t>aurora kinase A</t>
  </si>
  <si>
    <t>calcyclin binding protein</t>
  </si>
  <si>
    <t>ATPase family, AAA domain containing 2</t>
  </si>
  <si>
    <t>ubiquitin conjugating enzyme E2 T</t>
  </si>
  <si>
    <t>Nucleotide Metabolism</t>
  </si>
  <si>
    <t>methylenetetrahydrofolate dehydrogenase (NADP+ dependent) 2, methenyltetrahydrofolate cyclohydrolase</t>
  </si>
  <si>
    <t>5'-nucleotidase, cytosolic II</t>
  </si>
  <si>
    <t>hypoxanthine phosphoribosyltransferase 1</t>
  </si>
  <si>
    <t>inosine monophosphate dehydrogenase 1</t>
  </si>
  <si>
    <t>ETS proto-oncogene 1, transcription factor</t>
  </si>
  <si>
    <t>heat shock protein family A (Hsp70) member 5</t>
  </si>
  <si>
    <t>heat shock protein family D (Hsp60) member 1</t>
  </si>
  <si>
    <t>apolipoprotein E</t>
  </si>
  <si>
    <t>JunD proto-oncogene, AP-1 transcription factor subunit</t>
  </si>
  <si>
    <t>thrombospondin 1</t>
  </si>
  <si>
    <t>protein disulfide isomerase family A member 6</t>
  </si>
  <si>
    <t>asparagine synthetase (glutamine-hydrolyzing)</t>
  </si>
  <si>
    <t>calreticulin</t>
  </si>
  <si>
    <t>Copper homeostasis</t>
  </si>
  <si>
    <t>metallothionein 1E</t>
  </si>
  <si>
    <t>metallothionein 1F</t>
  </si>
  <si>
    <t>metallothionein 1G</t>
  </si>
  <si>
    <t>metallothionein 1X</t>
  </si>
  <si>
    <t>metallothionein 2A</t>
  </si>
  <si>
    <t>superoxide dismutase 1</t>
  </si>
  <si>
    <t>SCO2, cytochrome c oxidase assembly protein</t>
  </si>
  <si>
    <t>Purine metabolism</t>
  </si>
  <si>
    <t>adenosine deaminase</t>
  </si>
  <si>
    <t>abnormal spindle microtubule assembly</t>
  </si>
  <si>
    <t>death domain associated protein</t>
  </si>
  <si>
    <t>lamin B1</t>
  </si>
  <si>
    <t>actin, alpha 1, skeletal muscle</t>
  </si>
  <si>
    <t>actin gamma 1</t>
  </si>
  <si>
    <t>mitogen-activated protein kinase kinase kinase kinase 1</t>
  </si>
  <si>
    <t>epidermal growth factor receptor pathway substrate 15</t>
  </si>
  <si>
    <t>growth factor receptor bound protein 2</t>
  </si>
  <si>
    <t>inositol polyphosphate-5-phosphatase D</t>
  </si>
  <si>
    <t>ArfGAP with SH3 domain, ankyrin repeat and PH domain 1</t>
  </si>
  <si>
    <t>protein kinase C alpha</t>
  </si>
  <si>
    <t>docking protein 2</t>
  </si>
  <si>
    <t>dihydrolipoamide S-succinyltransferase</t>
  </si>
  <si>
    <t>glutaminase</t>
  </si>
  <si>
    <t>glutamate dehydrogenase 1</t>
  </si>
  <si>
    <t>acetyl-CoA acyltransferase 1</t>
  </si>
  <si>
    <t>pyrroline-5-carboxylate reductase 1</t>
  </si>
  <si>
    <t>carbamoyl-phosphate synthetase 2, aspartate transcarbamylase, and dihydroorotase</t>
  </si>
  <si>
    <t>cystathionine-beta-synthase</t>
  </si>
  <si>
    <t>pyrroline-5-carboxylate reductase 2</t>
  </si>
  <si>
    <t>phosphoserine phosphatase</t>
  </si>
  <si>
    <t>CCAAT/enhancer binding protein beta</t>
  </si>
  <si>
    <t>intercellular adhesion molecule 1</t>
  </si>
  <si>
    <t>interferon regulatory factor 4</t>
  </si>
  <si>
    <t>Zinc homeostasis</t>
  </si>
  <si>
    <t>Oxidative Damage</t>
  </si>
  <si>
    <t>BCL2 antagonist/killer 1</t>
  </si>
  <si>
    <t>complement C1q A chain</t>
  </si>
  <si>
    <t>complement C1q B chain</t>
  </si>
  <si>
    <t>pyruvate dehydrogenase kinase 1</t>
  </si>
  <si>
    <t>decapping mRNA 1A</t>
  </si>
  <si>
    <t>SKI proto-oncogene</t>
  </si>
  <si>
    <t>NCK associated protein 1 like</t>
  </si>
  <si>
    <t>bridging integrator 2</t>
  </si>
  <si>
    <t>pleckstrin</t>
  </si>
  <si>
    <t>SAM domain, SH3 domain and nuclear localization signals 1</t>
  </si>
  <si>
    <t>secreted phosphoprotein 1</t>
  </si>
  <si>
    <t>capping actin protein, gelsolin like</t>
  </si>
  <si>
    <t>phosphoinositide-3-kinase adaptor protein 1</t>
  </si>
  <si>
    <t>general transcription factor IIi</t>
  </si>
  <si>
    <t>Bruton tyrosine kinase</t>
  </si>
  <si>
    <t>Vitamin B6-dependent and responsive disorders</t>
  </si>
  <si>
    <t>pyridoxal phosphatase</t>
  </si>
  <si>
    <t>DNA Replication</t>
  </si>
  <si>
    <t>geminin, DNA replication inhibitor</t>
  </si>
  <si>
    <t>YY1 associated protein 1</t>
  </si>
  <si>
    <t>actin, gamma 2, smooth muscle, enteric</t>
  </si>
  <si>
    <t>integrin subunit alpha L</t>
  </si>
  <si>
    <t>vascular cell adhesion molecule 1</t>
  </si>
  <si>
    <t>fibrinogen alpha chain</t>
  </si>
  <si>
    <t>nucleolin</t>
  </si>
  <si>
    <t>profilin 1</t>
  </si>
  <si>
    <t>MAP kinase interacting serine/threonine kinase 1</t>
  </si>
  <si>
    <t>Trans-sulfuration and one carbon metabolism</t>
  </si>
  <si>
    <t>methylenetetrahydrofolate dehydrogenase (NADP+ dependent) 2-like</t>
  </si>
  <si>
    <t>Vitamin B12 Metabolism</t>
  </si>
  <si>
    <t>C-C motif chemokine ligand 5</t>
  </si>
  <si>
    <t>elongin C</t>
  </si>
  <si>
    <t>N-myc downstream regulated 1</t>
  </si>
  <si>
    <t>Rho/Rac guanine nucleotide exchange factor 2</t>
  </si>
  <si>
    <t>topoisomerase (DNA) II binding protein 1</t>
  </si>
  <si>
    <t>mediator of DNA damage checkpoint 1</t>
  </si>
  <si>
    <t>kinesin family member 2C</t>
  </si>
  <si>
    <t>microtubule associated protein RP/EB family member 1</t>
  </si>
  <si>
    <t>biliverdin reductase B</t>
  </si>
  <si>
    <t>replication timing regulatory factor 1</t>
  </si>
  <si>
    <t>cytidine/uridine monophosphate kinase 2</t>
  </si>
  <si>
    <t>thymidine phosphorylase</t>
  </si>
  <si>
    <t>NME/NM23 nucleoside diphosphate kinase 4</t>
  </si>
  <si>
    <t>SUB1 homolog, transcriptional regulator</t>
  </si>
  <si>
    <t>PDZ binding kinase</t>
  </si>
  <si>
    <t>acid phosphatase 5, tartrate resistant</t>
  </si>
  <si>
    <t>eIF5A regulation in response to inhibition of the nuclear export system</t>
  </si>
  <si>
    <t>exportin 1</t>
  </si>
  <si>
    <t>Oxytocin signaling</t>
  </si>
  <si>
    <t>CD38 molecule</t>
  </si>
  <si>
    <t>G protein-coupled receptor kinase 6</t>
  </si>
  <si>
    <t>regulator of G protein signaling 10</t>
  </si>
  <si>
    <t>Glutathione metabolism</t>
  </si>
  <si>
    <t>5-oxoprolinase (ATP-hydrolysing)</t>
  </si>
  <si>
    <t>glutathione peroxidase 4</t>
  </si>
  <si>
    <t>Parkin-Ubiquitin Proteasomal System pathway</t>
  </si>
  <si>
    <t>STIP1 homology and U-box containing protein 1</t>
  </si>
  <si>
    <t>heat shock protein family A (Hsp70) member 9</t>
  </si>
  <si>
    <t>ubiquitin like modifier activating enzyme 1</t>
  </si>
  <si>
    <t>miR-222 in Exercise-Induced Cardiac Growth</t>
  </si>
  <si>
    <t>Thiamine metabolic pathways</t>
  </si>
  <si>
    <t>thiamin pyrophosphokinase 1</t>
  </si>
  <si>
    <t>Urea cycle and metabolism of amino groups</t>
  </si>
  <si>
    <t>peroxiredoxin 1</t>
  </si>
  <si>
    <t>nuclear receptor coactivator 4</t>
  </si>
  <si>
    <t>nicotinate phosphoribosyltransferase</t>
  </si>
  <si>
    <t>FYN binding protein</t>
  </si>
  <si>
    <t>lymphocyte cytosolic protein 2</t>
  </si>
  <si>
    <t>Methionine De Novo and Salvage Pathway</t>
  </si>
  <si>
    <t>5-methyltetrahydrofolate-homocysteine methyltransferase reductase</t>
  </si>
  <si>
    <t>acireductone dioxygenase 1</t>
  </si>
  <si>
    <t>signal transducer and activator of transcription 4</t>
  </si>
  <si>
    <t>marker of proliferation Ki-67</t>
  </si>
  <si>
    <t>Non-homologous end joining</t>
  </si>
  <si>
    <t>Pentose Phosphate Metabolism</t>
  </si>
  <si>
    <t>ribulose-5-phosphate-3-epimerase</t>
  </si>
  <si>
    <t>One Carbon Metabolism</t>
  </si>
  <si>
    <t>ATR Signaling</t>
  </si>
  <si>
    <t>Hypothetical Craniofacial Development Pathway</t>
  </si>
  <si>
    <t>thrombospondin 2</t>
  </si>
  <si>
    <t>topoisomerase (DNA) I</t>
  </si>
  <si>
    <t>MAF bZIP transcription factor G</t>
  </si>
  <si>
    <t>euchromatic histone lysine methyltransferase 2</t>
  </si>
  <si>
    <t>histone acetyltransferase 1</t>
  </si>
  <si>
    <t>SUZ12 polycomb repressive complex 2 subunit</t>
  </si>
  <si>
    <t>SWI/SNF related, matrix associated, actin dependent regulator of chromatin, subfamily a, member 4</t>
  </si>
  <si>
    <t>Hepatitis C and Hepatocellular Carcinoma</t>
  </si>
  <si>
    <t>ubiquitin C-terminal hydrolase L1</t>
  </si>
  <si>
    <t>ApoE and miR-146 in inflammation and atherosclerosis</t>
  </si>
  <si>
    <t>heterogeneous nuclear ribonucleoprotein A/B</t>
  </si>
  <si>
    <t>testis-specific kinase 2</t>
  </si>
  <si>
    <t>vasodilator-stimulated phosphoprotein</t>
  </si>
  <si>
    <t>Blood Clotting Cascade</t>
  </si>
  <si>
    <t>Iron metabolism in placenta</t>
  </si>
  <si>
    <t>hephaestin like 1</t>
  </si>
  <si>
    <t>Methionine metabolism leading to Sulphur Amino Acids and related disorders</t>
  </si>
  <si>
    <t>Photodynamic therapy-induced NF-kB survival signaling</t>
  </si>
  <si>
    <t>2'-5'-oligoadenylate synthetase 2</t>
  </si>
  <si>
    <t>Ras related GTP binding C</t>
  </si>
  <si>
    <t>Trans-sulfuration pathway</t>
  </si>
  <si>
    <t>Development of pulmonary dendritic cells and macrophage subsets</t>
  </si>
  <si>
    <t>Serotonin and anxiety-related events</t>
  </si>
  <si>
    <t>Osteopontin Signaling</t>
  </si>
  <si>
    <t>Amplification and Expansion of Oncogenic Pathways as Metastatic Traits</t>
  </si>
  <si>
    <t>proteasome activator subunit 1</t>
  </si>
  <si>
    <t>SET nuclear proto-oncogene</t>
  </si>
  <si>
    <t>DOT1 like histone lysine methyltransferase</t>
  </si>
  <si>
    <t>Nucleotide-binding Oligomerization Domain (NOD) pathway</t>
  </si>
  <si>
    <t>angio associated migratory cell protein</t>
  </si>
  <si>
    <t>ArfGAP with coiled-coil, ankyrin repeat and PH domains 1</t>
  </si>
  <si>
    <t>Phytochemical activity on NRF2 transcriptional activation</t>
  </si>
  <si>
    <t>24-dehydrocholesterol reductase</t>
  </si>
  <si>
    <t>nuclear transcription factor Y subunit alpha</t>
  </si>
  <si>
    <t>TCA Cycle and Deficiency of Pyruvate Dehydrogenase complex (PDHc)</t>
  </si>
  <si>
    <t>Urea cycle and associated pathways</t>
  </si>
  <si>
    <t>Dopamine metabolism</t>
  </si>
  <si>
    <t>Aryl Hydrocarbon Receptor Pathway</t>
  </si>
  <si>
    <t>MTHFR deficiency</t>
  </si>
  <si>
    <t>NOTCH1 regulation of human endothelial cell calcification</t>
  </si>
  <si>
    <t>calumenin</t>
  </si>
  <si>
    <t>dedicator of cytokinesis 2</t>
  </si>
  <si>
    <t>inosine monophosphate dehydrogenase 2</t>
  </si>
  <si>
    <t>glutamine--fructose-6-phosphate transaminase 1</t>
  </si>
  <si>
    <t>heme binding protein 1</t>
  </si>
  <si>
    <t>Hypertrophy Model</t>
  </si>
  <si>
    <t>Mitochondrial Gene Expression</t>
  </si>
  <si>
    <t>RNA polymerase mitochondrial</t>
  </si>
  <si>
    <t>Transcription co-factors SKI and SKIL protein partners</t>
  </si>
  <si>
    <t>NAD+ metabolism</t>
  </si>
  <si>
    <t>CDK5 regulatory subunit associated protein 1 like 1</t>
  </si>
  <si>
    <t>One carbon metabolism and related pathways</t>
  </si>
  <si>
    <t>enoyl-CoA hydratase 1</t>
  </si>
  <si>
    <t>NADH:ubiquinone oxidoreductase complex assembly factor 3</t>
  </si>
  <si>
    <t>NADH:ubiquinone oxidoreductase complex assembly factor 7</t>
  </si>
  <si>
    <t>NRF2-ARE regulation</t>
  </si>
  <si>
    <t>IL1 and megakaryocytes in obesity</t>
  </si>
  <si>
    <t>TCA Cycle (aka Krebs or citric acid cycle)</t>
  </si>
  <si>
    <t>EBV LMP1 signaling</t>
  </si>
  <si>
    <t>Phosphodiesterases in neuronal function</t>
  </si>
  <si>
    <t>phosphodiesterase 4A</t>
  </si>
  <si>
    <t>secretion associated Ras related GTPase 1B</t>
  </si>
  <si>
    <t>secretion associated Ras related GTPase 1A</t>
  </si>
  <si>
    <t>anti-silencing function 1A histone chaperone</t>
  </si>
  <si>
    <t>HIRA interacting protein 3</t>
  </si>
  <si>
    <t>TLR4 Signaling and Tolerance</t>
  </si>
  <si>
    <t>Endothelin Pathways</t>
  </si>
  <si>
    <t>signal-induced proliferation-associated 1</t>
  </si>
  <si>
    <t>heat shock protein 90 alpha family class B member 1</t>
  </si>
  <si>
    <t>lipin 3</t>
  </si>
  <si>
    <t>far upstream element binding protein 1</t>
  </si>
  <si>
    <t>Vitamin A and Carotenoid Metabolism</t>
  </si>
  <si>
    <t>cellular retinoic acid binding protein 1</t>
  </si>
  <si>
    <t>SAS-6 centriolar assembly protein</t>
  </si>
  <si>
    <t>fatty acid binding protein 3</t>
  </si>
  <si>
    <t>aldolase, fructose-bisphosphate C</t>
  </si>
  <si>
    <t>autophagy related 2A</t>
  </si>
  <si>
    <t>Corticotropin-releasing hormone signaling pathway</t>
  </si>
  <si>
    <t>Metapathway biotransformation Phase I and II</t>
  </si>
  <si>
    <t>Selenium Metabolism and Selenoproteins</t>
  </si>
  <si>
    <t>TNF alpha Signaling Pathway</t>
  </si>
  <si>
    <t>erythrocyte membrane protein band 4.1 like 5</t>
  </si>
  <si>
    <t>NRF2 pathway</t>
  </si>
  <si>
    <t>miRNAs involvement in the immune response in sepsis</t>
  </si>
  <si>
    <t>Melatonin metabolism and effects</t>
  </si>
  <si>
    <t>protein tyrosine phosphatase, receptor type D</t>
  </si>
  <si>
    <t>cathepsin A</t>
  </si>
  <si>
    <t>WD repeat domain 44</t>
  </si>
  <si>
    <t>miRs in Muscle Cell Differentiation</t>
  </si>
  <si>
    <t>chromodomain helicase DNA binding protein 8</t>
  </si>
  <si>
    <t>ribosomal protein S27</t>
  </si>
  <si>
    <t>Interactions between immune cells and microRNAs in tumor microenvironment</t>
  </si>
  <si>
    <t>TNF related weak inducer of apoptosis (TWEAK) Signaling Pathway</t>
  </si>
  <si>
    <t>peptidylprolyl isomerase G</t>
  </si>
  <si>
    <t>abl interactor 1</t>
  </si>
  <si>
    <t>signal transducing adaptor molecule 2</t>
  </si>
  <si>
    <t>ralA binding protein 1</t>
  </si>
  <si>
    <t>adaptor related protein complex 2 mu 1 subunit</t>
  </si>
  <si>
    <t>CRK proto-oncogene, adaptor protein</t>
  </si>
  <si>
    <t>gap junction protein alpha 1</t>
  </si>
  <si>
    <t>HRas proto-oncogene, GTPase</t>
  </si>
  <si>
    <t>inositol polyphosphate phosphatase like 1</t>
  </si>
  <si>
    <t>Janus kinase 1</t>
  </si>
  <si>
    <t>ADP ribosylation factor 6</t>
  </si>
  <si>
    <t>phosphatidylethanolamine binding protein 1</t>
  </si>
  <si>
    <t>phosphoinositide-3-kinase regulatory subunit 1</t>
  </si>
  <si>
    <t>phospholipase D2</t>
  </si>
  <si>
    <t>protein kinase C beta</t>
  </si>
  <si>
    <t>protein kinase C delta</t>
  </si>
  <si>
    <t>mitogen-activated protein kinase 1</t>
  </si>
  <si>
    <t>mitogen-activated protein kinase 3</t>
  </si>
  <si>
    <t>mitogen-activated protein kinase 8</t>
  </si>
  <si>
    <t>mitogen-activated protein kinase 9</t>
  </si>
  <si>
    <t>phosphatase and tensin homolog</t>
  </si>
  <si>
    <t>protein tyrosine phosphatase, non-receptor type 11</t>
  </si>
  <si>
    <t>RAB5A, member RAS oncogene family</t>
  </si>
  <si>
    <t>ras-related C3 botulinum toxin substrate 1 (rho family, small GTP binding protein Rac1)</t>
  </si>
  <si>
    <t>RAS like proto-oncogene B</t>
  </si>
  <si>
    <t>RAP1A, member of RAS oncogene family</t>
  </si>
  <si>
    <t>Rho associated coiled-coil containing protein kinase 1</t>
  </si>
  <si>
    <t>ribosomal protein S6 kinase A1</t>
  </si>
  <si>
    <t>signal transducer and activator of transcription 5A</t>
  </si>
  <si>
    <t>signal transducer and activator of transcription 5B</t>
  </si>
  <si>
    <t>vav guanine nucleotide exchange factor 1</t>
  </si>
  <si>
    <t>signal transducing adaptor molecule</t>
  </si>
  <si>
    <t>hepatocyte growth factor-regulated tyrosine kinase substrate</t>
  </si>
  <si>
    <t>RALBP1 associated Eps domain containing 2</t>
  </si>
  <si>
    <t>ribosomal protein S6 kinase A5</t>
  </si>
  <si>
    <t>cell division cycle 42</t>
  </si>
  <si>
    <t>sorbin and SH3 domain containing 1</t>
  </si>
  <si>
    <t>EH domain containing 1</t>
  </si>
  <si>
    <t>ras homolog family member Q</t>
  </si>
  <si>
    <t>glycogenin 1</t>
  </si>
  <si>
    <t>EH domain containing 2</t>
  </si>
  <si>
    <t>inhibitor of nuclear factor kappa B kinase subunit beta</t>
  </si>
  <si>
    <t>inositol polyphosphate-4-phosphatase type I A</t>
  </si>
  <si>
    <t>myosin IC</t>
  </si>
  <si>
    <t>phosphofructokinase, liver type</t>
  </si>
  <si>
    <t>phosphofructokinase, muscle</t>
  </si>
  <si>
    <t>phosphatidylinositol 3-kinase catalytic subunit type 3</t>
  </si>
  <si>
    <t>phosphatidylinositol-4,5-bisphosphate 3-kinase catalytic subunit alpha</t>
  </si>
  <si>
    <t>phosphatidylinositol-4,5-bisphosphate 3-kinase catalytic subunit beta</t>
  </si>
  <si>
    <t>RAB4A, member RAS oncogene family</t>
  </si>
  <si>
    <t>ras-related C3 botulinum toxin substrate 2 (rho family, small GTP binding protein Rac2)</t>
  </si>
  <si>
    <t>syntaxin binding protein 3</t>
  </si>
  <si>
    <t>mitogen-activated protein kinase kinase kinase kinase 4</t>
  </si>
  <si>
    <t>phospholipase A2 group XVI</t>
  </si>
  <si>
    <t>dystroglycan 1</t>
  </si>
  <si>
    <t>related RAS viral (r-ras) oncogene homolog 2</t>
  </si>
  <si>
    <t>muscle RAS oncogene homolog</t>
  </si>
  <si>
    <t>RAS p21 protein activator 3</t>
  </si>
  <si>
    <t>G protein subunit beta 1</t>
  </si>
  <si>
    <t>G protein subunit beta 2</t>
  </si>
  <si>
    <t>G protein subunit beta 3</t>
  </si>
  <si>
    <t>ras homolog family member A</t>
  </si>
  <si>
    <t>neurofibromin 1</t>
  </si>
  <si>
    <t>p21 (RAC1) activated kinase 2</t>
  </si>
  <si>
    <t>phospholipase C gamma 2</t>
  </si>
  <si>
    <t>exocyst complex component 2</t>
  </si>
  <si>
    <t>protein kinase C gamma</t>
  </si>
  <si>
    <t>RAB5B, member RAS oncogene family</t>
  </si>
  <si>
    <t>RAB5C, member RAS oncogene family</t>
  </si>
  <si>
    <t>related RAS viral (r-ras) oncogene homolog</t>
  </si>
  <si>
    <t>T-cell lymphoma invasion and metastasis 1</t>
  </si>
  <si>
    <t>phosphatidylinositol-4-phosphate 5-kinase type 1 gamma</t>
  </si>
  <si>
    <t>FYN proto-oncogene, Src family tyrosine kinase</t>
  </si>
  <si>
    <t>LYN proto-oncogene, Src family tyrosine kinase</t>
  </si>
  <si>
    <t>protein tyrosine phosphatase, receptor type C</t>
  </si>
  <si>
    <t>SH3 domain binding protein 2</t>
  </si>
  <si>
    <t>spleen associated tyrosine kinase</t>
  </si>
  <si>
    <t>phosphatidylinositol-4-phosphate 5-kinase type 1 alpha</t>
  </si>
  <si>
    <t>CD81 molecule</t>
  </si>
  <si>
    <t>G protein subunit alpha 13</t>
  </si>
  <si>
    <t>NCK associated protein 1</t>
  </si>
  <si>
    <t>dedicator of cytokinesis 1</t>
  </si>
  <si>
    <t>cytoplasmic FMR1 interacting protein 2</t>
  </si>
  <si>
    <t>G protein subunit alpha 12</t>
  </si>
  <si>
    <t>gelsolin</t>
  </si>
  <si>
    <t>myosin light chain kinase</t>
  </si>
  <si>
    <t>phosphatidylinositol-5-phosphate 4-kinase type 2 alpha</t>
  </si>
  <si>
    <t>slingshot protein phosphatase 3</t>
  </si>
  <si>
    <t>phosphatidylinositol-5-phosphate 4-kinase type 2 beta</t>
  </si>
  <si>
    <t>Rac/Cdc42 guanine nucleotide exchange factor 6</t>
  </si>
  <si>
    <t>Inhibition of exosome biogenesis and secretion by Manumycin A in CRPC cells</t>
  </si>
  <si>
    <t>RAB27A, member RAS oncogene family</t>
  </si>
  <si>
    <t>GIPC PDZ domain containing family member 1</t>
  </si>
  <si>
    <t>catenin beta 1</t>
  </si>
  <si>
    <t>angiomotin</t>
  </si>
  <si>
    <t>integrin subunit alpha V</t>
  </si>
  <si>
    <t>inositol 1,4,5-trisphosphate receptor type 1</t>
  </si>
  <si>
    <t>ras homolog family member C</t>
  </si>
  <si>
    <t>myosin VI</t>
  </si>
  <si>
    <t>phospholipase C beta 3</t>
  </si>
  <si>
    <t>protein kinase D1</t>
  </si>
  <si>
    <t>tyrosine 3-monooxygenase/tryptophan 5-monooxygenase activation protein epsilon</t>
  </si>
  <si>
    <t>G protein subunit alpha 11</t>
  </si>
  <si>
    <t>G protein subunit alpha i1</t>
  </si>
  <si>
    <t>G protein subunit alpha i2</t>
  </si>
  <si>
    <t>G protein subunit alpha i3</t>
  </si>
  <si>
    <t>G protein subunit alpha q</t>
  </si>
  <si>
    <t>GNAS complex locus</t>
  </si>
  <si>
    <t>phospholipase C delta 3</t>
  </si>
  <si>
    <t>phospholipase C beta 2</t>
  </si>
  <si>
    <t>phospholipase C delta 1</t>
  </si>
  <si>
    <t>tyrosine kinase 2</t>
  </si>
  <si>
    <t>calcium/calmodulin dependent protein kinase II gamma</t>
  </si>
  <si>
    <t>discs large MAGUK scaffold protein 1</t>
  </si>
  <si>
    <t>cytoplasmic FMR1 interacting protein 1</t>
  </si>
  <si>
    <t>ras homolog family member G</t>
  </si>
  <si>
    <t>neural cell adhesion molecule 1</t>
  </si>
  <si>
    <t>calcium/calmodulin dependent protein kinase I</t>
  </si>
  <si>
    <t>calpain 7</t>
  </si>
  <si>
    <t>integrin linked kinase</t>
  </si>
  <si>
    <t>integrin subunit alpha 3</t>
  </si>
  <si>
    <t>integrin subunit alpha 7</t>
  </si>
  <si>
    <t>integrin subunit alpha X</t>
  </si>
  <si>
    <t>integrin subunit beta 2</t>
  </si>
  <si>
    <t>integrin subunit beta 8</t>
  </si>
  <si>
    <t>calpain 1</t>
  </si>
  <si>
    <t>calpain small subunit 1</t>
  </si>
  <si>
    <t>HCK proto-oncogene, Src family tyrosine kinase</t>
  </si>
  <si>
    <t>engulfment and cell motility 1</t>
  </si>
  <si>
    <t>Rho GTPase activating protein 5</t>
  </si>
  <si>
    <t>parvin alpha</t>
  </si>
  <si>
    <t>talin 2</t>
  </si>
  <si>
    <t>SMAD family member 3</t>
  </si>
  <si>
    <t>galectin 3</t>
  </si>
  <si>
    <t>myeloid differentiation primary response 88</t>
  </si>
  <si>
    <t>Fc fragment of IgG receptor Ia</t>
  </si>
  <si>
    <t>phospholipase C eta 1</t>
  </si>
  <si>
    <t>inositol 1,4,5-trisphosphate receptor type 3</t>
  </si>
  <si>
    <t>cadherin 10</t>
  </si>
  <si>
    <t>protein kinase AMP-activated non-catalytic subunit beta 2</t>
  </si>
  <si>
    <t>protein kinase AMP-activated non-catalytic subunit gamma 1</t>
  </si>
  <si>
    <t>annexin A6</t>
  </si>
  <si>
    <t>inositol 1,4,5-trisphosphate receptor type 2</t>
  </si>
  <si>
    <t>protein phosphatase 2 phosphatase activator</t>
  </si>
  <si>
    <t>YES proto-oncogene 1, Src family tyrosine kinase</t>
  </si>
  <si>
    <t>cathepsin D</t>
  </si>
  <si>
    <t>RalA downstream regulated genes</t>
  </si>
  <si>
    <t>interferon regulatory factor 9</t>
  </si>
  <si>
    <t>drebrin like</t>
  </si>
  <si>
    <t>fragile histidine triad</t>
  </si>
  <si>
    <t>SMAD family member 1</t>
  </si>
  <si>
    <t>SMAD family member 5</t>
  </si>
  <si>
    <t>VPS11, CORVET/HOPS core subunit</t>
  </si>
  <si>
    <t>VPS33A, CORVET/HOPS core subunit</t>
  </si>
  <si>
    <t>protein activator of interferon induced protein kinase EIF2AK2</t>
  </si>
  <si>
    <t>N-acylsphingosine amidohydrolase 1</t>
  </si>
  <si>
    <t>microtubule associated protein 1B</t>
  </si>
  <si>
    <t>Physiological and Pathological Hypertrophy  of the Heart</t>
  </si>
  <si>
    <t>exocyst complex component 7</t>
  </si>
  <si>
    <t>glutamate-ammonia ligase</t>
  </si>
  <si>
    <t>glutathione S-transferase omega 1</t>
  </si>
  <si>
    <t>keratin 8</t>
  </si>
  <si>
    <t>LIM zinc finger domain containing 1</t>
  </si>
  <si>
    <t>inverted formin, FH2 and WH2 domain containing</t>
  </si>
  <si>
    <t>utrophin</t>
  </si>
  <si>
    <t>CD151 molecule (Raph blood group)</t>
  </si>
  <si>
    <t>exocyst complex component 5</t>
  </si>
  <si>
    <t>microtubule associated protein RP/EB family member 2</t>
  </si>
  <si>
    <t>exocyst complex component 3</t>
  </si>
  <si>
    <t>stomatin</t>
  </si>
  <si>
    <t>RAB21, member RAS oncogene family</t>
  </si>
  <si>
    <t>exocyst complex component 6B</t>
  </si>
  <si>
    <t>EH domain binding protein 1</t>
  </si>
  <si>
    <t>GDP dissociation inhibitor 1</t>
  </si>
  <si>
    <t>EH domain containing 3</t>
  </si>
  <si>
    <t>RAB8A, member RAS oncogene family</t>
  </si>
  <si>
    <t>platelet activating factor acetylhydrolase 1b regulatory subunit 1</t>
  </si>
  <si>
    <t>COP9 signalosome subunit 7A</t>
  </si>
  <si>
    <t>ADP ribosylation factor like GTPase 8B</t>
  </si>
  <si>
    <t>dynein light chain Tctex-type 3</t>
  </si>
  <si>
    <t>EARP complex and GARP complex interacting protein 1</t>
  </si>
  <si>
    <t>carnitine palmitoyltransferase 1A</t>
  </si>
  <si>
    <t>4-aminobutyrate aminotransferase</t>
  </si>
  <si>
    <t>methyl-CpG binding protein 2</t>
  </si>
  <si>
    <t>adaptor protein, phosphotyrosine interacting with PH domain and leucine zipper 1</t>
  </si>
  <si>
    <t>MFAP5-mediated ovarian cancer cell motility and invasiveness</t>
  </si>
  <si>
    <t>heat shock protein family A (Hsp70) member 2</t>
  </si>
  <si>
    <t>protein phosphatase, Mg2+/Mn2+ dependent 1A</t>
  </si>
  <si>
    <t>cell adhesion molecule L1 like</t>
  </si>
  <si>
    <t>erythrocyte membrane protein band 4.1 like 1</t>
  </si>
  <si>
    <t>erythrocyte membrane protein band 4.1 like 3</t>
  </si>
  <si>
    <t>ankyrin 3</t>
  </si>
  <si>
    <t>calcium/calmodulin dependent serine protein kinase</t>
  </si>
  <si>
    <t>Ras related GTP binding B</t>
  </si>
  <si>
    <t>catenin alpha 3</t>
  </si>
  <si>
    <t>TCA Cycle Nutrient Utilization and Invasiveness of Ovarian Cancer</t>
  </si>
  <si>
    <t>RB1 inducible coiled-coil 1</t>
  </si>
  <si>
    <t>inositol monophosphatase 1</t>
  </si>
  <si>
    <t>serine/threonine kinase 11</t>
  </si>
  <si>
    <t>versican</t>
  </si>
  <si>
    <t>aggrecan</t>
  </si>
  <si>
    <t>allograft inflammatory factor 1</t>
  </si>
  <si>
    <t>glial fibrillary acidic protein</t>
  </si>
  <si>
    <t>protein tyrosine phosphatase, receptor type A</t>
  </si>
  <si>
    <t>DAB2, clathrin adaptor protein</t>
  </si>
  <si>
    <t>plectin</t>
  </si>
  <si>
    <t>annexin A2</t>
  </si>
  <si>
    <t>annexin A4</t>
  </si>
  <si>
    <t>annexin A5</t>
  </si>
  <si>
    <t>S100 calcium binding protein A10</t>
  </si>
  <si>
    <t>thromboxane A synthase 1</t>
  </si>
  <si>
    <t>aldo-keto reductase family 1 member C3</t>
  </si>
  <si>
    <t>carbonyl reductase 1</t>
  </si>
  <si>
    <t>dystrophin</t>
  </si>
  <si>
    <t>junction plakoglobin</t>
  </si>
  <si>
    <t>calcitonin receptor like receptor</t>
  </si>
  <si>
    <t>serpin family B member 6</t>
  </si>
  <si>
    <t>toll interacting protein</t>
  </si>
  <si>
    <t>malate dehydrogenase 1</t>
  </si>
  <si>
    <t>phosphoglycerate mutase 2</t>
  </si>
  <si>
    <t>pyruvate kinase, muscle</t>
  </si>
  <si>
    <t>solute carrier family 2 member 5</t>
  </si>
  <si>
    <t>PYD and CARD domain containing</t>
  </si>
  <si>
    <t>gamma-glutamyltransferase 5</t>
  </si>
  <si>
    <t>glutathione peroxidase 1</t>
  </si>
  <si>
    <t>glutathione synthetase</t>
  </si>
  <si>
    <t>glutathione S-transferase theta 1</t>
  </si>
  <si>
    <t>Glycogen Synthesis and Degradation</t>
  </si>
  <si>
    <t>phosphorylase kinase regulatory subunit alpha 1</t>
  </si>
  <si>
    <t>phosphorylase kinase regulatory subunit beta</t>
  </si>
  <si>
    <t>glycogen phosphorylase L</t>
  </si>
  <si>
    <t>glycogen phosphorylase, muscle associated</t>
  </si>
  <si>
    <t>UDP-glucose pyrophosphorylase 2</t>
  </si>
  <si>
    <t>Aflatoxin B1 metabolism</t>
  </si>
  <si>
    <t>epoxide hydrolase 1</t>
  </si>
  <si>
    <t>aldo-keto reductase family 7 member A2</t>
  </si>
  <si>
    <t>NLR Proteins</t>
  </si>
  <si>
    <t>erbb2 interacting protein</t>
  </si>
  <si>
    <t>phosphoserine aminotransferase 1</t>
  </si>
  <si>
    <t>malic enzyme 1</t>
  </si>
  <si>
    <t>serine hydroxymethyltransferase 1</t>
  </si>
  <si>
    <t>Cancer immunotherapy by CTLA4 blockade</t>
  </si>
  <si>
    <t>adenosylhomocysteinase like 1</t>
  </si>
  <si>
    <t>aminomethyltransferase</t>
  </si>
  <si>
    <t>5-methyltetrahydrofolate-homocysteine methyltransferase</t>
  </si>
  <si>
    <t>Benzo(a)pyrene metabolism</t>
  </si>
  <si>
    <t>aldo-keto reductase family 1 member A1</t>
  </si>
  <si>
    <t>aldehyde dehydrogenase 1 family member L1</t>
  </si>
  <si>
    <t>Biomarkers for urea cycle disorders</t>
  </si>
  <si>
    <t>guanidinoacetate N-methyltransferase</t>
  </si>
  <si>
    <t>glycine amidinotransferase</t>
  </si>
  <si>
    <t>argininosuccinate lyase</t>
  </si>
  <si>
    <t>Mitochondrial LC-Fatty Acid Beta-Oxidation</t>
  </si>
  <si>
    <t>acyl-CoA dehydrogenase, C-2 to C-3 short chain</t>
  </si>
  <si>
    <t>acyl-CoA dehydrogenase, very long chain</t>
  </si>
  <si>
    <t>solute carrier family 25 member 20</t>
  </si>
  <si>
    <t>autophagy related 7</t>
  </si>
  <si>
    <t>autophagy related 3</t>
  </si>
  <si>
    <t>acyl-CoA synthetase long-chain family member 6</t>
  </si>
  <si>
    <t>glycerol-3-phosphate dehydrogenase 2</t>
  </si>
  <si>
    <t>Estrogen signaling pathway</t>
  </si>
  <si>
    <t>cortactin</t>
  </si>
  <si>
    <t>CD44 molecule (Indian blood group)</t>
  </si>
  <si>
    <t>BMP2-WNT4-FOXO1 Pathway in Human Primary Endometrial Stromal Cell Differentiation</t>
  </si>
  <si>
    <t>decorin</t>
  </si>
  <si>
    <t>actin related protein 2/3 complex subunit 1A</t>
  </si>
  <si>
    <t>catechol-O-methyltransferase</t>
  </si>
  <si>
    <t>cytochrome P450 family 27 subfamily A member 1</t>
  </si>
  <si>
    <t>epoxide hydrolase 2</t>
  </si>
  <si>
    <t>aldo-keto reductase family 1 member B</t>
  </si>
  <si>
    <t>glutathione S-transferase alpha 4</t>
  </si>
  <si>
    <t>glutathione S-transferase mu 3</t>
  </si>
  <si>
    <t>glutathione S-transferase mu 4</t>
  </si>
  <si>
    <t>glutathione S-transferase pi 1</t>
  </si>
  <si>
    <t>glutathione S-transferase zeta 1</t>
  </si>
  <si>
    <t>histamine N-methyltransferase</t>
  </si>
  <si>
    <t>sulfotransferase family 1A member 1</t>
  </si>
  <si>
    <t>FK506 binding protein 8</t>
  </si>
  <si>
    <t>SH3 domain containing GRB2 like, endophilin B1</t>
  </si>
  <si>
    <t>secreted protein acidic and cysteine rich</t>
  </si>
  <si>
    <t>BMP Signaling Pathway in Eyelid Development</t>
  </si>
  <si>
    <t>Alanine and aspartate metabolism</t>
  </si>
  <si>
    <t>glutamic--pyruvic transaminase</t>
  </si>
  <si>
    <t>amyloid beta precursor protein binding family B member 1 interacting protein</t>
  </si>
  <si>
    <t>aminoacylase 1</t>
  </si>
  <si>
    <t>tripartite motif containing 22</t>
  </si>
  <si>
    <t>pleckstrin homology like domain family A member 3</t>
  </si>
  <si>
    <t>SEL1L ERAD E3 ligase adaptor subunit</t>
  </si>
  <si>
    <t>tumor protein p53 inducible protein 3</t>
  </si>
  <si>
    <t>poly(ADP-ribose) polymerase family member 4</t>
  </si>
  <si>
    <t>sirtuin 5</t>
  </si>
  <si>
    <t>bone marrow stromal cell antigen 1</t>
  </si>
  <si>
    <t>Photodynamic therapy-induced NFE2L2 (NRF2) survival signaling</t>
  </si>
  <si>
    <t>N-ribosyldihydronicotinamide:quinone reductase 2</t>
  </si>
  <si>
    <t>destrin, actin depolymerizing factor</t>
  </si>
  <si>
    <t>serine/threonine kinase 38</t>
  </si>
  <si>
    <t>serine/threonine kinase 38 like</t>
  </si>
  <si>
    <t>RAB13, member RAS oncogene family</t>
  </si>
  <si>
    <t>transaldolase 1</t>
  </si>
  <si>
    <t>monoglyceride lipase</t>
  </si>
  <si>
    <t>6-phosphogluconolactonase</t>
  </si>
  <si>
    <t>caspase 1</t>
  </si>
  <si>
    <t>OTU deubiquitinase 7B</t>
  </si>
  <si>
    <t>PDZ and LIM domain 5</t>
  </si>
  <si>
    <t>purine rich element binding protein A</t>
  </si>
  <si>
    <t>calpastatin</t>
  </si>
  <si>
    <t>esterase D</t>
  </si>
  <si>
    <t>paraoxonase 2</t>
  </si>
  <si>
    <t>glycerol-3-phosphate dehydrogenase 1</t>
  </si>
  <si>
    <t>monoamine oxidase A</t>
  </si>
  <si>
    <t>monoamine oxidase B</t>
  </si>
  <si>
    <t>Type II diabetes mellitus</t>
  </si>
  <si>
    <t>Vitamin D in inflammatory diseases</t>
  </si>
  <si>
    <t>BCL2 associated athanogene 3</t>
  </si>
  <si>
    <t>Ophthalmate biosynthesis in hepatocytes</t>
  </si>
  <si>
    <t>phosphate cytidylyltransferase 2, ethanolamine</t>
  </si>
  <si>
    <t>phosphodiesterase 6D</t>
  </si>
  <si>
    <t>Methylation Pathways</t>
  </si>
  <si>
    <t>Serotonin Transporter Activity</t>
  </si>
  <si>
    <t>NADH:ubiquinone oxidoreductase subunit B3</t>
  </si>
  <si>
    <t>NADH:ubiquinone oxidoreductase subunit B4</t>
  </si>
  <si>
    <t>5'-nucleotidase ecto</t>
  </si>
  <si>
    <t>CYLD lysine 63 deubiquitinase</t>
  </si>
  <si>
    <t>calcium binding protein 39 like</t>
  </si>
  <si>
    <t>membrane palmitoylated protein 5</t>
  </si>
  <si>
    <t>Heme Biosynthesis</t>
  </si>
  <si>
    <t>aminolevulinate dehydratase</t>
  </si>
  <si>
    <t>uroporphyrinogen III synthase</t>
  </si>
  <si>
    <t>LDL receptor related protein 1</t>
  </si>
  <si>
    <t>fatty acid binding protein 5</t>
  </si>
  <si>
    <t>Signal transduction through IL1R</t>
  </si>
  <si>
    <t>Cannabinoid receptor signaling</t>
  </si>
  <si>
    <t>Bile Acids synthesis and enterohepatic circulation</t>
  </si>
  <si>
    <t>ERK Pathway in Huntington's Disease</t>
  </si>
  <si>
    <t>Polyol Pathway</t>
  </si>
  <si>
    <t>Glycine Metabolism</t>
  </si>
  <si>
    <t>TRAF2 and NCK interacting kinase</t>
  </si>
  <si>
    <t>triokinase and FMN cyclase</t>
  </si>
  <si>
    <t>arachidonate 5-lipoxygenase</t>
  </si>
  <si>
    <t>leukotriene A4 hydrolase</t>
  </si>
  <si>
    <t>Triacylglyceride Synthesis</t>
  </si>
  <si>
    <t>1-acylglycerol-3-phosphate O-acyltransferase 3</t>
  </si>
  <si>
    <t>phospholipid phosphatase 3</t>
  </si>
  <si>
    <t>methylthioadenosine phosphorylase</t>
  </si>
  <si>
    <t>enolase-phosphatase 1</t>
  </si>
  <si>
    <t>Valproic acid pathway</t>
  </si>
  <si>
    <t>isovaleryl-CoA dehydrogenase</t>
  </si>
  <si>
    <t>major vault protein</t>
  </si>
  <si>
    <t>Serotonin Receptor 2 and STAT3 Signaling</t>
  </si>
  <si>
    <t>Biogenic Amine Synthesis</t>
  </si>
  <si>
    <t>Major receptors targeted by epinephrine and norepinephrine</t>
  </si>
  <si>
    <t>fumarylacetoacetate hydrolase</t>
  </si>
  <si>
    <t>RAB27B, member RAS oncogene family</t>
  </si>
  <si>
    <t>aldehyde dehydrogenase 9 family member A1</t>
  </si>
  <si>
    <t>3-hydroxyanthranilate 3,4-dioxygenase</t>
  </si>
  <si>
    <t>spectrin alpha, non-erythrocytic 1</t>
  </si>
  <si>
    <t>Differentiation of white and brown adipocyte</t>
  </si>
  <si>
    <t>Sphingolipid pathway</t>
  </si>
  <si>
    <t>3-ketodihydrosphingosine reductase</t>
  </si>
  <si>
    <t>carbonyl reductase 3</t>
  </si>
  <si>
    <t>peroxiredoxin 6</t>
  </si>
  <si>
    <t>histone deacetylase 6</t>
  </si>
  <si>
    <t>aldehyde dehydrogenase 1 family member A3</t>
  </si>
  <si>
    <t>Estrogen metabolism</t>
  </si>
  <si>
    <t>discoidin domain receptor tyrosine kinase 1</t>
  </si>
  <si>
    <t>coiled-coil and C2 domain containing 1A</t>
  </si>
  <si>
    <t>solute carrier family 1 member 3</t>
  </si>
  <si>
    <t>syntrophin alpha 1</t>
  </si>
  <si>
    <t>Arachidonate Epoxygenase / Epoxide Hydrolase</t>
  </si>
  <si>
    <t>Gamma-Glutamyl Cycle for the biosynthesis and degradation of glutathione, including diseases</t>
  </si>
  <si>
    <t>Osteoblast Signaling</t>
  </si>
  <si>
    <t>pyridoxamine 5'-phosphate oxidase</t>
  </si>
  <si>
    <t>Robo4 and VEGF Signaling Pathways Crosstalk</t>
  </si>
  <si>
    <t>RAB8B, member RAS oncogene family</t>
  </si>
  <si>
    <t>cysteine and glycine rich protein 1</t>
  </si>
  <si>
    <t>membrane palmitoylated protein 1</t>
  </si>
  <si>
    <t>GABA receptor Signaling</t>
  </si>
  <si>
    <t>MAPK  and NFkB Signalling Pathways Inhibited by Yersinia YopJ</t>
  </si>
  <si>
    <t>Somatroph axis (GH) and its relationship to dietary restriction and aging</t>
  </si>
  <si>
    <t>Influenza A virus infection</t>
  </si>
  <si>
    <t>Arylamine metabolism</t>
  </si>
  <si>
    <t>Kennedy pathway from Sphingolipids</t>
  </si>
  <si>
    <t>Canonical NF-KB pathway</t>
  </si>
  <si>
    <t>Supression of HMGB1 mediated inflammation by THBD</t>
  </si>
  <si>
    <t>Osteoclast Signaling</t>
  </si>
  <si>
    <t>ethylmalonyl-CoA decarboxylase 1</t>
  </si>
  <si>
    <t>Nicotine Activity on Dopaminergic Neurons</t>
  </si>
  <si>
    <t>Angiogenesis</t>
  </si>
  <si>
    <t>tropomodulin 1</t>
  </si>
  <si>
    <t>Vitamin D Metabolism</t>
  </si>
  <si>
    <t>NAD Biosynthesis II (from tryptophan)</t>
  </si>
  <si>
    <t>Role Altered Glycolysation of MUC1 in Tumour Microenvironment</t>
  </si>
  <si>
    <t>Macrophage markers</t>
  </si>
  <si>
    <t>Glucuronidation</t>
  </si>
  <si>
    <t>phosphoglucomutase 3</t>
  </si>
  <si>
    <t>guanylate cyclase 1 soluble subunit alpha 2</t>
  </si>
  <si>
    <t>guanylate cyclase 1 soluble subunit beta</t>
  </si>
  <si>
    <t>Mammary gland development pathway - Involution (Stage 4 of 4)</t>
  </si>
  <si>
    <t>Oxysterols derived from cholesterol</t>
  </si>
  <si>
    <t>Bone Morphogenic Protein (BMP) Signalling and Regulation</t>
  </si>
  <si>
    <t>Disorders of Folate Metabolism and Transport</t>
  </si>
  <si>
    <t>NO/cGMP/PKG mediated Neuroprotection</t>
  </si>
  <si>
    <t>H19 action Rb-E2F1 signaling and CDK-Beta-catenin activity</t>
  </si>
  <si>
    <t>Biosynthesis and regeneration of tetrahydrobiopterin (BH4) and catabolism of phenylalanine, including diseases</t>
  </si>
  <si>
    <t>pterin-4 alpha-carbinolamine dehydratase 1</t>
  </si>
  <si>
    <t>Cysteine and methionine catabolism</t>
  </si>
  <si>
    <t>GPCRs, Class C Metabotropic glutamate, pheromone</t>
  </si>
  <si>
    <t>G protein-coupled receptor class C group 5 member B</t>
  </si>
  <si>
    <t>GPCRs, Class B Secretin-like</t>
  </si>
  <si>
    <t>caveolae associated protein 3</t>
  </si>
  <si>
    <t>metastasis associated 1</t>
  </si>
  <si>
    <t>RAB23, member RAS oncogene family</t>
  </si>
  <si>
    <t>Synaptic Vesicle Pathway</t>
  </si>
  <si>
    <t>ATPase Na+/K+ transporting subunit alpha 2</t>
  </si>
  <si>
    <t>aldehyde dehydrogenase 4 family member A1</t>
  </si>
  <si>
    <t>serpin family B member 9</t>
  </si>
  <si>
    <t>BSCL2, seipin lipid droplet biogenesis associated</t>
  </si>
  <si>
    <t>WW and C2 domain containing 1</t>
  </si>
  <si>
    <t>dimethylarginine dimethylaminohydrolase 1</t>
  </si>
  <si>
    <t>Role of Osx and miRNAs in tooth development</t>
  </si>
  <si>
    <t>cytochrome b5 reductase 3</t>
  </si>
  <si>
    <t>cytochrome b5 reductase 2</t>
  </si>
  <si>
    <t>cytochrome b5 reductase 1</t>
  </si>
  <si>
    <t>CD59 molecule (CD59 blood group)</t>
  </si>
  <si>
    <t>serpin family B member 1</t>
  </si>
  <si>
    <t>ArfGAP with SH3 domain, ankyrin repeat and PH domain 2</t>
  </si>
  <si>
    <t>CD9 molecule</t>
  </si>
  <si>
    <t>four and a half LIM domains 1</t>
  </si>
  <si>
    <t>coiled-coil domain containing 6</t>
  </si>
  <si>
    <t>tetratricopeptide repeat domain 9</t>
  </si>
  <si>
    <t>Metabolism of Spingolipids in ER and Golgi apparatus</t>
  </si>
  <si>
    <t>GPCRs, Class A Rhodopsin-like</t>
  </si>
  <si>
    <t>G protein-coupled receptor 17</t>
  </si>
  <si>
    <t>5', 3'-nucleotidase, cytosolic</t>
  </si>
  <si>
    <t>NME/NM23 nucleoside diphosphate kinase 3</t>
  </si>
  <si>
    <t>ectonucleoside triphosphate diphosphohydrolase 1</t>
  </si>
  <si>
    <t>Eukaryotic Transcription Initiation</t>
  </si>
  <si>
    <t>ncRNAs involved in STAT3 signaling in hepatocellular carcinoma</t>
  </si>
  <si>
    <t>Simplified Depiction of MYD88 Distinct Input-Output Pathway</t>
  </si>
  <si>
    <t>ATP synthase, H+ transporting, mitochondrial Fo complex subunit E</t>
  </si>
  <si>
    <t>ATPase Na+/K+ transporting subunit alpha 1</t>
  </si>
  <si>
    <t>Differentiation Pathway</t>
  </si>
  <si>
    <t>serpin family A member 5</t>
  </si>
  <si>
    <t>Sulfation Biotransformation Reaction</t>
  </si>
  <si>
    <t>Tamoxifen metabolism</t>
  </si>
  <si>
    <t>WD repeat domain 1</t>
  </si>
  <si>
    <t>SURP and G-patch domain containing 2</t>
  </si>
  <si>
    <t>RNA binding motif protein 5</t>
  </si>
  <si>
    <t>heterogeneous nuclear ribonucleoprotein R</t>
  </si>
  <si>
    <t>splicing factor 3b subunit 4</t>
  </si>
  <si>
    <t>splicing factor 3a subunit 1</t>
  </si>
  <si>
    <t>CD2 cytoplasmic tail binding protein 2</t>
  </si>
  <si>
    <t>nuclear RNA export factor 1</t>
  </si>
  <si>
    <t>pre-mRNA processing factor 8</t>
  </si>
  <si>
    <t>CUGBP Elav-like family member 1</t>
  </si>
  <si>
    <t>CUGBP Elav-like family member 2</t>
  </si>
  <si>
    <t>cleavage and polyadenylation specific factor 4</t>
  </si>
  <si>
    <t>thioredoxin like 4A</t>
  </si>
  <si>
    <t>poly(A) polymerase alpha</t>
  </si>
  <si>
    <t>RNA binding protein with serine rich domain 1</t>
  </si>
  <si>
    <t>splicing factor 3a subunit 3</t>
  </si>
  <si>
    <t>transmembrane p24 trafficking protein 10</t>
  </si>
  <si>
    <t>splicing factor 3b subunit 2</t>
  </si>
  <si>
    <t>nudix hydrolase 21</t>
  </si>
  <si>
    <t>splicing regulatory glutamic acid and lysine rich protein 1</t>
  </si>
  <si>
    <t>cleavage stimulation factor subunit 1</t>
  </si>
  <si>
    <t>cleavage stimulation factor subunit 2</t>
  </si>
  <si>
    <t>cleavage stimulation factor subunit 3</t>
  </si>
  <si>
    <t>DEAH-box helicase 8</t>
  </si>
  <si>
    <t>DExH-box helicase 9</t>
  </si>
  <si>
    <t>DEAH-box helicase 15</t>
  </si>
  <si>
    <t>5'-3' exoribonuclease 2</t>
  </si>
  <si>
    <t>DnaJ heat shock protein family (Hsp40) member C8</t>
  </si>
  <si>
    <t>nuclear cap binding protein subunit 2</t>
  </si>
  <si>
    <t>cleavage stimulation factor subunit 2 tau variant</t>
  </si>
  <si>
    <t>splicing factor 3b subunit 3</t>
  </si>
  <si>
    <t>pre-mRNA processing factor 6</t>
  </si>
  <si>
    <t>FUS RNA binding protein</t>
  </si>
  <si>
    <t>heterogeneous nuclear ribonucleoprotein A1</t>
  </si>
  <si>
    <t>heterogeneous nuclear ribonucleoprotein A2/B1</t>
  </si>
  <si>
    <t>heterogeneous nuclear ribonucleoprotein C (C1/C2)</t>
  </si>
  <si>
    <t>heterogeneous nuclear ribonucleoprotein D</t>
  </si>
  <si>
    <t>heterogeneous nuclear ribonucleoprotein H1</t>
  </si>
  <si>
    <t>heterogeneous nuclear ribonucleoprotein H2</t>
  </si>
  <si>
    <t>heterogeneous nuclear ribonucleoprotein K</t>
  </si>
  <si>
    <t>heterogeneous nuclear ribonucleoprotein L</t>
  </si>
  <si>
    <t>heterogeneous nuclear ribonucleoprotein U</t>
  </si>
  <si>
    <t>protein arginine methyltransferase 1</t>
  </si>
  <si>
    <t>heterogeneous nuclear ribonucleoprotein M</t>
  </si>
  <si>
    <t>small nuclear ribonucleoprotein 13</t>
  </si>
  <si>
    <t>non-POU domain containing, octamer-binding</t>
  </si>
  <si>
    <t>Y-box binding protein 1</t>
  </si>
  <si>
    <t>poly(rC) binding protein 2</t>
  </si>
  <si>
    <t>cell division cycle 40</t>
  </si>
  <si>
    <t>LSM7 homolog, U6 small nuclear RNA and mRNA degradation associated</t>
  </si>
  <si>
    <t>RNA polymerase II subunit A</t>
  </si>
  <si>
    <t>protein phosphatase, Mg2+/Mn2+ dependent 1G</t>
  </si>
  <si>
    <t>pre-mRNA processing factor 40 homolog A</t>
  </si>
  <si>
    <t>polypyrimidine tract binding protein 1</t>
  </si>
  <si>
    <t>SURP and G-patch domain containing 1</t>
  </si>
  <si>
    <t>LSM2 homolog, U6 small nuclear RNA and mRNA degradation associated</t>
  </si>
  <si>
    <t>splicing factor proline and glutamine rich</t>
  </si>
  <si>
    <t>serine and arginine rich splicing factor 1</t>
  </si>
  <si>
    <t>serine and arginine rich splicing factor 3</t>
  </si>
  <si>
    <t>serine and arginine rich splicing factor 4</t>
  </si>
  <si>
    <t>serine and arginine rich splicing factor 5</t>
  </si>
  <si>
    <t>serine and arginine rich splicing factor 6</t>
  </si>
  <si>
    <t>serine and arginine rich splicing factor 7</t>
  </si>
  <si>
    <t>splicing factor SWAP homolog</t>
  </si>
  <si>
    <t>transformer 2 beta homolog</t>
  </si>
  <si>
    <t>small nuclear ribonucleoprotein U1 subunit 70</t>
  </si>
  <si>
    <t>small nuclear ribonucleoprotein polypeptide A</t>
  </si>
  <si>
    <t>small nuclear ribonucleoprotein polypeptide A'</t>
  </si>
  <si>
    <t>small nuclear ribonucleoprotein polypeptides B and B1</t>
  </si>
  <si>
    <t>small nuclear ribonucleoprotein polypeptide B2</t>
  </si>
  <si>
    <t>small nuclear ribonucleoprotein D1 polypeptide</t>
  </si>
  <si>
    <t>small nuclear ribonucleoprotein D2 polypeptide</t>
  </si>
  <si>
    <t>small nuclear ribonucleoprotein D3 polypeptide</t>
  </si>
  <si>
    <t>small nuclear ribonucleoprotein polypeptide E</t>
  </si>
  <si>
    <t>small nuclear ribonucleoprotein polypeptide F</t>
  </si>
  <si>
    <t>small nuclear ribonucleoprotein polypeptide G</t>
  </si>
  <si>
    <t>SRSF protein kinase 1</t>
  </si>
  <si>
    <t>SRSF protein kinase 2</t>
  </si>
  <si>
    <t>SPT5 homolog, DSIF elongation factor subunit</t>
  </si>
  <si>
    <t>U2 small nuclear RNA auxiliary factor 1</t>
  </si>
  <si>
    <t>splicing factor 3a subunit 2</t>
  </si>
  <si>
    <t>structural maintenance of chromosomes 1A</t>
  </si>
  <si>
    <t>DEAH-box helicase 16</t>
  </si>
  <si>
    <t>RNA binding motif protein 17</t>
  </si>
  <si>
    <t>serine and arginine rich splicing factor 9</t>
  </si>
  <si>
    <t>RNA guanine-7 methyltransferase</t>
  </si>
  <si>
    <t>pre-mRNA processing factor 4B</t>
  </si>
  <si>
    <t>pre-mRNA processing factor 4</t>
  </si>
  <si>
    <t>small nuclear ribonucleoprotein U5 subunit 40</t>
  </si>
  <si>
    <t>proteasome activator subunit 3</t>
  </si>
  <si>
    <t>proteasome subunit alpha 1</t>
  </si>
  <si>
    <t>proteasome subunit alpha 2</t>
  </si>
  <si>
    <t>proteasome subunit alpha 3</t>
  </si>
  <si>
    <t>proteasome subunit alpha 4</t>
  </si>
  <si>
    <t>proteasome subunit alpha 5</t>
  </si>
  <si>
    <t>proteasome subunit alpha 6</t>
  </si>
  <si>
    <t>proteasome subunit alpha 7</t>
  </si>
  <si>
    <t>proteasome subunit beta 1</t>
  </si>
  <si>
    <t>proteasome subunit beta 2</t>
  </si>
  <si>
    <t>proteasome subunit beta 4</t>
  </si>
  <si>
    <t>proteasome subunit beta 5</t>
  </si>
  <si>
    <t>proteasome subunit beta 6</t>
  </si>
  <si>
    <t>proteasome subunit beta 7</t>
  </si>
  <si>
    <t>proteasome 26S subunit, ATPase 1</t>
  </si>
  <si>
    <t>proteasome 26S subunit, ATPase 2</t>
  </si>
  <si>
    <t>proteasome 26S subunit, ATPase 3</t>
  </si>
  <si>
    <t>proteasome 26S subunit, ATPase 4</t>
  </si>
  <si>
    <t>proteasome 26S subunit, ATPase 5</t>
  </si>
  <si>
    <t>proteasome 26S subunit, ATPase 6</t>
  </si>
  <si>
    <t>proteasome 26S subunit, non-ATPase 1</t>
  </si>
  <si>
    <t>proteasome 26S subunit, non-ATPase 2</t>
  </si>
  <si>
    <t>proteasome 26S subunit, non-ATPase 3</t>
  </si>
  <si>
    <t>proteasome 26S subunit, non-ATPase 7</t>
  </si>
  <si>
    <t>proteasome 26S subunit, non-ATPase 8</t>
  </si>
  <si>
    <t>proteasome 26S subunit, non-ATPase 11</t>
  </si>
  <si>
    <t>proteasome 26S subunit, non-ATPase 12</t>
  </si>
  <si>
    <t>proteasome 26S subunit, non-ATPase 13</t>
  </si>
  <si>
    <t>ribophorin I</t>
  </si>
  <si>
    <t>proteasome 26S subunit, non-ATPase 6</t>
  </si>
  <si>
    <t>poly(A) binding protein interacting protein 1</t>
  </si>
  <si>
    <t>eukaryotic translation elongation factor 1 alpha 1</t>
  </si>
  <si>
    <t>eukaryotic translation elongation factor 1 gamma</t>
  </si>
  <si>
    <t>eukaryotic translation elongation factor 2</t>
  </si>
  <si>
    <t>eukaryotic translation initiation factor 1A, X-linked</t>
  </si>
  <si>
    <t>eukaryotic translation initiation factor 2B subunit alpha</t>
  </si>
  <si>
    <t>eukaryotic translation initiation factor 4A1</t>
  </si>
  <si>
    <t>eukaryotic translation initiation factor 4B</t>
  </si>
  <si>
    <t>eukaryotic translation initiation factor 4E</t>
  </si>
  <si>
    <t>eukaryotic translation initiation factor 4 gamma 1</t>
  </si>
  <si>
    <t>eukaryotic translation initiation factor 5A</t>
  </si>
  <si>
    <t>G1 to S phase transition 2</t>
  </si>
  <si>
    <t>poly(A) binding protein cytoplasmic 1</t>
  </si>
  <si>
    <t>eukaryotic translation initiation factor 6</t>
  </si>
  <si>
    <t>eukaryotic translation initiation factor 3 subunit A</t>
  </si>
  <si>
    <t>eukaryotic translation initiation factor 3 subunit B</t>
  </si>
  <si>
    <t>eukaryotic translation initiation factor 3 subunit F</t>
  </si>
  <si>
    <t>eukaryotic translation initiation factor 3 subunit H</t>
  </si>
  <si>
    <t>eukaryotic translation initiation factor 3 subunit I</t>
  </si>
  <si>
    <t>eukaryotic translation initiation factor 2B subunit gamma</t>
  </si>
  <si>
    <t>eukaryotic translation initiation factor 2B subunit beta</t>
  </si>
  <si>
    <t>RAN binding protein 9</t>
  </si>
  <si>
    <t>leucine rich pentatricopeptide repeat containing</t>
  </si>
  <si>
    <t>macrophage erythroblast attacher</t>
  </si>
  <si>
    <t>RNA binding motif protein 14</t>
  </si>
  <si>
    <t>nuclear distribution C, dynein complex regulator</t>
  </si>
  <si>
    <t>myosin light chain 6B</t>
  </si>
  <si>
    <t>C-terminal binding protein 2</t>
  </si>
  <si>
    <t>DEAD-box helicase 5</t>
  </si>
  <si>
    <t>exosome component 7</t>
  </si>
  <si>
    <t>CCR4-NOT transcription complex subunit 1</t>
  </si>
  <si>
    <t>exosome component 2</t>
  </si>
  <si>
    <t>LSM4 homolog, U6 small nuclear RNA and mRNA degradation associated</t>
  </si>
  <si>
    <t>armadillo repeat containing 8</t>
  </si>
  <si>
    <t>TOR signaling pathway regulator</t>
  </si>
  <si>
    <t>histone deacetylase 1</t>
  </si>
  <si>
    <t>minichromosome maintenance complex component 2</t>
  </si>
  <si>
    <t>minichromosome maintenance complex component 3</t>
  </si>
  <si>
    <t>minichromosome maintenance complex component 5</t>
  </si>
  <si>
    <t>minichromosome maintenance complex component 6</t>
  </si>
  <si>
    <t>minichromosome maintenance complex component 7</t>
  </si>
  <si>
    <t>microfibrillar associated protein 1</t>
  </si>
  <si>
    <t>mutS homolog 2</t>
  </si>
  <si>
    <t>nucleoporin 88</t>
  </si>
  <si>
    <t>dynein cytoplasmic 1 light intermediate chain 1</t>
  </si>
  <si>
    <t>exosome component 9</t>
  </si>
  <si>
    <t>exosome component 4</t>
  </si>
  <si>
    <t>GID complex subunit 8 homolog</t>
  </si>
  <si>
    <t>nucleoporin 133</t>
  </si>
  <si>
    <t>RAN binding protein 10</t>
  </si>
  <si>
    <t>COP9 signalosome subunit 7B</t>
  </si>
  <si>
    <t>elongin B</t>
  </si>
  <si>
    <t>CCR4-NOT transcription complex subunit 9</t>
  </si>
  <si>
    <t>centrosomal protein 170</t>
  </si>
  <si>
    <t>proteasome 26S subunit, non-ATPase 14</t>
  </si>
  <si>
    <t>heat shock protein family A (Hsp70) member 14</t>
  </si>
  <si>
    <t>ubiquitin conjugating enzyme E2 G1</t>
  </si>
  <si>
    <t>ubiquitin conjugating enzyme E2 G2</t>
  </si>
  <si>
    <t>cyclin dependent kinase 6</t>
  </si>
  <si>
    <t>structural maintenance of chromosomes 2</t>
  </si>
  <si>
    <t>high mobility group box 2</t>
  </si>
  <si>
    <t>RB binding protein 4, chromatin remodeling factor</t>
  </si>
  <si>
    <t>RB binding protein 7, chromatin remodeling factor</t>
  </si>
  <si>
    <t>replication factor C subunit 3</t>
  </si>
  <si>
    <t>replication factor C subunit 5</t>
  </si>
  <si>
    <t>replication protein A1</t>
  </si>
  <si>
    <t>replication protein A2</t>
  </si>
  <si>
    <t>replication protein A3</t>
  </si>
  <si>
    <t>ribonucleotide reductase catalytic subunit M1</t>
  </si>
  <si>
    <t>Sin3A associated protein 30</t>
  </si>
  <si>
    <t>structural maintenance of chromosomes 3</t>
  </si>
  <si>
    <t>chromobox 1</t>
  </si>
  <si>
    <t>lysine demethylase 1A</t>
  </si>
  <si>
    <t>chromobox 5</t>
  </si>
  <si>
    <t>metastasis associated 1 family member 2</t>
  </si>
  <si>
    <t>origin recognition complex subunit 3</t>
  </si>
  <si>
    <t>DNA polymerase delta 2, accessory subunit</t>
  </si>
  <si>
    <t>replication factor C subunit 2</t>
  </si>
  <si>
    <t>RAD50 double strand break repair protein</t>
  </si>
  <si>
    <t>X-ray repair cross complementing 6</t>
  </si>
  <si>
    <t>MRE11 homolog, double strand break repair nuclease</t>
  </si>
  <si>
    <t>X-ray repair cross complementing 4</t>
  </si>
  <si>
    <t>X-ray repair cross complementing 5</t>
  </si>
  <si>
    <t>tripartite motif containing 28</t>
  </si>
  <si>
    <t>poly(ADP-ribose) polymerase 1</t>
  </si>
  <si>
    <t>flap structure-specific endonuclease 1</t>
  </si>
  <si>
    <t>nibrin</t>
  </si>
  <si>
    <t>ubiquitin interaction motif containing 1</t>
  </si>
  <si>
    <t>RecQ like helicase</t>
  </si>
  <si>
    <t>UPF1, RNA helicase and ATPase</t>
  </si>
  <si>
    <t>SWI/SNF related, matrix associated, actin dependent regulator of chromatin subfamily c member 2</t>
  </si>
  <si>
    <t>heat shock transcription factor 1</t>
  </si>
  <si>
    <t>BH3 interacting domain death agonist</t>
  </si>
  <si>
    <t>telomeric repeat binding factor 2</t>
  </si>
  <si>
    <t>caspase 3</t>
  </si>
  <si>
    <t>actin like 6A</t>
  </si>
  <si>
    <t>actin like 6B</t>
  </si>
  <si>
    <t>SWI/SNF related, matrix associated, actin dependent regulator of chromatin, subfamily b, member 1</t>
  </si>
  <si>
    <t>SWI/SNF related, matrix associated, actin dependent regulator of chromatin subfamily c member 1</t>
  </si>
  <si>
    <t>SWI/SNF related, matrix associated, actin dependent regulator of chromatin, subfamily d, member 1</t>
  </si>
  <si>
    <t>SWI/SNF related, matrix associated, actin dependent regulator of chromatin, subfamily e, member 1</t>
  </si>
  <si>
    <t>AT-rich interaction domain 1A</t>
  </si>
  <si>
    <t>stromal antigen 1</t>
  </si>
  <si>
    <t>stromal antigen 2</t>
  </si>
  <si>
    <t>tyrosine 3-monooxygenase/tryptophan 5-monooxygenase activation protein theta</t>
  </si>
  <si>
    <t>SMAD family member 4</t>
  </si>
  <si>
    <t>RAD21 cohesin complex component</t>
  </si>
  <si>
    <t>MAD1 mitotic arrest deficient like 1</t>
  </si>
  <si>
    <t>BUB3, mitotic checkpoint protein</t>
  </si>
  <si>
    <t>cell division cycle 27</t>
  </si>
  <si>
    <t>mitotic arrest deficient 2 like 1</t>
  </si>
  <si>
    <t>cAMP responsive element binding protein 1</t>
  </si>
  <si>
    <t>receptor for activated C kinase 1</t>
  </si>
  <si>
    <t>coactivator associated arginine methyltransferase 1</t>
  </si>
  <si>
    <t>epidermal growth factor receptor</t>
  </si>
  <si>
    <t>FK506 binding protein 4</t>
  </si>
  <si>
    <t>Jun proto-oncogene, AP-1 transcription factor subunit</t>
  </si>
  <si>
    <t>zinc finger MIZ-type containing 1</t>
  </si>
  <si>
    <t>RAN, member RAS oncogene family</t>
  </si>
  <si>
    <t>ubiquitin conjugating enzyme E2 I</t>
  </si>
  <si>
    <t>ubiquitin protein ligase E3A</t>
  </si>
  <si>
    <t>small ubiquitin-like modifier 1</t>
  </si>
  <si>
    <t>nuclear receptor corepressor 1</t>
  </si>
  <si>
    <t>FK506 binding protein 5</t>
  </si>
  <si>
    <t>TAR DNA binding protein</t>
  </si>
  <si>
    <t>heterogeneous nuclear ribonucleoprotein F</t>
  </si>
  <si>
    <t>phosphoribosylaminoimidazole carboxylase and phosphoribosylaminoimidazolesuccinocarboxamide synthase</t>
  </si>
  <si>
    <t>fatty acid synthase</t>
  </si>
  <si>
    <t>fumarate hydratase</t>
  </si>
  <si>
    <t>malate dehydrogenase 2</t>
  </si>
  <si>
    <t>phosphoglycerate mutase 1</t>
  </si>
  <si>
    <t>phosphoribosyl pyrophosphate amidotransferase</t>
  </si>
  <si>
    <t>serine hydroxymethyltransferase 2</t>
  </si>
  <si>
    <t>solute carrier family 2 member 1</t>
  </si>
  <si>
    <t>solute carrier family 16 member 3</t>
  </si>
  <si>
    <t>general transcription factor IIB</t>
  </si>
  <si>
    <t>general transcription factor IIF subunit 2</t>
  </si>
  <si>
    <t>RNA polymerase II subunit B</t>
  </si>
  <si>
    <t>RNA polymerase II subunit C</t>
  </si>
  <si>
    <t>RNA polymerase II subunit E</t>
  </si>
  <si>
    <t>RNA polymerase II subunit G</t>
  </si>
  <si>
    <t>TATA-box binding protein associated factor 7</t>
  </si>
  <si>
    <t>TATA-box binding protein associated factor 12</t>
  </si>
  <si>
    <t>cytochrome c, somatic</t>
  </si>
  <si>
    <t>ribosomal protein L9</t>
  </si>
  <si>
    <t>ribosomal protein L11</t>
  </si>
  <si>
    <t>ribosomal protein L12</t>
  </si>
  <si>
    <t>ribosomal protein lateral stalk subunit P0</t>
  </si>
  <si>
    <t>ribosomal protein lateral stalk subunit P1</t>
  </si>
  <si>
    <t>ribosomal protein lateral stalk subunit P2</t>
  </si>
  <si>
    <t>ribosomal protein S2</t>
  </si>
  <si>
    <t>ribosomal protein S3</t>
  </si>
  <si>
    <t>ribosomal protein S5</t>
  </si>
  <si>
    <t>ribosomal protein S10</t>
  </si>
  <si>
    <t>ribosomal protein S20</t>
  </si>
  <si>
    <t>ribosomal protein S21</t>
  </si>
  <si>
    <t>ribosomal protein S28</t>
  </si>
  <si>
    <t>ribosomal protein L14</t>
  </si>
  <si>
    <t>high mobility group nucleosome binding domain 1</t>
  </si>
  <si>
    <t>protein phosphatase 5 catalytic subunit</t>
  </si>
  <si>
    <t>ring finger protein 40</t>
  </si>
  <si>
    <t>DNA methyltransferase 3 alpha</t>
  </si>
  <si>
    <t>t-complex 1</t>
  </si>
  <si>
    <t>euchromatic histone lysine methyltransferase 1</t>
  </si>
  <si>
    <t>negative elongation factor complex member C/D</t>
  </si>
  <si>
    <t>SPT4 homolog, DSIF elongation factor subunit</t>
  </si>
  <si>
    <t>negative elongation factor complex member A</t>
  </si>
  <si>
    <t>negative elongation factor complex member E</t>
  </si>
  <si>
    <t>transducin beta like 1 X-linked receptor 1</t>
  </si>
  <si>
    <t>citrate synthase</t>
  </si>
  <si>
    <t>glutamyl-prolyl-tRNA synthetase</t>
  </si>
  <si>
    <t>isoleucyl-tRNA synthetase</t>
  </si>
  <si>
    <t>aldehyde dehydrogenase 18 family member A1</t>
  </si>
  <si>
    <t>branched chain amino acid transaminase 1</t>
  </si>
  <si>
    <t>arginyl-tRNA synthetase</t>
  </si>
  <si>
    <t>spermine synthase</t>
  </si>
  <si>
    <t>spermidine synthase</t>
  </si>
  <si>
    <t>prolyl 4-hydroxylase subunit alpha 2</t>
  </si>
  <si>
    <t>heat shock protein 90 beta family member 1</t>
  </si>
  <si>
    <t>ubiquitin conjugating enzyme E2 E1</t>
  </si>
  <si>
    <t>GA binding protein transcription factor alpha subunit</t>
  </si>
  <si>
    <t>collagen type IV alpha 2 chain</t>
  </si>
  <si>
    <t>collagen type V alpha 1 chain</t>
  </si>
  <si>
    <t>collagen type VI alpha 1 chain</t>
  </si>
  <si>
    <t>fibronectin 1</t>
  </si>
  <si>
    <t>laminin subunit alpha 4</t>
  </si>
  <si>
    <t>laminin subunit gamma 1</t>
  </si>
  <si>
    <t>thyroid hormone receptor associated protein 3</t>
  </si>
  <si>
    <t>Hormonal control of Pubertal Growth Spurt</t>
  </si>
  <si>
    <t>procollagen-lysine,2-oxoglutarate 5-dioxygenase 1</t>
  </si>
  <si>
    <t>bromodomain containing 2</t>
  </si>
  <si>
    <t>CTP synthase 1</t>
  </si>
  <si>
    <t>deoxythymidylate kinase</t>
  </si>
  <si>
    <t>deoxyuridine triphosphatase</t>
  </si>
  <si>
    <t>DNA polymerase epsilon 3, accessory subunit</t>
  </si>
  <si>
    <t>dCTP pyrophosphatase 1</t>
  </si>
  <si>
    <t>UDP-glucose 6-dehydrogenase</t>
  </si>
  <si>
    <t>dual specificity tyrosine phosphorylation regulated kinase 1A</t>
  </si>
  <si>
    <t>adenosylhomocysteinase</t>
  </si>
  <si>
    <t>RNA binding motif protein 4B</t>
  </si>
  <si>
    <t>MAGE family member D1</t>
  </si>
  <si>
    <t>diaphanous related formin 1</t>
  </si>
  <si>
    <t>papillary renal cell carcinoma (translocation-associated)</t>
  </si>
  <si>
    <t>apoptosis inducing factor mitochondria associated 1</t>
  </si>
  <si>
    <t>host cell factor C1</t>
  </si>
  <si>
    <t>nuclear respiratory factor 1</t>
  </si>
  <si>
    <t>tenascin C</t>
  </si>
  <si>
    <t>prohibitin</t>
  </si>
  <si>
    <t>BCL2 associated agonist of cell death</t>
  </si>
  <si>
    <t>C-terminal binding protein 1</t>
  </si>
  <si>
    <t>nuclear factor I B</t>
  </si>
  <si>
    <t>AT-rich interaction domain 4B</t>
  </si>
  <si>
    <t>cell division cycle 37</t>
  </si>
  <si>
    <t>TEA domain transcription factor 1</t>
  </si>
  <si>
    <t>LEO1 homolog, Paf1/RNA polymerase II complex component</t>
  </si>
  <si>
    <t>ELAV like RNA binding protein 1</t>
  </si>
  <si>
    <t>RTF1 homolog, Paf1/RNA polymerase II complex component</t>
  </si>
  <si>
    <t>PBX homeobox 1</t>
  </si>
  <si>
    <t>PAF1 homolog, Paf1/RNA polymerase II complex component</t>
  </si>
  <si>
    <t>cullin associated and neddylation dissociated 1</t>
  </si>
  <si>
    <t>complement C1q binding protein</t>
  </si>
  <si>
    <t>N(alpha)-acetyltransferase 15, NatA auxiliary subunit</t>
  </si>
  <si>
    <t>cullin 4B</t>
  </si>
  <si>
    <t>CTR9 homolog, Paf1/RNA polymerase II complex component</t>
  </si>
  <si>
    <t>DnaJ heat shock protein family (Hsp40) member A1</t>
  </si>
  <si>
    <t>zinc finger RNA binding protein</t>
  </si>
  <si>
    <t>adenylosuccinate lyase</t>
  </si>
  <si>
    <t>phosphoribosylformylglycinamidine synthase</t>
  </si>
  <si>
    <t>nucleoporin 107</t>
  </si>
  <si>
    <t>RuvB like AAA ATPase 1</t>
  </si>
  <si>
    <t>lysine demethylase 3B</t>
  </si>
  <si>
    <t>coproporphyrinogen oxidase</t>
  </si>
  <si>
    <t>hydroxymethylbilane synthase</t>
  </si>
  <si>
    <t>Benzene metabolism</t>
  </si>
  <si>
    <t>myeloperoxidase</t>
  </si>
  <si>
    <t>prostaglandin E synthase 3</t>
  </si>
  <si>
    <t>heat shock protein 90 alpha family class A member 1</t>
  </si>
  <si>
    <t>TNF receptor associated protein 1</t>
  </si>
  <si>
    <t>serine/threonine kinase receptor associated protein</t>
  </si>
  <si>
    <t>Smad nuclear interacting protein 1</t>
  </si>
  <si>
    <t>nucleoporin 214</t>
  </si>
  <si>
    <t>nucleoporin 153</t>
  </si>
  <si>
    <t>mitogen-activated protein kinase 7</t>
  </si>
  <si>
    <t>kinase D interacting substrate 220</t>
  </si>
  <si>
    <t>hydroxysteroid 17-beta dehydrogenase 10</t>
  </si>
  <si>
    <t>recombination signal binding protein for immunoglobulin kappa J region</t>
  </si>
  <si>
    <t>diablo IAP-binding mitochondrial protein</t>
  </si>
  <si>
    <t>translocase of outer mitochondrial membrane 40</t>
  </si>
  <si>
    <t>upstream transcription factor 2, c-fos interacting</t>
  </si>
  <si>
    <t>insulin like growth factor binding protein 2</t>
  </si>
  <si>
    <t>solute carrier family 16 member 1</t>
  </si>
  <si>
    <t>miR-517 relationship with ARCN1 and USP1</t>
  </si>
  <si>
    <t>archain 1</t>
  </si>
  <si>
    <t>Y-box binding protein 3</t>
  </si>
  <si>
    <t>EPH receptor B2</t>
  </si>
  <si>
    <t>Disorders of the Krebs cycle</t>
  </si>
  <si>
    <t>miRNA Biogenesis</t>
  </si>
  <si>
    <t>fragile X mental retardation 1</t>
  </si>
  <si>
    <t>matrix metallopeptidase 14</t>
  </si>
  <si>
    <t>DnaJ heat shock protein family (Hsp40) member C7</t>
  </si>
  <si>
    <t>FTO Obesity Variant Mechanism</t>
  </si>
  <si>
    <t>FTO, alpha-ketoglutarate dependent dioxygenase</t>
  </si>
  <si>
    <t>protein kinase cAMP-dependent type I regulatory subunit alpha</t>
  </si>
  <si>
    <t>laminin subunit beta 1</t>
  </si>
  <si>
    <t>SEC13 homolog, nuclear pore and COPII coat complex component</t>
  </si>
  <si>
    <t>SEC24 homolog C, COPII coat complex component</t>
  </si>
  <si>
    <t>KH-type splicing regulatory protein</t>
  </si>
  <si>
    <t>casein kinase 2 beta</t>
  </si>
  <si>
    <t>CD93 molecule</t>
  </si>
  <si>
    <t>valosin containing protein</t>
  </si>
  <si>
    <t>gamma-glutamyl hydrolase</t>
  </si>
  <si>
    <t>S100 calcium binding protein A9</t>
  </si>
  <si>
    <t>TIMP metallopeptidase inhibitor 2</t>
  </si>
  <si>
    <t>ribosomal L1 domain containing 1</t>
  </si>
  <si>
    <t>insulin like growth factor binding protein 5</t>
  </si>
  <si>
    <t>Liver X Receptor Pathway</t>
  </si>
  <si>
    <t>nicotinamide N-methyltransferase</t>
  </si>
  <si>
    <t>glyceronephosphate O-acyltransferase</t>
  </si>
  <si>
    <t>alkylglycerone phosphate synthase</t>
  </si>
  <si>
    <t>transferrin receptor</t>
  </si>
  <si>
    <t>NAD metabolism, sirtuins and aging</t>
  </si>
  <si>
    <t>FMR1 autosomal homolog 1</t>
  </si>
  <si>
    <t>A-kinase anchoring protein 9</t>
  </si>
  <si>
    <t>A-kinase anchoring protein 13</t>
  </si>
  <si>
    <t>apurinic/apyrimidinic endodeoxyribonuclease 1</t>
  </si>
  <si>
    <t>SRY-box 9</t>
  </si>
  <si>
    <t>myosin IXB</t>
  </si>
  <si>
    <t>cell division cycle 34</t>
  </si>
  <si>
    <t>echinoderm microtubule associated protein like 4</t>
  </si>
  <si>
    <t>Sin3A associated protein 18</t>
  </si>
  <si>
    <t>adenosine deaminase, RNA specific</t>
  </si>
  <si>
    <t>glypican 1</t>
  </si>
  <si>
    <t>acid phosphatase 1, soluble</t>
  </si>
  <si>
    <t>DEAD-box helicase 17</t>
  </si>
  <si>
    <t>pitrilysin metallopeptidase 1</t>
  </si>
  <si>
    <t>KH RNA binding domain containing, signal transduction associated 1</t>
  </si>
  <si>
    <t>perilipin 2</t>
  </si>
  <si>
    <t>TRAF-type zinc finger domain containing 1</t>
  </si>
  <si>
    <t>ubiquitin specific peptidase 7</t>
  </si>
  <si>
    <t>SET domain bifurcated 1</t>
  </si>
  <si>
    <t>caldesmon 1</t>
  </si>
  <si>
    <t>FGFR1 oncogene partner</t>
  </si>
  <si>
    <t>interleukin enhancer binding factor 2</t>
  </si>
  <si>
    <t>B-cell CLL/lymphoma 10</t>
  </si>
  <si>
    <t>transducin like enhancer of split 3</t>
  </si>
  <si>
    <t>glutathione peroxidase 7</t>
  </si>
  <si>
    <t>BRCA1 associated protein</t>
  </si>
  <si>
    <t>myosin heavy chain 10</t>
  </si>
  <si>
    <t>enabled homolog (Drosophila)</t>
  </si>
  <si>
    <t>Farnesoid X Receptor  Pathway</t>
  </si>
  <si>
    <t>selenophosphate synthetase 1</t>
  </si>
  <si>
    <t>seryl-tRNA synthetase</t>
  </si>
  <si>
    <t>RAN binding protein 1</t>
  </si>
  <si>
    <t>ubiquitin recognition factor in ER associated degradation 1</t>
  </si>
  <si>
    <t>thioredoxin 2</t>
  </si>
  <si>
    <t>Globo Sphingolipid Metabolism</t>
  </si>
  <si>
    <t>polypeptide N-acetylgalactosaminyltransferase 2</t>
  </si>
  <si>
    <t>NADH:ubiquinone oxidoreductase complex assembly factor 4</t>
  </si>
  <si>
    <t>insulin degrading enzyme</t>
  </si>
  <si>
    <t>Estrogen Receptor Pathway</t>
  </si>
  <si>
    <t>peptidylprolyl isomerase B</t>
  </si>
  <si>
    <t>coilin</t>
  </si>
  <si>
    <t>thymopoietin</t>
  </si>
  <si>
    <t>nucleosome assembly protein 1 like 1</t>
  </si>
  <si>
    <t>N(alpha)-acetyltransferase 50, NatE catalytic subunit</t>
  </si>
  <si>
    <t>squamous cell carcinoma antigen recognized by T-cells 3</t>
  </si>
  <si>
    <t>poly(A)-specific ribonuclease</t>
  </si>
  <si>
    <t>Cholesterol Biosynthesis Pathway</t>
  </si>
  <si>
    <t>NAD(P) dependent steroid dehydrogenase-like</t>
  </si>
  <si>
    <t>poly(rC) binding protein 1</t>
  </si>
  <si>
    <t>TERF2 interacting protein</t>
  </si>
  <si>
    <t>transforming growth factor beta induced</t>
  </si>
  <si>
    <t>serpin family H member 1</t>
  </si>
  <si>
    <t>H2A histone family member V</t>
  </si>
  <si>
    <t>AKT serine/threonine kinase 3</t>
  </si>
  <si>
    <t>collagen type VI alpha 2 chain</t>
  </si>
  <si>
    <t>erb-b2 receptor tyrosine kinase 2</t>
  </si>
  <si>
    <t>AKT serine/threonine kinase 1</t>
  </si>
  <si>
    <t>AKT serine/threonine kinase 2</t>
  </si>
  <si>
    <t>integrin subunit alpha 6</t>
  </si>
  <si>
    <t>integrin subunit alpha 1</t>
  </si>
  <si>
    <t>laminin subunit alpha 5</t>
  </si>
  <si>
    <t>laminin subunit beta 2</t>
  </si>
  <si>
    <t>protein phosphatase 1 regulatory subunit 12B</t>
  </si>
  <si>
    <t>platelet derived growth factor receptor beta</t>
  </si>
  <si>
    <t>protein phosphatase 1 regulatory subunit 12C</t>
  </si>
  <si>
    <t>protein tyrosine kinase 2</t>
  </si>
  <si>
    <t>paxillin</t>
  </si>
  <si>
    <t>tenascin N</t>
  </si>
  <si>
    <t>talin 1</t>
  </si>
  <si>
    <t>vinculin</t>
  </si>
  <si>
    <t>platelet derived growth factor D</t>
  </si>
  <si>
    <t>actinin alpha 4</t>
  </si>
  <si>
    <t>integrin subunit alpha 8</t>
  </si>
  <si>
    <t>Rho associated coiled-coil containing protein kinase 2</t>
  </si>
  <si>
    <t>histone deacetylase 5</t>
  </si>
  <si>
    <t>cadherin 5</t>
  </si>
  <si>
    <t>catenin alpha 1</t>
  </si>
  <si>
    <t>ERG, ETS transcription factor</t>
  </si>
  <si>
    <t>Rho guanine nucleotide exchange factor 15</t>
  </si>
  <si>
    <t>growth factor receptor bound protein 10</t>
  </si>
  <si>
    <t>epsin 1</t>
  </si>
  <si>
    <t>myocyte enhancer factor 2C</t>
  </si>
  <si>
    <t>mitogen-activated protein kinase kinase kinase 5</t>
  </si>
  <si>
    <t>forkhead box O4</t>
  </si>
  <si>
    <t>myosin heavy chain 9</t>
  </si>
  <si>
    <t>nuclear factor kappa B subunit 1</t>
  </si>
  <si>
    <t>NFKB inhibitor alpha</t>
  </si>
  <si>
    <t>nitric oxide synthase 3</t>
  </si>
  <si>
    <t>protein kinase, cGMP-dependent, type I</t>
  </si>
  <si>
    <t>mitogen-activated protein kinase 12</t>
  </si>
  <si>
    <t>serum response factor</t>
  </si>
  <si>
    <t>multimerin 2</t>
  </si>
  <si>
    <t>calpain 5</t>
  </si>
  <si>
    <t>Rho guanine nucleotide exchange factor 7</t>
  </si>
  <si>
    <t>ABL proto-oncogene 1, non-receptor tyrosine kinase</t>
  </si>
  <si>
    <t>SH3 domain containing kinase binding protein 1</t>
  </si>
  <si>
    <t>myocyte enhancer factor 2A</t>
  </si>
  <si>
    <t>myocyte enhancer factor 2D</t>
  </si>
  <si>
    <t>SOS Ras/Rho guanine nucleotide exchange factor 2</t>
  </si>
  <si>
    <t>syntaxin binding protein 1</t>
  </si>
  <si>
    <t>NCK adaptor protein 2</t>
  </si>
  <si>
    <t>synaptojanin 1</t>
  </si>
  <si>
    <t>cyclin dependent kinase inhibitor 1C</t>
  </si>
  <si>
    <t>agrin</t>
  </si>
  <si>
    <t>podocalyxin like</t>
  </si>
  <si>
    <t>adenylate cyclase 5</t>
  </si>
  <si>
    <t>guanylate cyclase 1 soluble subunit alpha</t>
  </si>
  <si>
    <t>adenine phosphoribosyltransferase</t>
  </si>
  <si>
    <t>nitric oxide synthase 1</t>
  </si>
  <si>
    <t>aldehyde dehydrogenase 7 family member A1</t>
  </si>
  <si>
    <t>phosphodiesterase 2A</t>
  </si>
  <si>
    <t>phosphodiesterase 3A</t>
  </si>
  <si>
    <t>phosphodiesterase 8A</t>
  </si>
  <si>
    <t>phosphodiesterase 1B</t>
  </si>
  <si>
    <t>phosphodiesterase 5A</t>
  </si>
  <si>
    <t>LIM domain containing preferred translocation partner in lipoma</t>
  </si>
  <si>
    <t>cofilin 2</t>
  </si>
  <si>
    <t>GIT ArfGAP 1</t>
  </si>
  <si>
    <t>moesin</t>
  </si>
  <si>
    <t>myosin light chain 3</t>
  </si>
  <si>
    <t>inositol-3-phosphate synthase 1</t>
  </si>
  <si>
    <t>calmodulin 1</t>
  </si>
  <si>
    <t>heparan sulfate proteoglycan 2</t>
  </si>
  <si>
    <t>sphingosine-1-phosphate receptor 1</t>
  </si>
  <si>
    <t>TEK receptor tyrosine kinase</t>
  </si>
  <si>
    <t>SH2B adaptor protein 1</t>
  </si>
  <si>
    <t>nuclear receptor coactivator 1</t>
  </si>
  <si>
    <t>mitogen-activated protein kinase kinase kinase kinase 5</t>
  </si>
  <si>
    <t>mitogen-activated protein kinase kinase kinase kinase 2</t>
  </si>
  <si>
    <t>B-cell CLL/lymphoma 11A</t>
  </si>
  <si>
    <t>cadherin 13</t>
  </si>
  <si>
    <t>fms related tyrosine kinase 4</t>
  </si>
  <si>
    <t>protein kinase cAMP-dependent type II regulatory subunit alpha</t>
  </si>
  <si>
    <t>TEA domain transcription factor 3</t>
  </si>
  <si>
    <t>E2F transcription factor 4</t>
  </si>
  <si>
    <t>zinc finger E-box binding homeobox 1</t>
  </si>
  <si>
    <t>transforming growth factor beta 1 induced transcript 1</t>
  </si>
  <si>
    <t>transforming growth factor beta receptor 2</t>
  </si>
  <si>
    <t>TNF receptor associated factor 6</t>
  </si>
  <si>
    <t>erb-b2 receptor tyrosine kinase 3</t>
  </si>
  <si>
    <t>tropomyosin 1 (alpha)</t>
  </si>
  <si>
    <t>myomesin 1</t>
  </si>
  <si>
    <t>Rap guanine nucleotide exchange factor 3</t>
  </si>
  <si>
    <t>transcription factor 4</t>
  </si>
  <si>
    <t>RAS p21 protein activator 4</t>
  </si>
  <si>
    <t>G protein subunit gamma 11</t>
  </si>
  <si>
    <t>ral guanine nucleotide dissociation stimulator like 2</t>
  </si>
  <si>
    <t>RAS protein activator like 2</t>
  </si>
  <si>
    <t>lamin A/C</t>
  </si>
  <si>
    <t>calcium voltage-gated channel auxiliary subunit alpha2delta 1</t>
  </si>
  <si>
    <t>negative elongation factor complex member B</t>
  </si>
  <si>
    <t>protein phosphatase 3 regulatory subunit B, alpha</t>
  </si>
  <si>
    <t>EPH receptor B4</t>
  </si>
  <si>
    <t>lysine acetyltransferase 5</t>
  </si>
  <si>
    <t>Parkinsonism associated deglycase</t>
  </si>
  <si>
    <t>BCL2 associated athanogene 1</t>
  </si>
  <si>
    <t>phospholipase C like 1</t>
  </si>
  <si>
    <t>enolase 1</t>
  </si>
  <si>
    <t>glucose-6-phosphate isomerase</t>
  </si>
  <si>
    <t>phosphoglucomutase 2</t>
  </si>
  <si>
    <t>SRF and miRs in Smooth Muscle Differentiation and Proliferation</t>
  </si>
  <si>
    <t>tubulin polymerization promoting protein</t>
  </si>
  <si>
    <t>microtubule associated protein tau</t>
  </si>
  <si>
    <t>receptor activity modifying protein 2</t>
  </si>
  <si>
    <t>cAMP-dependent protein kinase inhibitor gamma</t>
  </si>
  <si>
    <t>GA binding protein transcription factor beta subunit 2</t>
  </si>
  <si>
    <t>SH3 and multiple ankyrin repeat domains 3</t>
  </si>
  <si>
    <t>dual specificity phosphatase 16</t>
  </si>
  <si>
    <t>Rap guanine nucleotide exchange factor 2</t>
  </si>
  <si>
    <t>collagen type VI alpha 3 chain</t>
  </si>
  <si>
    <t>barrier to autointegration factor 1</t>
  </si>
  <si>
    <t>protein kinase N2</t>
  </si>
  <si>
    <t>glutamic-oxaloacetic transaminase 1</t>
  </si>
  <si>
    <t>nuclear factor I C</t>
  </si>
  <si>
    <t>YY1 transcription factor</t>
  </si>
  <si>
    <t>CREB regulated transcription coactivator 2</t>
  </si>
  <si>
    <t>zinc finger and BTB domain containing 2</t>
  </si>
  <si>
    <t>protein tyrosine phosphatase, receptor type B</t>
  </si>
  <si>
    <t>nuclear receptor subfamily 2 group F member 2</t>
  </si>
  <si>
    <t>zinc finger and BTB domain containing 16</t>
  </si>
  <si>
    <t>TSC22 domain family member 1</t>
  </si>
  <si>
    <t>ACE Inhibitor Pathway</t>
  </si>
  <si>
    <t>chymase 1</t>
  </si>
  <si>
    <t>renin</t>
  </si>
  <si>
    <t>neuropeptide Y</t>
  </si>
  <si>
    <t>Caloric restriction and aging</t>
  </si>
  <si>
    <t>high mobility group box 1</t>
  </si>
  <si>
    <t>plasminogen activator, tissue type</t>
  </si>
  <si>
    <t>SRY-box 6</t>
  </si>
  <si>
    <t>microtubule associated protein 2</t>
  </si>
  <si>
    <t>TFs Regulate miRNAs related to cardiac hypertrophy</t>
  </si>
  <si>
    <t>nicotinamide nucleotide adenylyltransferase 1</t>
  </si>
  <si>
    <t>calcium/calmodulin dependent protein kinase kinase 1</t>
  </si>
  <si>
    <t>ephrin B2</t>
  </si>
  <si>
    <t>notch 2</t>
  </si>
  <si>
    <t>LYL1, basic helix-loop-helix family member</t>
  </si>
  <si>
    <t>programmed cell death 4</t>
  </si>
  <si>
    <t>LIM domains containing 1</t>
  </si>
  <si>
    <t>Butyrate-induced histone acetylation</t>
  </si>
  <si>
    <t>FABP4 in ovarian cancer</t>
  </si>
  <si>
    <t>fatty acid binding protein 4</t>
  </si>
  <si>
    <t>Hypoxia-mediated EMT and Stemness</t>
  </si>
  <si>
    <t>Kruppel like factor 2</t>
  </si>
  <si>
    <t>hes family bHLH transcription factor 1</t>
  </si>
  <si>
    <t>ring finger protein 1</t>
  </si>
  <si>
    <t>methionine adenosyltransferase 2B</t>
  </si>
  <si>
    <t>exocyst complex component 8</t>
  </si>
  <si>
    <t>dynein cytoplasmic 1 intermediate chain 2</t>
  </si>
  <si>
    <t>ETS2 repressor factor</t>
  </si>
  <si>
    <t>HtrA serine peptidase 2</t>
  </si>
  <si>
    <t>disco interacting protein 2 homolog A</t>
  </si>
  <si>
    <t>Meis homeobox 1</t>
  </si>
  <si>
    <t>zinc finger protein 462</t>
  </si>
  <si>
    <t>AT-rich interaction domain 5B</t>
  </si>
  <si>
    <t>SET and MYND domain containing 4</t>
  </si>
  <si>
    <t>lysine methyltransferase 2A</t>
  </si>
  <si>
    <t>SET domain and mariner transposase fusion gene</t>
  </si>
  <si>
    <t>SET domain containing 3</t>
  </si>
  <si>
    <t>lysine methyltransferase 2B</t>
  </si>
  <si>
    <t>membrane associated guanylate kinase, WW and PDZ domain containing 1</t>
  </si>
  <si>
    <t>albumin</t>
  </si>
  <si>
    <t>apolipoprotein A1</t>
  </si>
  <si>
    <t>superoxide dismutase 3</t>
  </si>
  <si>
    <t>Lamin A-processing pathway</t>
  </si>
  <si>
    <t>non-homologous end joining factor 1</t>
  </si>
  <si>
    <t>BCL2 associated athanogene 4</t>
  </si>
  <si>
    <t>adiponectin, C1Q and collagen domain containing</t>
  </si>
  <si>
    <t>CD36 molecule</t>
  </si>
  <si>
    <t>Cell Differentiation - Index</t>
  </si>
  <si>
    <t>FK506 binding protein 1A</t>
  </si>
  <si>
    <t>protein phosphatase 1 regulatory subunit 13B</t>
  </si>
  <si>
    <t>Ral GTPase activating protein catalytic alpha subunit 1</t>
  </si>
  <si>
    <t>protein phosphatase 4 regulatory subunit 3A</t>
  </si>
  <si>
    <t>PC4 and SFRS1 interacting protein 1</t>
  </si>
  <si>
    <t>gephyrin</t>
  </si>
  <si>
    <t>peptidylprolyl cis/trans isomerase, NIMA-interacting 1</t>
  </si>
  <si>
    <t>Amino acid conjugation of benzoic acid</t>
  </si>
  <si>
    <t>homeobox containing 1</t>
  </si>
  <si>
    <t>period circadian clock 3</t>
  </si>
  <si>
    <t>forkhead box N3</t>
  </si>
  <si>
    <t>trinucleotide repeat containing 6C</t>
  </si>
  <si>
    <t>Mammary gland development pathway - Embryonic development (Stage 1 of 4)</t>
  </si>
  <si>
    <t>DEAD-box helicase 1</t>
  </si>
  <si>
    <t>methyltransferase like 3</t>
  </si>
  <si>
    <t>Overview of nanoparticle effects</t>
  </si>
  <si>
    <t>roundabout guidance receptor 4</t>
  </si>
  <si>
    <t>nuclear receptor subfamily 2 group F member 1</t>
  </si>
  <si>
    <t>intercellular adhesion molecule 2</t>
  </si>
  <si>
    <t>CD200 molecule</t>
  </si>
  <si>
    <t>CD34 molecule</t>
  </si>
  <si>
    <t>chondroitin sulfate proteoglycan 4</t>
  </si>
  <si>
    <t>slit guidance ligand 3</t>
  </si>
  <si>
    <t>purine nucleoside phosphorylase</t>
  </si>
  <si>
    <t>Hfe effect on hepcidin production</t>
  </si>
  <si>
    <t>hepcidin antimicrobial peptide</t>
  </si>
  <si>
    <t>dynamin 3</t>
  </si>
  <si>
    <t>synapsin II</t>
  </si>
  <si>
    <t>phospholamban</t>
  </si>
  <si>
    <t>Cell Differentiation - Index expanded</t>
  </si>
  <si>
    <t>selenoprotein H</t>
  </si>
  <si>
    <t>copper metabolism domain containing 1</t>
  </si>
  <si>
    <t>adhesion G protein-coupled receptor L4</t>
  </si>
  <si>
    <t>zinc finger MYND-type containing 11</t>
  </si>
  <si>
    <t>armadillo repeat gene deleted in velocardiofacial syndrome</t>
  </si>
  <si>
    <t>scavenger receptor class F member 2</t>
  </si>
  <si>
    <t>EV release from cardiac cells and their functional effects</t>
  </si>
  <si>
    <t>MicroRNA for Targeting Cancer Growth and Vascularization in Glioblastoma</t>
  </si>
  <si>
    <t>phosphoglucomutase 5</t>
  </si>
  <si>
    <t>nuclear receptor coactivator 7</t>
  </si>
  <si>
    <t>hematopoietic prostaglandin D synthase</t>
  </si>
  <si>
    <t>Interleukin-1 Induced Activation of NF-kappa-B</t>
  </si>
  <si>
    <t>DAB2 interacting protein</t>
  </si>
  <si>
    <t>methylenetetrahydrofolate dehydrogenase, cyclohydrolase and formyltetrahydrofolate synthetase 1</t>
  </si>
  <si>
    <t>Gene regulatory network modelling somitogenesis</t>
  </si>
  <si>
    <t>aldehyde dehydrogenase 3 family member A1</t>
  </si>
  <si>
    <t>histone cluster 1 H2B family member b</t>
  </si>
  <si>
    <t>LRR binding FLII interacting protein 2</t>
  </si>
  <si>
    <t>RNA binding protein with multiple splicing</t>
  </si>
  <si>
    <t>double PHD fingers 2</t>
  </si>
  <si>
    <t>quinoid dihydropteridine reductase</t>
  </si>
  <si>
    <t>ELK3, ETS transcription factor</t>
  </si>
  <si>
    <t>kinectin 1</t>
  </si>
  <si>
    <t>caveolae associated protein 2</t>
  </si>
  <si>
    <t>centrosomal protein 164</t>
  </si>
  <si>
    <t>F-box and leucine rich repeat protein 3</t>
  </si>
  <si>
    <t>zinc finger homeobox 3</t>
  </si>
  <si>
    <t>retinol binding protein 7</t>
  </si>
  <si>
    <t>F-box and WD repeat domain containing 2</t>
  </si>
  <si>
    <t>prickle planar cell polarity protein 2</t>
  </si>
  <si>
    <t>death associated protein kinase 3</t>
  </si>
  <si>
    <t>trafficking kinesin protein 1</t>
  </si>
  <si>
    <t>calmin</t>
  </si>
  <si>
    <t>N-acetyltransferase 6</t>
  </si>
  <si>
    <t>sulfotransferase family 1C member 4</t>
  </si>
  <si>
    <t>coagulation factor IX</t>
  </si>
  <si>
    <t>adhesion G protein-coupled receptor F5</t>
  </si>
  <si>
    <t>amyloid beta precursor protein binding family B member 1</t>
  </si>
  <si>
    <t>lamin B2</t>
  </si>
  <si>
    <t>Thy-1 cell surface antigen</t>
  </si>
  <si>
    <t>phosphoprotein enriched in astrocytes 15</t>
  </si>
  <si>
    <t>interleukin 33</t>
  </si>
  <si>
    <t>proteasome 26S subunit, non-ATPase 5</t>
  </si>
  <si>
    <t>ubiquitin C-terminal hydrolase L3</t>
  </si>
  <si>
    <t>centrosomal protein 44</t>
  </si>
  <si>
    <t>Development and heterogeneity of the ILC family</t>
  </si>
  <si>
    <t>enoyl-CoA hydratase domain containing 3</t>
  </si>
  <si>
    <t>fasciculation and elongation protein zeta 2</t>
  </si>
  <si>
    <t>fasciculation and elongation protein zeta 1</t>
  </si>
  <si>
    <t>ribosomal protein L13a</t>
  </si>
  <si>
    <t>ribosomal protein SA</t>
  </si>
  <si>
    <t>ribosomal protein L10a</t>
  </si>
  <si>
    <t>ribosomal protein L4</t>
  </si>
  <si>
    <t>ribosomal protein L5</t>
  </si>
  <si>
    <t>ribosomal protein L7</t>
  </si>
  <si>
    <t>ribosomal protein L13</t>
  </si>
  <si>
    <t>ribosomal protein L15</t>
  </si>
  <si>
    <t>ribosomal protein L17</t>
  </si>
  <si>
    <t>ribosomal protein L18</t>
  </si>
  <si>
    <t>ribosomal protein L18a</t>
  </si>
  <si>
    <t>ribosomal protein L21</t>
  </si>
  <si>
    <t>ribosomal protein L26</t>
  </si>
  <si>
    <t>ribosomal protein L27</t>
  </si>
  <si>
    <t>ribosomal protein S3A</t>
  </si>
  <si>
    <t>ribosomal protein S4, X-linked</t>
  </si>
  <si>
    <t>ribosomal protein S6</t>
  </si>
  <si>
    <t>ribosomal protein S7</t>
  </si>
  <si>
    <t>ribosomal protein S8</t>
  </si>
  <si>
    <t>ribosomal protein S9</t>
  </si>
  <si>
    <t>ribosomal protein S13</t>
  </si>
  <si>
    <t>ribosomal protein S15a</t>
  </si>
  <si>
    <t>ribosomal protein S16</t>
  </si>
  <si>
    <t>ribosomal protein S18</t>
  </si>
  <si>
    <t>ribosomal protein S25</t>
  </si>
  <si>
    <t>ribosomal protein S26</t>
  </si>
  <si>
    <t>actin related protein 2/3 complex subunit 1B</t>
  </si>
  <si>
    <t>cytochrome b-245 alpha chain</t>
  </si>
  <si>
    <t>cytochrome b-245 beta chain</t>
  </si>
  <si>
    <t>Fc fragment of IgE receptor Ig</t>
  </si>
  <si>
    <t>sialic acid binding Ig like lectin 7</t>
  </si>
  <si>
    <t>integrin subunit alpha M</t>
  </si>
  <si>
    <t>neutrophil cytosolic factor 2</t>
  </si>
  <si>
    <t>neutrophil cytosolic factor 4</t>
  </si>
  <si>
    <t>protein tyrosine phosphatase, non-receptor type 6</t>
  </si>
  <si>
    <t>neutrophil cytosolic factor 1</t>
  </si>
  <si>
    <t>TYRO protein tyrosine kinase binding protein</t>
  </si>
  <si>
    <t>eukaryotic translation termination factor 1</t>
  </si>
  <si>
    <t>eukaryotic translation initiation factor 3 subunit C</t>
  </si>
  <si>
    <t>T-cell immune regulator 1, ATPase H+ transporting V0 subunit a3</t>
  </si>
  <si>
    <t>protein phosphatase 1 regulatory subunit 18</t>
  </si>
  <si>
    <t>interleukin 18</t>
  </si>
  <si>
    <t>solute carrier family 7 member 7</t>
  </si>
  <si>
    <t>signal transducer and activator of transcription 2</t>
  </si>
  <si>
    <t>signal transducer and activator of transcription 3</t>
  </si>
  <si>
    <t>insulin receptor substrate 2</t>
  </si>
  <si>
    <t>SRC proto-oncogene, non-receptor tyrosine kinase</t>
  </si>
  <si>
    <t>caspase 6</t>
  </si>
  <si>
    <t>caspase 7</t>
  </si>
  <si>
    <t>caspase 8</t>
  </si>
  <si>
    <t>mitogen-activated protein kinase-activated protein kinase 2</t>
  </si>
  <si>
    <t>RPTOR independent companion of MTOR complex 2</t>
  </si>
  <si>
    <t>serpin family E member 1</t>
  </si>
  <si>
    <t>oncostatin M receptor</t>
  </si>
  <si>
    <t>histidyl-tRNA synthetase</t>
  </si>
  <si>
    <t>major histocompatibility complex, class I, B</t>
  </si>
  <si>
    <t>major histocompatibility complex, class I, C</t>
  </si>
  <si>
    <t>major histocompatibility complex, class II, DM beta</t>
  </si>
  <si>
    <t>major histocompatibility complex, class II, DQ alpha 1</t>
  </si>
  <si>
    <t>major histocompatibility complex, class I, E</t>
  </si>
  <si>
    <t>major histocompatibility complex, class I, G</t>
  </si>
  <si>
    <t>receptor interacting serine/threonine kinase 2</t>
  </si>
  <si>
    <t>acyl-CoA synthetase long-chain family member 3</t>
  </si>
  <si>
    <t>acyl-CoA synthetase long-chain family member 4</t>
  </si>
  <si>
    <t>acetyl-CoA carboxylase alpha</t>
  </si>
  <si>
    <t>acetyl-CoA carboxylase beta</t>
  </si>
  <si>
    <t>hepatitis A virus cellular receptor 1</t>
  </si>
  <si>
    <t>TANK binding kinase 1</t>
  </si>
  <si>
    <t>intercellular adhesion molecule 3</t>
  </si>
  <si>
    <t>NPC intracellular cholesterol transporter 1</t>
  </si>
  <si>
    <t>RAB7A, member RAS oncogene family</t>
  </si>
  <si>
    <t>clathrin heavy chain like 1</t>
  </si>
  <si>
    <t>RAB9A, member RAS oncogene family</t>
  </si>
  <si>
    <t>glucose-6-phosphate dehydrogenase</t>
  </si>
  <si>
    <t>hexokinase 3</t>
  </si>
  <si>
    <t>interferon induced protein 35</t>
  </si>
  <si>
    <t>protein tyrosine phosphatase, non-receptor type 2</t>
  </si>
  <si>
    <t>transporter 1, ATP binding cassette subfamily B member</t>
  </si>
  <si>
    <t>integrin subunit beta 7</t>
  </si>
  <si>
    <t>mitogen-activated protein kinase 6</t>
  </si>
  <si>
    <t>RAP1B, member of RAS oncogene family</t>
  </si>
  <si>
    <t>phosphatidylinositol 4-kinase type 2 alpha</t>
  </si>
  <si>
    <t>lysophosphatidylcholine acyltransferase 3</t>
  </si>
  <si>
    <t>STEAP3 metalloreductase</t>
  </si>
  <si>
    <t>voltage dependent anion channel 2</t>
  </si>
  <si>
    <t>X-linked inhibitor of apoptosis</t>
  </si>
  <si>
    <t>interleukin 1 receptor associated kinase 1</t>
  </si>
  <si>
    <t>NLR family apoptosis inhibitory protein</t>
  </si>
  <si>
    <t>BCL2 interacting protein 3</t>
  </si>
  <si>
    <t>caspase 4</t>
  </si>
  <si>
    <t>apoptosis inducing factor, mitochondria associated 2</t>
  </si>
  <si>
    <t>MAP kinase activating death domain</t>
  </si>
  <si>
    <t>DnaJ heat shock protein family (Hsp40) member B11</t>
  </si>
  <si>
    <t>DnaJ heat shock protein family (Hsp40) member C3</t>
  </si>
  <si>
    <t>dolichyl-diphosphooligosaccharide--protein glycosyltransferase non-catalytic subunit</t>
  </si>
  <si>
    <t>macrophage scavenger receptor 1</t>
  </si>
  <si>
    <t>insulin like growth factor 2 mRNA binding protein 1</t>
  </si>
  <si>
    <t>cathelicidin antimicrobial peptide</t>
  </si>
  <si>
    <t>sequestosome 1</t>
  </si>
  <si>
    <t>SPT2 chromatin protein domain containing 1</t>
  </si>
  <si>
    <t>glucosylceramidase beta</t>
  </si>
  <si>
    <t>ceramide synthase 2</t>
  </si>
  <si>
    <t>sphingosine-1-phosphate lyase 1</t>
  </si>
  <si>
    <t>ceramide synthase 5</t>
  </si>
  <si>
    <t>galactose-3-O-sulfotransferase 1</t>
  </si>
  <si>
    <t>runt related transcription factor 1</t>
  </si>
  <si>
    <t>core-binding factor beta subunit</t>
  </si>
  <si>
    <t>toll like receptor 2</t>
  </si>
  <si>
    <t>protein tyrosine phosphatase, non-receptor type 1</t>
  </si>
  <si>
    <t>lymphotoxin beta receptor</t>
  </si>
  <si>
    <t>Cbl proto-oncogene B</t>
  </si>
  <si>
    <t>CCAAT/enhancer binding protein zeta</t>
  </si>
  <si>
    <t>CD48 molecule</t>
  </si>
  <si>
    <t>hexokinase 1</t>
  </si>
  <si>
    <t>caspase recruitment domain family member 11</t>
  </si>
  <si>
    <t>src kinase associated phosphoprotein 1</t>
  </si>
  <si>
    <t>proline-serine-threonine phosphatase interacting protein 1</t>
  </si>
  <si>
    <t>GRB2-related adaptor protein 2</t>
  </si>
  <si>
    <t>LIM domain kinase 1</t>
  </si>
  <si>
    <t>plasminogen activator, urokinase</t>
  </si>
  <si>
    <t>peroxiredoxin 4</t>
  </si>
  <si>
    <t>selenoprotein S</t>
  </si>
  <si>
    <t>FAM20C, golgi associated secretory pathway kinase</t>
  </si>
  <si>
    <t>selenoprotein K</t>
  </si>
  <si>
    <t>thioredoxin reductase 1</t>
  </si>
  <si>
    <t>flavin adenine dinucleotide synthetase 1</t>
  </si>
  <si>
    <t>kynurenine 3-monooxygenase</t>
  </si>
  <si>
    <t>DEAD-box helicase 20</t>
  </si>
  <si>
    <t>signal recognition particle 54</t>
  </si>
  <si>
    <t>MET proto-oncogene, receptor tyrosine kinase</t>
  </si>
  <si>
    <t>protein phosphatase 1 catalytic subunit alpha</t>
  </si>
  <si>
    <t>Rho GTPase activating protein 35</t>
  </si>
  <si>
    <t>parvin gamma</t>
  </si>
  <si>
    <t>Glucose Homeostasis</t>
  </si>
  <si>
    <t>grancalcin</t>
  </si>
  <si>
    <t>hexokinase 2</t>
  </si>
  <si>
    <t>procollagen-lysine,2-oxoglutarate 5-dioxygenase 2</t>
  </si>
  <si>
    <t>Ras homolog enriched in brain</t>
  </si>
  <si>
    <t>sulfotransferase family 1A member 2</t>
  </si>
  <si>
    <t>3'-phosphoadenosine 5'-phosphosulfate synthase 2</t>
  </si>
  <si>
    <t>Irinotecan Pathway</t>
  </si>
  <si>
    <t>ATP binding cassette subfamily C member 2</t>
  </si>
  <si>
    <t>ATP binding cassette subfamily C member 1</t>
  </si>
  <si>
    <t>dihydrofolate reductase</t>
  </si>
  <si>
    <t>NME/NM23 nucleoside diphosphate kinase 2</t>
  </si>
  <si>
    <t>DNA polymerase delta 1, catalytic subunit</t>
  </si>
  <si>
    <t>neuronal guanine nucleotide exchange factor</t>
  </si>
  <si>
    <t>ADP ribosylation factor 1</t>
  </si>
  <si>
    <t>checkpoint kinase 2</t>
  </si>
  <si>
    <t>heat shock protein family A (Hsp70) member 4</t>
  </si>
  <si>
    <t>CD63 molecule</t>
  </si>
  <si>
    <t>myoferlin</t>
  </si>
  <si>
    <t>insulin like growth factor binding protein 1</t>
  </si>
  <si>
    <t>microsomal glutathione S-transferase 1</t>
  </si>
  <si>
    <t>solute carrier family 7 member 5</t>
  </si>
  <si>
    <t>uridine phosphorylase 1</t>
  </si>
  <si>
    <t>pseudouridylate synthase 1</t>
  </si>
  <si>
    <t>translocation associated membrane protein 1</t>
  </si>
  <si>
    <t>kynureninase</t>
  </si>
  <si>
    <t>SEC24 homolog A, COPII coat complex component</t>
  </si>
  <si>
    <t>3-hydroxy-3-methylglutaryl-CoA synthase 1</t>
  </si>
  <si>
    <t>SEC24 homolog D, COPII coat complex component</t>
  </si>
  <si>
    <t>DEAD-box helicase 3, X-linked</t>
  </si>
  <si>
    <t>interferon induced with helicase C domain 1</t>
  </si>
  <si>
    <t>tripartite motif containing 25</t>
  </si>
  <si>
    <t>solute carrier family 34 member 2</t>
  </si>
  <si>
    <t>leucine rich repeat containing 25</t>
  </si>
  <si>
    <t>C-type lectin domain containing 16A</t>
  </si>
  <si>
    <t>galectin 9</t>
  </si>
  <si>
    <t>CLPTM1 like</t>
  </si>
  <si>
    <t>nuclear receptor interacting protein 1</t>
  </si>
  <si>
    <t>calcium release activated channel regulator 2A</t>
  </si>
  <si>
    <t>lysophosphatidylglycerol acyltransferase 1</t>
  </si>
  <si>
    <t>CD74 molecule</t>
  </si>
  <si>
    <t>spermatogenesis associated 2</t>
  </si>
  <si>
    <t>RNA polymerase III subunit A</t>
  </si>
  <si>
    <t>nicotinamide phosphoribosyltransferase</t>
  </si>
  <si>
    <t>NAD kinase</t>
  </si>
  <si>
    <t>transcription factor B2, mitochondrial</t>
  </si>
  <si>
    <t>par-3 family cell polarity regulator</t>
  </si>
  <si>
    <t>zinc metallopeptidase STE24</t>
  </si>
  <si>
    <t>LIM domain kinase 2</t>
  </si>
  <si>
    <t>ring finger protein 14</t>
  </si>
  <si>
    <t>kinesin family member 3A</t>
  </si>
  <si>
    <t>kinesin family member 5B</t>
  </si>
  <si>
    <t>RRAD, Ras related glycolysis inhibitor and calcium channel regulator</t>
  </si>
  <si>
    <t>syntaxin 4</t>
  </si>
  <si>
    <t>syntaxin binding protein 2</t>
  </si>
  <si>
    <t>erythrocyte membrane protein band 4.1</t>
  </si>
  <si>
    <t>PGAM family member 5, mitochondrial serine/threonine protein phosphatase</t>
  </si>
  <si>
    <t>prostaglandin E synthase</t>
  </si>
  <si>
    <t>neurofilament light</t>
  </si>
  <si>
    <t>derlin 1</t>
  </si>
  <si>
    <t>heat shock protein family A (Hsp70) member 8</t>
  </si>
  <si>
    <t>CD2 associated protein</t>
  </si>
  <si>
    <t>scavenger receptor class B member 2</t>
  </si>
  <si>
    <t>microtubule affinity regulating kinase 2</t>
  </si>
  <si>
    <t>rhotekin</t>
  </si>
  <si>
    <t>desmoglein 2</t>
  </si>
  <si>
    <t>ATPase sarcoplasmic/endoplasmic reticulum Ca2+ transporting 2</t>
  </si>
  <si>
    <t>GRIP and coiled-coil domain containing 2</t>
  </si>
  <si>
    <t>dipeptidyl peptidase 9</t>
  </si>
  <si>
    <t>vacuole membrane protein 1</t>
  </si>
  <si>
    <t>unc-51 like autophagy activating kinase 1</t>
  </si>
  <si>
    <t>interferon gamma inducible protein 16</t>
  </si>
  <si>
    <t>progesterone receptor membrane component 2</t>
  </si>
  <si>
    <t>adipocyte plasma membrane associated protein</t>
  </si>
  <si>
    <t>RAB2A, member RAS oncogene family</t>
  </si>
  <si>
    <t>dedicator of cytokinesis 5</t>
  </si>
  <si>
    <t>tankyrase 1 binding protein 1</t>
  </si>
  <si>
    <t>S-phase kinase associated protein 1</t>
  </si>
  <si>
    <t>RANBP2-type and C3HC4-type zinc finger containing 1</t>
  </si>
  <si>
    <t>CDGSH iron sulfur domain 1</t>
  </si>
  <si>
    <t>stratifin</t>
  </si>
  <si>
    <t>cytochrome p450 oxidoreductase</t>
  </si>
  <si>
    <t>exRNA mechanism of action and biogenesis</t>
  </si>
  <si>
    <t>exportin 5</t>
  </si>
  <si>
    <t>FOS like 2, AP-1 transcription factor subunit</t>
  </si>
  <si>
    <t>fatty acid binding protein 6</t>
  </si>
  <si>
    <t>angiopoietin like 4</t>
  </si>
  <si>
    <t>acyl-CoA oxidase 3, pristanoyl</t>
  </si>
  <si>
    <t>ATP binding cassette subfamily D member 3</t>
  </si>
  <si>
    <t>telomere maintenance 2</t>
  </si>
  <si>
    <t>translocator protein</t>
  </si>
  <si>
    <t>ST3 beta-galactoside alpha-2,3-sialyltransferase 1</t>
  </si>
  <si>
    <t>phospholipid scramblase 1</t>
  </si>
  <si>
    <t>ERBB receptor feedback inhibitor 1</t>
  </si>
  <si>
    <t>iroquois homeobox 5</t>
  </si>
  <si>
    <t>cullin 2</t>
  </si>
  <si>
    <t>LDL receptor related protein associated protein 1</t>
  </si>
  <si>
    <t>spindle and centriole associated protein 1</t>
  </si>
  <si>
    <t>Fc fragment of IgG receptor IIIa</t>
  </si>
  <si>
    <t>Steroid Biosynthesis</t>
  </si>
  <si>
    <t>hydroxysteroid 17-beta dehydrogenase 4</t>
  </si>
  <si>
    <t>The alternative pathway of fetal androgen synthesis</t>
  </si>
  <si>
    <t>solute carrier family 39 member 11</t>
  </si>
  <si>
    <t>solute carrier family 30 member 6</t>
  </si>
  <si>
    <t>solute carrier family 30 member 5</t>
  </si>
  <si>
    <t>Mevalonate arm of cholesterol biosynthesis pathway with inhibitors</t>
  </si>
  <si>
    <t>NME/NM23 nucleoside diphosphate kinase 1</t>
  </si>
  <si>
    <t>centrosome and spindle pole associated protein 1</t>
  </si>
  <si>
    <t>Mevalonate arm of cholesterol biosynthesis pathway</t>
  </si>
  <si>
    <t>dynamin 1 like</t>
  </si>
  <si>
    <t>actin related protein 2/3 complex subunit 4</t>
  </si>
  <si>
    <t>MYB binding protein 1a</t>
  </si>
  <si>
    <t>timeless circadian clock</t>
  </si>
  <si>
    <t>ATPase H+ transporting accessory protein 2</t>
  </si>
  <si>
    <t>cyclin dependent kinase 9</t>
  </si>
  <si>
    <t>cyclin T1</t>
  </si>
  <si>
    <t>serine/threonine kinase 4</t>
  </si>
  <si>
    <t>phospholipase A2 group XIIB</t>
  </si>
  <si>
    <t>ATPase Na+/K+ transporting subunit alpha 3</t>
  </si>
  <si>
    <t>regulator of G protein signaling 14</t>
  </si>
  <si>
    <t>ATPase Na+/K+ transporting subunit beta 1</t>
  </si>
  <si>
    <t>ATPase sarcoplasmic/endoplasmic reticulum Ca2+ transporting 3</t>
  </si>
  <si>
    <t>calponin 2</t>
  </si>
  <si>
    <t>solute carrier family 6 member 6</t>
  </si>
  <si>
    <t>phosphodiesterase 10A</t>
  </si>
  <si>
    <t>RAB10, member RAS oncogene family</t>
  </si>
  <si>
    <t>leukocyte immunoglobulin like receptor B3</t>
  </si>
  <si>
    <t>Fc fragment of IgG receptor IIa</t>
  </si>
  <si>
    <t>kinesin associated protein 3</t>
  </si>
  <si>
    <t>calcium activated nucleotidase 1</t>
  </si>
  <si>
    <t>formin like 2</t>
  </si>
  <si>
    <t>frizzled class receptor 6</t>
  </si>
  <si>
    <t>growth differentiation factor 15</t>
  </si>
  <si>
    <t>solute carrier family 12 member 9</t>
  </si>
  <si>
    <t>Codeine and Morphine Metabolism</t>
  </si>
  <si>
    <t>Drug Induction of Bile Acid Pathway</t>
  </si>
  <si>
    <t>Nuclear Receptors in Lipid Metabolism and Toxicity</t>
  </si>
  <si>
    <t>G protein subunit beta 1 like</t>
  </si>
  <si>
    <t>N-acetyltransferase 10</t>
  </si>
  <si>
    <t>potassium voltage-gated channel subfamily A member regulatory beta subunit 1</t>
  </si>
  <si>
    <t>potassium voltage-gated channel subfamily A regulatory beta subunit 2</t>
  </si>
  <si>
    <t>heparan sulfate 2-O-sulfotransferase 1</t>
  </si>
  <si>
    <t>NADH:ubiquinone oxidoreductase complex assembly factor 6</t>
  </si>
  <si>
    <t>deltex E3 ubiquitin ligase 3L</t>
  </si>
  <si>
    <t>dynein cytoplasmic 1 light intermediate chain 2</t>
  </si>
  <si>
    <t>interleukin 4 induced 1</t>
  </si>
  <si>
    <t>beta-1,4-galactosyltransferase 1</t>
  </si>
  <si>
    <t>mitogen-activated protein kinase kinase kinase 20</t>
  </si>
  <si>
    <t>protein tyrosine phosphatase, non-receptor type 7</t>
  </si>
  <si>
    <t>ALG6, alpha-1,3-glucosyltransferase</t>
  </si>
  <si>
    <t>lymphocyte antigen 6 family member E</t>
  </si>
  <si>
    <t>zinc finger and BTB domain containing 7B</t>
  </si>
  <si>
    <t>Rho GTPase activating protein 15</t>
  </si>
  <si>
    <t>ribosome binding protein 1</t>
  </si>
  <si>
    <t>stanniocalcin 1</t>
  </si>
  <si>
    <t>syntaxin 16</t>
  </si>
  <si>
    <t>MNAT1, CDK activating kinase assembly factor</t>
  </si>
  <si>
    <t>basigin (Ok blood group)</t>
  </si>
  <si>
    <t>NOP2 nucleolar protein</t>
  </si>
  <si>
    <t>G protein-coupled receptor class C group 5 member C</t>
  </si>
  <si>
    <t>Ganglio Sphingolipid Metabolism</t>
  </si>
  <si>
    <t>sterol O-acyltransferase 1</t>
  </si>
  <si>
    <t>H2A histone family member Y</t>
  </si>
  <si>
    <t>centrosomal protein 120</t>
  </si>
  <si>
    <t>chibby family member 1, beta catenin antagonist</t>
  </si>
  <si>
    <t>leucine zipper transcription factor like 1</t>
  </si>
  <si>
    <t>OFD1, centriole and centriolar satellite protein</t>
  </si>
  <si>
    <t>intraflagellar transport 20</t>
  </si>
  <si>
    <t>occludin</t>
  </si>
  <si>
    <t>protein tyrosine kinase 2 beta</t>
  </si>
  <si>
    <t>forkhead box O1</t>
  </si>
  <si>
    <t>forkhead box O3</t>
  </si>
  <si>
    <t>mechanistic target of rapamycin</t>
  </si>
  <si>
    <t>NCK adaptor protein 1</t>
  </si>
  <si>
    <t>protein kinase C zeta</t>
  </si>
  <si>
    <t>mitogen-activated protein kinase kinase 3</t>
  </si>
  <si>
    <t>MTOR associated protein, LST8 homolog</t>
  </si>
  <si>
    <t>SHC adaptor protein 1</t>
  </si>
  <si>
    <t>signal transducer and activator of transcription 6</t>
  </si>
  <si>
    <t>tenascin XB</t>
  </si>
  <si>
    <t>ezrin</t>
  </si>
  <si>
    <t>caveolin 1</t>
  </si>
  <si>
    <t>synaptopodin</t>
  </si>
  <si>
    <t>collagen type IV alpha 3 chain</t>
  </si>
  <si>
    <t>collagen type IV alpha 4 chain</t>
  </si>
  <si>
    <t>interferon regulatory factor 6</t>
  </si>
  <si>
    <t>Fatty Acid Omega Oxidation</t>
  </si>
  <si>
    <t>alcohol dehydrogenase 1A (class I), alpha polypeptide</t>
  </si>
  <si>
    <t>alcohol dehydrogenase 1B (class I), beta polypeptide</t>
  </si>
  <si>
    <t>alcohol dehydrogenase 1C (class I), gamma polypeptide</t>
  </si>
  <si>
    <t>alcohol dehydrogenase 4 (class II), pi polypeptide</t>
  </si>
  <si>
    <t>alcohol dehydrogenase 7 (class IV), mu or sigma polypeptide</t>
  </si>
  <si>
    <t>aldehyde dehydrogenase 1 family member A1</t>
  </si>
  <si>
    <t>aldehyde dehydrogenase 2 family (mitochondrial)</t>
  </si>
  <si>
    <t>protein tyrosine phosphatase, receptor type U</t>
  </si>
  <si>
    <t>flotillin 2</t>
  </si>
  <si>
    <t>ribosomal protein S6 kinase A6</t>
  </si>
  <si>
    <t>ribosomal protein S6 kinase A2</t>
  </si>
  <si>
    <t>vesicle associated membrane protein 2</t>
  </si>
  <si>
    <t>adaptor related protein complex 2 sigma 1 subunit</t>
  </si>
  <si>
    <t>phosphatidylinositol-4-phosphate 3-kinase catalytic subunit type 2 beta</t>
  </si>
  <si>
    <t>epidermal growth factor receptor pathway substrate 15 like 1</t>
  </si>
  <si>
    <t>aldehyde dehydrogenase 1 family member A2</t>
  </si>
  <si>
    <t>calpain 9</t>
  </si>
  <si>
    <t>integrin subunit alpha 9</t>
  </si>
  <si>
    <t>glutathione-disulfide reductase</t>
  </si>
  <si>
    <t>3-hydroxymethyl-3-methylglutaryl-CoA lyase</t>
  </si>
  <si>
    <t>acyl-CoA dehydrogenase, C-4 to C-12 straight chain</t>
  </si>
  <si>
    <t>isocitrate dehydrogenase (NADP(+)) 1, cytosolic</t>
  </si>
  <si>
    <t>mercaptopyruvate sulfurtransferase</t>
  </si>
  <si>
    <t>argininosuccinate synthase 1</t>
  </si>
  <si>
    <t>ornithine carbamoyltransferase</t>
  </si>
  <si>
    <t>acyl-CoA synthetase short-chain family member 1</t>
  </si>
  <si>
    <t>amine oxidase, copper containing 3</t>
  </si>
  <si>
    <t>collagen type IV alpha 1 chain</t>
  </si>
  <si>
    <t>vascular endothelial growth factor D</t>
  </si>
  <si>
    <t>laminin subunit alpha 2</t>
  </si>
  <si>
    <t>laminin subunit alpha 3</t>
  </si>
  <si>
    <t>von Willebrand factor</t>
  </si>
  <si>
    <t>melanophilin</t>
  </si>
  <si>
    <t>synaptotagmin like 1</t>
  </si>
  <si>
    <t>synaptotagmin like 3</t>
  </si>
  <si>
    <t>synaptotagmin like 4</t>
  </si>
  <si>
    <t>arylformamidase</t>
  </si>
  <si>
    <t>aldehyde dehydrogenase 3 family member A2</t>
  </si>
  <si>
    <t>aldehyde oxidase 1</t>
  </si>
  <si>
    <t>catalase</t>
  </si>
  <si>
    <t>phospholipase A2 group IB</t>
  </si>
  <si>
    <t>nuclear receptor subfamily 2 group C member 2</t>
  </si>
  <si>
    <t>WAS protein family member 2</t>
  </si>
  <si>
    <t>BAI1 associated protein 2</t>
  </si>
  <si>
    <t>fibroblast growth factor 2</t>
  </si>
  <si>
    <t>solute carrier family 9 member A1</t>
  </si>
  <si>
    <t>latent transforming growth factor beta binding protein 2</t>
  </si>
  <si>
    <t>transforming growth factor beta receptor 3</t>
  </si>
  <si>
    <t>PR/SET domain 16</t>
  </si>
  <si>
    <t>iroquois homeobox 3</t>
  </si>
  <si>
    <t>carboxylesterase 1</t>
  </si>
  <si>
    <t>carboxylesterase 2</t>
  </si>
  <si>
    <t>acyl-CoA synthetase medium-chain family member 3</t>
  </si>
  <si>
    <t>neogenin 1</t>
  </si>
  <si>
    <t>phospholipase C beta 4</t>
  </si>
  <si>
    <t>RAP1 GTPase activating protein</t>
  </si>
  <si>
    <t>regulatory associated protein of MTOR complex 1</t>
  </si>
  <si>
    <t>Heroin metabolism</t>
  </si>
  <si>
    <t>ATP binding cassette subfamily C member 4</t>
  </si>
  <si>
    <t>NAD(P)H quinone dehydrogenase 1</t>
  </si>
  <si>
    <t>advanced glycosylation end-product specific receptor</t>
  </si>
  <si>
    <t>glutathione peroxidase 3</t>
  </si>
  <si>
    <t>glutathione S-transferase alpha 1</t>
  </si>
  <si>
    <t>glutathione S-transferase alpha 2</t>
  </si>
  <si>
    <t>glutathione S-transferase alpha 3</t>
  </si>
  <si>
    <t>glutathione S-transferase mu 5</t>
  </si>
  <si>
    <t>mannan binding lectin serine peptidase 2</t>
  </si>
  <si>
    <t>clusterin</t>
  </si>
  <si>
    <t>alpha-2-macroglobulin</t>
  </si>
  <si>
    <t>coagulation factor XII</t>
  </si>
  <si>
    <t>serpin family C member 1</t>
  </si>
  <si>
    <t>plasminogen</t>
  </si>
  <si>
    <t>serpin family F member 2</t>
  </si>
  <si>
    <t>thyroid hormone receptor, alpha</t>
  </si>
  <si>
    <t>nuclear receptor coactivator 2</t>
  </si>
  <si>
    <t>lysine acetyltransferase 7</t>
  </si>
  <si>
    <t>androgen receptor</t>
  </si>
  <si>
    <t>erythrocyte membrane protein band 4.2</t>
  </si>
  <si>
    <t>receptor interacting serine/threonine kinase 4</t>
  </si>
  <si>
    <t>zinc fingers and homeoboxes 2</t>
  </si>
  <si>
    <t>Wiskott-Aldrich syndrome like</t>
  </si>
  <si>
    <t>protein kinase AMP-activated non-catalytic subunit beta 1</t>
  </si>
  <si>
    <t>AT-rich interaction domain 1B</t>
  </si>
  <si>
    <t>cadherin 1</t>
  </si>
  <si>
    <t>protein kinase cAMP-dependent type II regulatory subunit beta</t>
  </si>
  <si>
    <t>NIMA related kinase 7</t>
  </si>
  <si>
    <t>aspartyl aminopeptidase</t>
  </si>
  <si>
    <t>protein kinase N1</t>
  </si>
  <si>
    <t>angiotensinogen</t>
  </si>
  <si>
    <t>desmin</t>
  </si>
  <si>
    <t>calcium voltage-gated channel auxiliary subunit alpha2delta 2</t>
  </si>
  <si>
    <t>CAP, adenylate cyclase-associated protein, 2 (yeast)</t>
  </si>
  <si>
    <t>FYVE, RhoGEF and PH domain containing 4</t>
  </si>
  <si>
    <t>apolipoprotein C3</t>
  </si>
  <si>
    <t>aryl hydrocarbon receptor nuclear translocator</t>
  </si>
  <si>
    <t>erythrocyte membrane protein band 4.1 like 4B</t>
  </si>
  <si>
    <t>deltex E3 ubiquitin ligase 4</t>
  </si>
  <si>
    <t>bromodomain containing 1</t>
  </si>
  <si>
    <t>membrane associated guanylate kinase, WW and PDZ domain containing 2</t>
  </si>
  <si>
    <t>frizzled-related protein</t>
  </si>
  <si>
    <t>matrix Gla protein</t>
  </si>
  <si>
    <t>SRY-box 5</t>
  </si>
  <si>
    <t>aspartoacylase</t>
  </si>
  <si>
    <t>G protein subunit gamma 7</t>
  </si>
  <si>
    <t>angiopoietin 1</t>
  </si>
  <si>
    <t>protein phosphatase 2 regulatory subunit B'alpha</t>
  </si>
  <si>
    <t>adenosylhomocysteinase like 2</t>
  </si>
  <si>
    <t>unc-13 homolog B</t>
  </si>
  <si>
    <t>solute carrier family 22 member 3</t>
  </si>
  <si>
    <t>NSF attachment protein alpha</t>
  </si>
  <si>
    <t>forkhead box A2</t>
  </si>
  <si>
    <t>phosphatidylinositol specific phospholipase C X domain containing 3</t>
  </si>
  <si>
    <t>plexin A2</t>
  </si>
  <si>
    <t>protein tyrosine phosphatase, non-receptor type 13</t>
  </si>
  <si>
    <t>synuclein alpha</t>
  </si>
  <si>
    <t>PPFIA binding protein 2</t>
  </si>
  <si>
    <t>secretory leukocyte peptidase inhibitor</t>
  </si>
  <si>
    <t>collagen type VI alpha 6 chain</t>
  </si>
  <si>
    <t>heat shock protein family B (small) member 6</t>
  </si>
  <si>
    <t>lactate dehydrogenase D</t>
  </si>
  <si>
    <t>nuclear receptor subfamily 3 group C member 2</t>
  </si>
  <si>
    <t>G protein subunit alpha z</t>
  </si>
  <si>
    <t>citron rho-interacting serine/threonine kinase</t>
  </si>
  <si>
    <t>amylo-alpha-1, 6-glucosidase, 4-alpha-glucanotransferase</t>
  </si>
  <si>
    <t>glycogen phosphorylase B</t>
  </si>
  <si>
    <t>glycogenin 2</t>
  </si>
  <si>
    <t>aldo-keto reductase family 1 member C4</t>
  </si>
  <si>
    <t>hydroxysteroid 17-beta dehydrogenase 6</t>
  </si>
  <si>
    <t>Metabolic pathway of LDL, HDL and TG, including diseases</t>
  </si>
  <si>
    <t>low density lipoprotein receptor adaptor protein 1</t>
  </si>
  <si>
    <t>CECR2, histone acetyl-lysine reader</t>
  </si>
  <si>
    <t>transmembrane 7 superfamily member 2</t>
  </si>
  <si>
    <t>protein phosphatase 1 regulatory inhibitor subunit 14A</t>
  </si>
  <si>
    <t>dehydrogenase/reductase 3</t>
  </si>
  <si>
    <t>claudin 18</t>
  </si>
  <si>
    <t>CTD small phosphatase 1</t>
  </si>
  <si>
    <t>TNFRSF1A associated via death domain</t>
  </si>
  <si>
    <t>RAS guanyl releasing protein 2</t>
  </si>
  <si>
    <t>phospholipase A2 group IVF</t>
  </si>
  <si>
    <t>phospholipase A2 group IIA</t>
  </si>
  <si>
    <t>phospholipase A2 group X</t>
  </si>
  <si>
    <t>solute carrier family 11 member 2</t>
  </si>
  <si>
    <t>ATPase copper transporting alpha</t>
  </si>
  <si>
    <t>Effects of Nitric Oxide</t>
  </si>
  <si>
    <t>creatine kinase B</t>
  </si>
  <si>
    <t>pro-platelet basic protein</t>
  </si>
  <si>
    <t>acyl-CoA oxidase 2</t>
  </si>
  <si>
    <t>glycerol-3-phosphate dehydrogenase 1-like</t>
  </si>
  <si>
    <t>nitric oxide synthase 1 adaptor protein</t>
  </si>
  <si>
    <t>Gastric acid production</t>
  </si>
  <si>
    <t>mucin 6, oligomeric mucus/gel-forming</t>
  </si>
  <si>
    <t>cysteine and glycine rich protein 2</t>
  </si>
  <si>
    <t>amyloid P component, serum</t>
  </si>
  <si>
    <t>cytidine/uridine monophosphate kinase 1</t>
  </si>
  <si>
    <t>selectin P</t>
  </si>
  <si>
    <t>surfactant protein A1</t>
  </si>
  <si>
    <t>surfactant protein A2</t>
  </si>
  <si>
    <t>peroxiredoxin 5</t>
  </si>
  <si>
    <t>hemoglobin subunit beta</t>
  </si>
  <si>
    <t>prostaglandin D2 synthase</t>
  </si>
  <si>
    <t>Sulindac Metabolic Pathway</t>
  </si>
  <si>
    <t>methionine sulfoxide reductase B2</t>
  </si>
  <si>
    <t>Degradation pathway of sphingolipids, including diseases</t>
  </si>
  <si>
    <t>hexosaminidase subunit alpha</t>
  </si>
  <si>
    <t>Synthesis and Degradation of Ketone Bodies</t>
  </si>
  <si>
    <t>growth differentiation factor 10</t>
  </si>
  <si>
    <t>heat shock protein family B (small) member 7</t>
  </si>
  <si>
    <t>flavin containing monooxygenase 5</t>
  </si>
  <si>
    <t>sulfotransferase family 1C member 2</t>
  </si>
  <si>
    <t>selenocysteine lyase</t>
  </si>
  <si>
    <t>selenium binding protein 1</t>
  </si>
  <si>
    <t>Nicotine Metabolism</t>
  </si>
  <si>
    <t>WNT inhibitory factor 1</t>
  </si>
  <si>
    <t>dickkopf WNT signaling pathway inhibitor 2</t>
  </si>
  <si>
    <t>T-box 5</t>
  </si>
  <si>
    <t>spen family transcriptional repressor</t>
  </si>
  <si>
    <t>Catalytic cycle of mammalian Flavin-containing MonoOxygenases (FMOs)</t>
  </si>
  <si>
    <t>elastin</t>
  </si>
  <si>
    <t>mucin 1, cell surface associated</t>
  </si>
  <si>
    <t>hydroxysteroid 17-beta dehydrogenase 7</t>
  </si>
  <si>
    <t>adhesion G protein-coupled receptor L2</t>
  </si>
  <si>
    <t>gap junction protein beta 1</t>
  </si>
  <si>
    <t>death associated protein kinase 2</t>
  </si>
  <si>
    <t>receptor activity modifying protein 3</t>
  </si>
  <si>
    <t>calcium release activated channel regulator 2B</t>
  </si>
  <si>
    <t>Peptide GPCRs</t>
  </si>
  <si>
    <t>ATPase phospholipid transporting 8A1</t>
  </si>
  <si>
    <t>ubiquitin specific peptidase 2</t>
  </si>
  <si>
    <t>F-box and WD repeat domain containing 5</t>
  </si>
  <si>
    <t>single Ig and TIR domain containing</t>
  </si>
  <si>
    <t>surfactant protein D</t>
  </si>
  <si>
    <t>transport and golgi organization 2 homolog</t>
  </si>
  <si>
    <t>Rho guanine nucleotide exchange factor 26</t>
  </si>
  <si>
    <t>RNA polymerase III subunit H</t>
  </si>
  <si>
    <t>adenylate kinase 9</t>
  </si>
  <si>
    <t>deltex E3 ubiquitin ligase 3</t>
  </si>
  <si>
    <t>enhancer of zeste 1 polycomb repressive complex 2 subunit</t>
  </si>
  <si>
    <t>SET and MYND domain containing 3</t>
  </si>
  <si>
    <t>BOK, BCL2 family apoptosis regulator</t>
  </si>
  <si>
    <t>collagen type XXI alpha 1 chain</t>
  </si>
  <si>
    <t>dual oxidase 2</t>
  </si>
  <si>
    <t>septin 4</t>
  </si>
  <si>
    <t>ST6 N-acetylgalactosaminide alpha-2,6-sialyltransferase 1</t>
  </si>
  <si>
    <t>matrix metallopeptidase 28</t>
  </si>
  <si>
    <t>matrix metallopeptidase 23B</t>
  </si>
  <si>
    <t>eukaryotic translation elongation factor 1 beta 2</t>
  </si>
  <si>
    <t>eukaryotic translation initiation factor 3 subunit D</t>
  </si>
  <si>
    <t>eukaryotic translation initiation factor 3 subunit G</t>
  </si>
  <si>
    <t>eukaryotic translation initiation factor 3 subunit J</t>
  </si>
  <si>
    <t>cyclin dependent kinase inhibitor 1A</t>
  </si>
  <si>
    <t>DNA polymerase delta 3, accessory subunit</t>
  </si>
  <si>
    <t>checkpoint kinase 1</t>
  </si>
  <si>
    <t>DNA methyltransferase 1</t>
  </si>
  <si>
    <t>kinesin family member 4A</t>
  </si>
  <si>
    <t>primase (DNA) subunit 1</t>
  </si>
  <si>
    <t>cyclin dependent kinase 7</t>
  </si>
  <si>
    <t>anaphase promoting complex subunit 10</t>
  </si>
  <si>
    <t>origin recognition complex subunit 2</t>
  </si>
  <si>
    <t>anaphase promoting complex subunit 11</t>
  </si>
  <si>
    <t>tyrosine 3-monooxygenase/tryptophan 5-monooxygenase activation protein eta</t>
  </si>
  <si>
    <t>cullin 1</t>
  </si>
  <si>
    <t>protein kinase, membrane associated tyrosine/threonine 1</t>
  </si>
  <si>
    <t>primase (DNA) subunit 2</t>
  </si>
  <si>
    <t>replication factor C subunit 1</t>
  </si>
  <si>
    <t>Fanconi anemia complementation group I</t>
  </si>
  <si>
    <t>tyrosyl-DNA phosphodiesterase 1</t>
  </si>
  <si>
    <t>claspin</t>
  </si>
  <si>
    <t>Bloom syndrome RecQ like helicase</t>
  </si>
  <si>
    <t>BRCA1, DNA repair associated</t>
  </si>
  <si>
    <t>HECT and RLD domain containing E3 ubiquitin protein ligase 2</t>
  </si>
  <si>
    <t>RecQ like helicase 4</t>
  </si>
  <si>
    <t>phosphoribosylglycinamide formyltransferase, phosphoribosylglycinamide synthetase, phosphoribosylaminoimidazole synthetase</t>
  </si>
  <si>
    <t>isocitrate dehydrogenase (NADP(+)) 2, mitochondrial</t>
  </si>
  <si>
    <t>lactate dehydrogenase A</t>
  </si>
  <si>
    <t>phosphoglycerate kinase 1</t>
  </si>
  <si>
    <t>ribosomal protein L30</t>
  </si>
  <si>
    <t>ribosomal protein S4, Y-linked 1</t>
  </si>
  <si>
    <t>ribosomal protein S17</t>
  </si>
  <si>
    <t>ribosomal protein S24</t>
  </si>
  <si>
    <t>mitochondrial ribosomal protein L19</t>
  </si>
  <si>
    <t>TWIST neighbor</t>
  </si>
  <si>
    <t>RNA polymerase I subunit A</t>
  </si>
  <si>
    <t>nudix hydrolase 2</t>
  </si>
  <si>
    <t>RNA polymerase I subunit E</t>
  </si>
  <si>
    <t>RNA polymerase I subunit B</t>
  </si>
  <si>
    <t>polyribonucleotide nucleotidyltransferase 1</t>
  </si>
  <si>
    <t>dicer 1, ribonuclease III</t>
  </si>
  <si>
    <t>poly(A) binding protein nuclear 1</t>
  </si>
  <si>
    <t>lactate dehydrogenase C</t>
  </si>
  <si>
    <t>solute carrier family 2 member 3</t>
  </si>
  <si>
    <t>triosephosphate isomerase 1</t>
  </si>
  <si>
    <t>AT-hook containing transcription factor 1</t>
  </si>
  <si>
    <t>vascular endothelial growth factor A</t>
  </si>
  <si>
    <t>methylenetetrahydrofolate dehydrogenase (NADP+ dependent) 1-like</t>
  </si>
  <si>
    <t>proteasome activator subunit 2</t>
  </si>
  <si>
    <t>collagen type I alpha 2 chain</t>
  </si>
  <si>
    <t>collagen type V alpha 2 chain</t>
  </si>
  <si>
    <t>integrin subunit alpha 11</t>
  </si>
  <si>
    <t>glypican 6</t>
  </si>
  <si>
    <t>collagen type I alpha 1 chain</t>
  </si>
  <si>
    <t>integrin subunit beta 1</t>
  </si>
  <si>
    <t>plasminogen activator, urokinase receptor</t>
  </si>
  <si>
    <t>complement C1q C chain</t>
  </si>
  <si>
    <t>tubulin beta 3 class III</t>
  </si>
  <si>
    <t>tubulin beta class I</t>
  </si>
  <si>
    <t>Wiskott-Aldrich syndrome</t>
  </si>
  <si>
    <t>actin related protein 2/3 complex subunit 5 like</t>
  </si>
  <si>
    <t>tubulin beta 6 class V</t>
  </si>
  <si>
    <t>BUB1 mitotic checkpoint serine/threonine kinase B</t>
  </si>
  <si>
    <t>TNF receptor superfamily member 21</t>
  </si>
  <si>
    <t>amyloid beta precursor protein</t>
  </si>
  <si>
    <t>B-cell CLL/lymphoma 3</t>
  </si>
  <si>
    <t>heat shock protein family A (Hsp70) member 1A</t>
  </si>
  <si>
    <t>filamin A</t>
  </si>
  <si>
    <t>integrin subunit alpha 5</t>
  </si>
  <si>
    <t>mitogen-activated protein kinase kinase 1</t>
  </si>
  <si>
    <t>SOS Ras/Rac guanine nucleotide exchange factor 1</t>
  </si>
  <si>
    <t>actinin alpha 1</t>
  </si>
  <si>
    <t>conserved helix-loop-helix ubiquitous kinase</t>
  </si>
  <si>
    <t>integrin subunit alpha D</t>
  </si>
  <si>
    <t>integrin subunit alpha E</t>
  </si>
  <si>
    <t>SNW domain containing 1</t>
  </si>
  <si>
    <t>mitogen-activated protein kinase kinase 4</t>
  </si>
  <si>
    <t>runt related transcription factor 2</t>
  </si>
  <si>
    <t>collagen type XI alpha 1 chain</t>
  </si>
  <si>
    <t>eukaryotic translation initiation factor 4E family member 2</t>
  </si>
  <si>
    <t>ISG15 ubiquitin-like modifier</t>
  </si>
  <si>
    <t>TATA-box binding protein associated factor 6</t>
  </si>
  <si>
    <t>CD300a molecule</t>
  </si>
  <si>
    <t>clathrin light chain A</t>
  </si>
  <si>
    <t>karyopherin subunit alpha 1</t>
  </si>
  <si>
    <t>enhancer of zeste 2 polycomb repressive complex 2 subunit</t>
  </si>
  <si>
    <t>elongation factor for RNA polymerase II</t>
  </si>
  <si>
    <t>protein tyrosine phosphatase, receptor type J</t>
  </si>
  <si>
    <t>solute carrier family 8 member A1</t>
  </si>
  <si>
    <t>neuropilin 2</t>
  </si>
  <si>
    <t>actin, alpha 2, smooth muscle, aorta</t>
  </si>
  <si>
    <t>FYVE, RhoGEF and PH domain containing 1</t>
  </si>
  <si>
    <t>slingshot protein phosphatase 2</t>
  </si>
  <si>
    <t>peroxisome proliferator-activated receptor gamma, coactivator-related 1</t>
  </si>
  <si>
    <t>mitochondrial transcription termination factor 3</t>
  </si>
  <si>
    <t>inhibin beta A subunit</t>
  </si>
  <si>
    <t>metallothionein 1A</t>
  </si>
  <si>
    <t>IQ motif containing GTPase activating protein 3</t>
  </si>
  <si>
    <t>aminoacyl tRNA synthetase complex interacting multifunctional protein 1</t>
  </si>
  <si>
    <t>Metabolism of Tetrahydrocannabinol (THC)</t>
  </si>
  <si>
    <t>MALT1 paracaspase</t>
  </si>
  <si>
    <t>TNF alpha induced protein 3</t>
  </si>
  <si>
    <t>2'-5'-oligoadenylate synthetase 3</t>
  </si>
  <si>
    <t>Cerebral Organic Acidurias, including diseases</t>
  </si>
  <si>
    <t>ribonuclease P/MRP subunit p38</t>
  </si>
  <si>
    <t>Era like 12S mitochondrial rRNA chaperone 1</t>
  </si>
  <si>
    <t>6-pyruvoyltetrahydropterin synthase</t>
  </si>
  <si>
    <t>solute carrier family 25 member 19</t>
  </si>
  <si>
    <t>ubiquitin like with PHD and ring finger domains 1</t>
  </si>
  <si>
    <t>arginase 2</t>
  </si>
  <si>
    <t>solute carrier family 3 member 2</t>
  </si>
  <si>
    <t>adaptor related protein complex 2 alpha 1 subunit</t>
  </si>
  <si>
    <t>TELO2 interacting protein 1</t>
  </si>
  <si>
    <t>cathepsin K</t>
  </si>
  <si>
    <t>ATP binding cassette subfamily A member 1</t>
  </si>
  <si>
    <t>caspase 2</t>
  </si>
  <si>
    <t>interferon related developmental regulator 1</t>
  </si>
  <si>
    <t>growth associated protein 43</t>
  </si>
  <si>
    <t>BCL2 like 2</t>
  </si>
  <si>
    <t>WD repeat and HMG-box DNA binding protein 1</t>
  </si>
  <si>
    <t>ubiquitin protein ligase E3 component n-recognin 5</t>
  </si>
  <si>
    <t>B-TFIID TATA-box binding protein associated factor 1</t>
  </si>
  <si>
    <t>TNF receptor superfamily member 6b</t>
  </si>
  <si>
    <t>myristoylated alanine rich protein kinase C substrate</t>
  </si>
  <si>
    <t>yrdC N6-threonylcarbamoyltransferase domain containing</t>
  </si>
  <si>
    <t>Rac GTPase activating protein 1</t>
  </si>
  <si>
    <t>lysyl oxidase like 2</t>
  </si>
  <si>
    <t>secreted frizzled related protein 4</t>
  </si>
  <si>
    <t>myosin VA</t>
  </si>
  <si>
    <t>bone morphogenetic protein 1</t>
  </si>
  <si>
    <t>IKBKB interacting protein</t>
  </si>
  <si>
    <t>A-kinase anchoring protein 8</t>
  </si>
  <si>
    <t>Sec23 homolog A, coat complex II component</t>
  </si>
  <si>
    <t>protein tyrosine phosphatase, non-receptor type 12</t>
  </si>
  <si>
    <t>CUE domain containing 2</t>
  </si>
  <si>
    <t>interferon induced protein 44 like</t>
  </si>
  <si>
    <t>ATPase Na+/K+ transporting subunit beta 3</t>
  </si>
  <si>
    <t>solute carrier family 27 member 4</t>
  </si>
  <si>
    <t>solute carrier family 5 member 3</t>
  </si>
  <si>
    <t>neuron navigator 3</t>
  </si>
  <si>
    <t>bromodomain adjacent to zinc finger domain 1A</t>
  </si>
  <si>
    <t>coiled-coil domain containing 88C</t>
  </si>
  <si>
    <t>BCAS3, microtubule associated cell migration factor</t>
  </si>
  <si>
    <t>C-C motif chemokine receptor 1</t>
  </si>
  <si>
    <t>Mab-21 domain containing 1</t>
  </si>
  <si>
    <t>phospholipase A2 group IVC</t>
  </si>
  <si>
    <t>solute carrier family 38 member 1</t>
  </si>
  <si>
    <t>platelet activating factor receptor</t>
  </si>
  <si>
    <t>Selective expression of chemokine receptors during T-cell polarization</t>
  </si>
  <si>
    <t>lysine demethylase 3A</t>
  </si>
  <si>
    <t>solute carrier family 25 member 5</t>
  </si>
  <si>
    <t>reticulon 4</t>
  </si>
  <si>
    <t>ER membrane protein complex subunit 10</t>
  </si>
  <si>
    <t>mitochondrial ribosomal protein L40</t>
  </si>
  <si>
    <t>alanyl aminopeptidase, membrane</t>
  </si>
  <si>
    <t>CD274 molecule</t>
  </si>
  <si>
    <t>solute carrier family 25 member 6</t>
  </si>
  <si>
    <t>adhesion G protein-coupled receptor E2</t>
  </si>
  <si>
    <t>patatin like phospholipase domain containing 8</t>
  </si>
  <si>
    <t>N(alpha)-acetyltransferase 20, NatB catalytic subunit</t>
  </si>
  <si>
    <t>glutathione S-transferase C-terminal domain containing</t>
  </si>
  <si>
    <t>translocase of inner mitochondrial membrane domain containing 1</t>
  </si>
  <si>
    <t>transmembrane protein 70</t>
  </si>
  <si>
    <t>FAD dependent oxidoreductase domain containing 1</t>
  </si>
  <si>
    <t>Small Ligand GPCRs</t>
  </si>
  <si>
    <t>EDA Signalling in Hair Follicle Development</t>
  </si>
  <si>
    <t>Symbol</t>
  </si>
  <si>
    <t>ABI1</t>
  </si>
  <si>
    <t>STAM2</t>
  </si>
  <si>
    <t>RALBP1</t>
  </si>
  <si>
    <t>AP2M1</t>
  </si>
  <si>
    <t>CRK</t>
  </si>
  <si>
    <t>EPS15</t>
  </si>
  <si>
    <t>GJA1</t>
  </si>
  <si>
    <t>HRAS</t>
  </si>
  <si>
    <t>INPP5D</t>
  </si>
  <si>
    <t>INPPL1</t>
  </si>
  <si>
    <t>JAK1</t>
  </si>
  <si>
    <t>ARF6</t>
  </si>
  <si>
    <t>PEBP1</t>
  </si>
  <si>
    <t>ASAP1</t>
  </si>
  <si>
    <t>PIK3R1</t>
  </si>
  <si>
    <t>PLD2</t>
  </si>
  <si>
    <t>PRKCA</t>
  </si>
  <si>
    <t>PRKCB</t>
  </si>
  <si>
    <t>PRKCD</t>
  </si>
  <si>
    <t>MAPK1</t>
  </si>
  <si>
    <t>MAPK3</t>
  </si>
  <si>
    <t>MAPK8</t>
  </si>
  <si>
    <t>MAPK9</t>
  </si>
  <si>
    <t>PTEN</t>
  </si>
  <si>
    <t>PTPN11</t>
  </si>
  <si>
    <t>RAB5A</t>
  </si>
  <si>
    <t>RAC1</t>
  </si>
  <si>
    <t>RALB</t>
  </si>
  <si>
    <t>RAP1A</t>
  </si>
  <si>
    <t>ROCK1</t>
  </si>
  <si>
    <t>RPS6KA1</t>
  </si>
  <si>
    <t>RPS6KA3</t>
  </si>
  <si>
    <t>STAT5A</t>
  </si>
  <si>
    <t>STAT5B</t>
  </si>
  <si>
    <t>VAV1</t>
  </si>
  <si>
    <t>STAM</t>
  </si>
  <si>
    <t>HGS</t>
  </si>
  <si>
    <t>REPS2</t>
  </si>
  <si>
    <t>RPS6KA5</t>
  </si>
  <si>
    <t>IQSEC1</t>
  </si>
  <si>
    <t>CDC42</t>
  </si>
  <si>
    <t>SORBS1</t>
  </si>
  <si>
    <t>EHD1</t>
  </si>
  <si>
    <t>RHOQ</t>
  </si>
  <si>
    <t>GYG1</t>
  </si>
  <si>
    <t>EHD2</t>
  </si>
  <si>
    <t>IKBKB</t>
  </si>
  <si>
    <t>INPP4A</t>
  </si>
  <si>
    <t>MYO1C</t>
  </si>
  <si>
    <t>PFKL</t>
  </si>
  <si>
    <t>PFKM</t>
  </si>
  <si>
    <t>PIK3C3</t>
  </si>
  <si>
    <t>PIK3CA</t>
  </si>
  <si>
    <t>PIK3CB</t>
  </si>
  <si>
    <t>PRKAA1</t>
  </si>
  <si>
    <t>RAB4A</t>
  </si>
  <si>
    <t>RAC2</t>
  </si>
  <si>
    <t>STXBP3</t>
  </si>
  <si>
    <t>TSC2</t>
  </si>
  <si>
    <t>SNAP23</t>
  </si>
  <si>
    <t>MAP4K4</t>
  </si>
  <si>
    <t>PLA2G16</t>
  </si>
  <si>
    <t>DAG1</t>
  </si>
  <si>
    <t>RRAS2</t>
  </si>
  <si>
    <t>MRAS</t>
  </si>
  <si>
    <t>RASA3</t>
  </si>
  <si>
    <t>GNB1</t>
  </si>
  <si>
    <t>GNB2</t>
  </si>
  <si>
    <t>GNB3</t>
  </si>
  <si>
    <t>RHOA</t>
  </si>
  <si>
    <t>NF1</t>
  </si>
  <si>
    <t>PAK2</t>
  </si>
  <si>
    <t>PLCG2</t>
  </si>
  <si>
    <t>EXOC2</t>
  </si>
  <si>
    <t>PRKCG</t>
  </si>
  <si>
    <t>GNG12</t>
  </si>
  <si>
    <t>RAB5B</t>
  </si>
  <si>
    <t>RAB5C</t>
  </si>
  <si>
    <t>RRAS</t>
  </si>
  <si>
    <t>TIAM1</t>
  </si>
  <si>
    <t>PIP5K1C</t>
  </si>
  <si>
    <t>FYN</t>
  </si>
  <si>
    <t>LYN</t>
  </si>
  <si>
    <t>PTPRC</t>
  </si>
  <si>
    <t>SH3BP2</t>
  </si>
  <si>
    <t>SYK</t>
  </si>
  <si>
    <t>PIP5K1A</t>
  </si>
  <si>
    <t>CD81</t>
  </si>
  <si>
    <t>ABI2</t>
  </si>
  <si>
    <t>GNA13</t>
  </si>
  <si>
    <t>NCKAP1</t>
  </si>
  <si>
    <t>DOCK1</t>
  </si>
  <si>
    <t>CYFIP2</t>
  </si>
  <si>
    <t>GNA12</t>
  </si>
  <si>
    <t>GSN</t>
  </si>
  <si>
    <t>MYLK</t>
  </si>
  <si>
    <t>PIP4K2A</t>
  </si>
  <si>
    <t>SSH3</t>
  </si>
  <si>
    <t>PIP4K2B</t>
  </si>
  <si>
    <t>ARHGEF6</t>
  </si>
  <si>
    <t>RAB27A</t>
  </si>
  <si>
    <t>GIPC1</t>
  </si>
  <si>
    <t>CTNNB1</t>
  </si>
  <si>
    <t>AMOT</t>
  </si>
  <si>
    <t>ICAM1</t>
  </si>
  <si>
    <t>FAS</t>
  </si>
  <si>
    <t>ITGAV</t>
  </si>
  <si>
    <t>ITPR1</t>
  </si>
  <si>
    <t>RHOC</t>
  </si>
  <si>
    <t>MYO6</t>
  </si>
  <si>
    <t>PLCB3</t>
  </si>
  <si>
    <t>PRKD1</t>
  </si>
  <si>
    <t>YWHAE</t>
  </si>
  <si>
    <t>CAPN2</t>
  </si>
  <si>
    <t>GNA11</t>
  </si>
  <si>
    <t>GNAI1</t>
  </si>
  <si>
    <t>GNAI2</t>
  </si>
  <si>
    <t>GNAI3</t>
  </si>
  <si>
    <t>GNAQ</t>
  </si>
  <si>
    <t>GNAS</t>
  </si>
  <si>
    <t>AKAP12</t>
  </si>
  <si>
    <t>PLCD3</t>
  </si>
  <si>
    <t>PLCB2</t>
  </si>
  <si>
    <t>PLCD1</t>
  </si>
  <si>
    <t>TYK2</t>
  </si>
  <si>
    <t>CAMK2G</t>
  </si>
  <si>
    <t>DLG1</t>
  </si>
  <si>
    <t>DPYSL2</t>
  </si>
  <si>
    <t>CYFIP1</t>
  </si>
  <si>
    <t>RHOG</t>
  </si>
  <si>
    <t>NCAM1</t>
  </si>
  <si>
    <t>CAMK1</t>
  </si>
  <si>
    <t>CAPN7</t>
  </si>
  <si>
    <t>ILK</t>
  </si>
  <si>
    <t>ITGA3</t>
  </si>
  <si>
    <t>ITGA7</t>
  </si>
  <si>
    <t>ITGAX</t>
  </si>
  <si>
    <t>ITGB2</t>
  </si>
  <si>
    <t>ITGB8</t>
  </si>
  <si>
    <t>TNS1</t>
  </si>
  <si>
    <t>CAPN1</t>
  </si>
  <si>
    <t>CAPNS1</t>
  </si>
  <si>
    <t>DOCK2</t>
  </si>
  <si>
    <t>HCK</t>
  </si>
  <si>
    <t>ELMO1</t>
  </si>
  <si>
    <t>ARHGAP5</t>
  </si>
  <si>
    <t>PARVA</t>
  </si>
  <si>
    <t>TLN2</t>
  </si>
  <si>
    <t>SMAD2</t>
  </si>
  <si>
    <t>SMAD3</t>
  </si>
  <si>
    <t>LGALS3</t>
  </si>
  <si>
    <t>MYD88</t>
  </si>
  <si>
    <t>FCGR1A</t>
  </si>
  <si>
    <t>NCKAP1L</t>
  </si>
  <si>
    <t>PLCH1</t>
  </si>
  <si>
    <t>ITPR3</t>
  </si>
  <si>
    <t>CDH10</t>
  </si>
  <si>
    <t>PRKAB2</t>
  </si>
  <si>
    <t>PRKAG1</t>
  </si>
  <si>
    <t>ANXA6</t>
  </si>
  <si>
    <t>ITPR2</t>
  </si>
  <si>
    <t>ATP1B2</t>
  </si>
  <si>
    <t>RGS10</t>
  </si>
  <si>
    <t>PTPA</t>
  </si>
  <si>
    <t>YES1</t>
  </si>
  <si>
    <t>CTSD</t>
  </si>
  <si>
    <t>IRF9</t>
  </si>
  <si>
    <t>DBNL</t>
  </si>
  <si>
    <t>VIM</t>
  </si>
  <si>
    <t>FHIT</t>
  </si>
  <si>
    <t>SMAD1</t>
  </si>
  <si>
    <t>SMAD5</t>
  </si>
  <si>
    <t>VPS39</t>
  </si>
  <si>
    <t>VPS41</t>
  </si>
  <si>
    <t>VPS11</t>
  </si>
  <si>
    <t>VPS16</t>
  </si>
  <si>
    <t>VPS33A</t>
  </si>
  <si>
    <t>PRKRA</t>
  </si>
  <si>
    <t>ASAH1</t>
  </si>
  <si>
    <t>MAP1B</t>
  </si>
  <si>
    <t>EXOC7</t>
  </si>
  <si>
    <t>GLUL</t>
  </si>
  <si>
    <t>GSTO1</t>
  </si>
  <si>
    <t>KRT8</t>
  </si>
  <si>
    <t>LIMS1</t>
  </si>
  <si>
    <t>INF2</t>
  </si>
  <si>
    <t>UTRN</t>
  </si>
  <si>
    <t>CD151</t>
  </si>
  <si>
    <t>TJP1</t>
  </si>
  <si>
    <t>EXOC5</t>
  </si>
  <si>
    <t>MAPRE2</t>
  </si>
  <si>
    <t>IFT43</t>
  </si>
  <si>
    <t>EXOC3</t>
  </si>
  <si>
    <t>STOM</t>
  </si>
  <si>
    <t>RAB21</t>
  </si>
  <si>
    <t>EXOC6B</t>
  </si>
  <si>
    <t>EHBP1</t>
  </si>
  <si>
    <t>GDI1</t>
  </si>
  <si>
    <t>BBS9</t>
  </si>
  <si>
    <t>EHD3</t>
  </si>
  <si>
    <t>RAB8A</t>
  </si>
  <si>
    <t>PAFAH1B1</t>
  </si>
  <si>
    <t>COPS7A</t>
  </si>
  <si>
    <t>ARL8B</t>
  </si>
  <si>
    <t>BBS7</t>
  </si>
  <si>
    <t>BBS1</t>
  </si>
  <si>
    <t>BBS4</t>
  </si>
  <si>
    <t>DYNLT3</t>
  </si>
  <si>
    <t>EIPR1</t>
  </si>
  <si>
    <t>EIF5B</t>
  </si>
  <si>
    <t>CPT1A</t>
  </si>
  <si>
    <t>ABAT</t>
  </si>
  <si>
    <t>MECP2</t>
  </si>
  <si>
    <t>APPL1</t>
  </si>
  <si>
    <t>HSPA2</t>
  </si>
  <si>
    <t>TAOK3</t>
  </si>
  <si>
    <t>PPM1A</t>
  </si>
  <si>
    <t>CHL1</t>
  </si>
  <si>
    <t>EPB41L1</t>
  </si>
  <si>
    <t>EPB41L2</t>
  </si>
  <si>
    <t>EPB41L3</t>
  </si>
  <si>
    <t>ANK3</t>
  </si>
  <si>
    <t>MAP4</t>
  </si>
  <si>
    <t>CASK</t>
  </si>
  <si>
    <t>RRAGB</t>
  </si>
  <si>
    <t>CTNNA2</t>
  </si>
  <si>
    <t>CTNNA3</t>
  </si>
  <si>
    <t>RB1CC1</t>
  </si>
  <si>
    <t>IMPA1</t>
  </si>
  <si>
    <t>PML</t>
  </si>
  <si>
    <t>STK11</t>
  </si>
  <si>
    <t>DCAKD</t>
  </si>
  <si>
    <t>VCAN</t>
  </si>
  <si>
    <t>ACAN</t>
  </si>
  <si>
    <t>AIF1</t>
  </si>
  <si>
    <t>GFAP</t>
  </si>
  <si>
    <t>PTPRA</t>
  </si>
  <si>
    <t>DAB2</t>
  </si>
  <si>
    <t>SPTBN1</t>
  </si>
  <si>
    <t>SYNE1</t>
  </si>
  <si>
    <t>PLEC</t>
  </si>
  <si>
    <t>ANXA2</t>
  </si>
  <si>
    <t>ANXA4</t>
  </si>
  <si>
    <t>ANXA5</t>
  </si>
  <si>
    <t>S100A10</t>
  </si>
  <si>
    <t>TBXAS1</t>
  </si>
  <si>
    <t>AKR1C3</t>
  </si>
  <si>
    <t>CBR1</t>
  </si>
  <si>
    <t>DMD</t>
  </si>
  <si>
    <t>JUP</t>
  </si>
  <si>
    <t>CALCRL</t>
  </si>
  <si>
    <t>SERPINB6</t>
  </si>
  <si>
    <t>TOLLIP</t>
  </si>
  <si>
    <t>ALDOC</t>
  </si>
  <si>
    <t>GAPDH</t>
  </si>
  <si>
    <t>MDH1</t>
  </si>
  <si>
    <t>PGAM2</t>
  </si>
  <si>
    <t>PKM</t>
  </si>
  <si>
    <t>SLC2A5</t>
  </si>
  <si>
    <t>PYCARD</t>
  </si>
  <si>
    <t>GGT5</t>
  </si>
  <si>
    <t>OPLAH</t>
  </si>
  <si>
    <t>GPX1</t>
  </si>
  <si>
    <t>GSS</t>
  </si>
  <si>
    <t>GSTT1</t>
  </si>
  <si>
    <t>PHKA1</t>
  </si>
  <si>
    <t>PHKB</t>
  </si>
  <si>
    <t>PYGL</t>
  </si>
  <si>
    <t>PYGM</t>
  </si>
  <si>
    <t>UGP2</t>
  </si>
  <si>
    <t>EPHX1</t>
  </si>
  <si>
    <t>AKR7A2</t>
  </si>
  <si>
    <t>ERBIN</t>
  </si>
  <si>
    <t>PSAT1</t>
  </si>
  <si>
    <t>ME1</t>
  </si>
  <si>
    <t>SHMT1</t>
  </si>
  <si>
    <t>AHCYL1</t>
  </si>
  <si>
    <t>AMT</t>
  </si>
  <si>
    <t>MTR</t>
  </si>
  <si>
    <t>AKR1A1</t>
  </si>
  <si>
    <t>ALDH1L1</t>
  </si>
  <si>
    <t>ADH5</t>
  </si>
  <si>
    <t>GAMT</t>
  </si>
  <si>
    <t>GATM</t>
  </si>
  <si>
    <t>ASL</t>
  </si>
  <si>
    <t>ACADS</t>
  </si>
  <si>
    <t>ACADVL</t>
  </si>
  <si>
    <t>SLC25A20</t>
  </si>
  <si>
    <t>IFIT1</t>
  </si>
  <si>
    <t>IFIT3</t>
  </si>
  <si>
    <t>ATG7</t>
  </si>
  <si>
    <t>ATG3</t>
  </si>
  <si>
    <t>ACSL6</t>
  </si>
  <si>
    <t>GPD2</t>
  </si>
  <si>
    <t>CD38</t>
  </si>
  <si>
    <t>CTTN</t>
  </si>
  <si>
    <t>CD44</t>
  </si>
  <si>
    <t>GBP1</t>
  </si>
  <si>
    <t>DCN</t>
  </si>
  <si>
    <t>ARPC1A</t>
  </si>
  <si>
    <t>COMT</t>
  </si>
  <si>
    <t>CYP27A1</t>
  </si>
  <si>
    <t>EPHX2</t>
  </si>
  <si>
    <t>AKR1B1</t>
  </si>
  <si>
    <t>GSTA4</t>
  </si>
  <si>
    <t>GSTM3</t>
  </si>
  <si>
    <t>GSTM4</t>
  </si>
  <si>
    <t>GSTP1</t>
  </si>
  <si>
    <t>GSTZ1</t>
  </si>
  <si>
    <t>HNMT</t>
  </si>
  <si>
    <t>SULT1A1</t>
  </si>
  <si>
    <t>FKBP8</t>
  </si>
  <si>
    <t>SH3GLB1</t>
  </si>
  <si>
    <t>SPARC</t>
  </si>
  <si>
    <t>GPT</t>
  </si>
  <si>
    <t>APBB1IP</t>
  </si>
  <si>
    <t>ACY1</t>
  </si>
  <si>
    <t>TRIM22</t>
  </si>
  <si>
    <t>PHLDA3</t>
  </si>
  <si>
    <t>SEL1L</t>
  </si>
  <si>
    <t>NLRX1</t>
  </si>
  <si>
    <t>TP53I3</t>
  </si>
  <si>
    <t>PARP4</t>
  </si>
  <si>
    <t>SIRT5</t>
  </si>
  <si>
    <t>BST1</t>
  </si>
  <si>
    <t>NQO2</t>
  </si>
  <si>
    <t>DSTN</t>
  </si>
  <si>
    <t>PRDX1</t>
  </si>
  <si>
    <t>PTPRD</t>
  </si>
  <si>
    <t>STK38</t>
  </si>
  <si>
    <t>STK38L</t>
  </si>
  <si>
    <t>RAB13</t>
  </si>
  <si>
    <t>TALDO1</t>
  </si>
  <si>
    <t>MGLL</t>
  </si>
  <si>
    <t>PGLS</t>
  </si>
  <si>
    <t>CASP1</t>
  </si>
  <si>
    <t>OTUD7B</t>
  </si>
  <si>
    <t>PDLIM5</t>
  </si>
  <si>
    <t>SORBS2</t>
  </si>
  <si>
    <t>PURA</t>
  </si>
  <si>
    <t>CAST</t>
  </si>
  <si>
    <t>ESD</t>
  </si>
  <si>
    <t>PON2</t>
  </si>
  <si>
    <t>GPD1</t>
  </si>
  <si>
    <t>MAOA</t>
  </si>
  <si>
    <t>MAOB</t>
  </si>
  <si>
    <t>BAG3</t>
  </si>
  <si>
    <t>PCYT2</t>
  </si>
  <si>
    <t>PDE6D</t>
  </si>
  <si>
    <t>NDUFB3</t>
  </si>
  <si>
    <t>NDUFB4</t>
  </si>
  <si>
    <t>NT5E</t>
  </si>
  <si>
    <t>CYLD</t>
  </si>
  <si>
    <t>TBC1D1</t>
  </si>
  <si>
    <t>CAB39L</t>
  </si>
  <si>
    <t>MPP5</t>
  </si>
  <si>
    <t>ALAD</t>
  </si>
  <si>
    <t>UROS</t>
  </si>
  <si>
    <t>LRP1</t>
  </si>
  <si>
    <t>FABP5</t>
  </si>
  <si>
    <t>TNIK</t>
  </si>
  <si>
    <t>TKFC</t>
  </si>
  <si>
    <t>ALOX5</t>
  </si>
  <si>
    <t>LTA4H</t>
  </si>
  <si>
    <t>AGPAT3</t>
  </si>
  <si>
    <t>PLPP3</t>
  </si>
  <si>
    <t>MTAP</t>
  </si>
  <si>
    <t>ENOPH1</t>
  </si>
  <si>
    <t>IVD</t>
  </si>
  <si>
    <t>MVP</t>
  </si>
  <si>
    <t>FAH</t>
  </si>
  <si>
    <t>RAB27B</t>
  </si>
  <si>
    <t>ALDH9A1</t>
  </si>
  <si>
    <t>HAAO</t>
  </si>
  <si>
    <t>SPTAN1</t>
  </si>
  <si>
    <t>KDSR</t>
  </si>
  <si>
    <t>CBR3</t>
  </si>
  <si>
    <t>PRDX6</t>
  </si>
  <si>
    <t>HDAC6</t>
  </si>
  <si>
    <t>ALDH1A3</t>
  </si>
  <si>
    <t>DDR1</t>
  </si>
  <si>
    <t>CC2D1A</t>
  </si>
  <si>
    <t>SLC1A3</t>
  </si>
  <si>
    <t>SNTA1</t>
  </si>
  <si>
    <t>PNPO</t>
  </si>
  <si>
    <t>CTNND2</t>
  </si>
  <si>
    <t>RAB8B</t>
  </si>
  <si>
    <t>WDR44</t>
  </si>
  <si>
    <t>CSRP1</t>
  </si>
  <si>
    <t>MPP1</t>
  </si>
  <si>
    <t>MT1X</t>
  </si>
  <si>
    <t>ECHDC1</t>
  </si>
  <si>
    <t>TMOD1</t>
  </si>
  <si>
    <t>MT1E</t>
  </si>
  <si>
    <t>PGM3</t>
  </si>
  <si>
    <t>GUCY1A2</t>
  </si>
  <si>
    <t>GUCY1B3</t>
  </si>
  <si>
    <t>PCBD1</t>
  </si>
  <si>
    <t>GPRC5B</t>
  </si>
  <si>
    <t>CAVIN3</t>
  </si>
  <si>
    <t>HEBP1</t>
  </si>
  <si>
    <t>MTA1</t>
  </si>
  <si>
    <t>RAB23</t>
  </si>
  <si>
    <t>ATP1A2</t>
  </si>
  <si>
    <t>ALDH4A1</t>
  </si>
  <si>
    <t>SERPINB9</t>
  </si>
  <si>
    <t>BSCL2</t>
  </si>
  <si>
    <t>WWC1</t>
  </si>
  <si>
    <t>DDAH1</t>
  </si>
  <si>
    <t>EPB41L5</t>
  </si>
  <si>
    <t>CYB5R3</t>
  </si>
  <si>
    <t>CYB5R2</t>
  </si>
  <si>
    <t>CYB5R1</t>
  </si>
  <si>
    <t>CD59</t>
  </si>
  <si>
    <t>SERPINB1</t>
  </si>
  <si>
    <t>ASAP2</t>
  </si>
  <si>
    <t>CD9</t>
  </si>
  <si>
    <t>FHL1</t>
  </si>
  <si>
    <t>NUMB</t>
  </si>
  <si>
    <t>CCDC6</t>
  </si>
  <si>
    <t>TTC9</t>
  </si>
  <si>
    <t>GPR17</t>
  </si>
  <si>
    <t>NT5C</t>
  </si>
  <si>
    <t>NME3</t>
  </si>
  <si>
    <t>ENTPD1</t>
  </si>
  <si>
    <t>ATP5I</t>
  </si>
  <si>
    <t>ATP1A1</t>
  </si>
  <si>
    <t>SERPINA5</t>
  </si>
  <si>
    <t>WDR1</t>
  </si>
  <si>
    <t>SUGP2</t>
  </si>
  <si>
    <t>RBM5</t>
  </si>
  <si>
    <t>HNRNPR</t>
  </si>
  <si>
    <t>SRRM1</t>
  </si>
  <si>
    <t>SF3B4</t>
  </si>
  <si>
    <t>SF3A1</t>
  </si>
  <si>
    <t>CD2BP2</t>
  </si>
  <si>
    <t>NXF1</t>
  </si>
  <si>
    <t>PRPF8</t>
  </si>
  <si>
    <t>CELF1</t>
  </si>
  <si>
    <t>CELF2</t>
  </si>
  <si>
    <t>CPSF4</t>
  </si>
  <si>
    <t>TXNL4A</t>
  </si>
  <si>
    <t>PAPOLA</t>
  </si>
  <si>
    <t>RNPS1</t>
  </si>
  <si>
    <t>SF3A3</t>
  </si>
  <si>
    <t>TMED10</t>
  </si>
  <si>
    <t>SF3B2</t>
  </si>
  <si>
    <t>NUDT21</t>
  </si>
  <si>
    <t>CLASRP</t>
  </si>
  <si>
    <t>U2AF2</t>
  </si>
  <si>
    <t>SREK1</t>
  </si>
  <si>
    <t>CSTF1</t>
  </si>
  <si>
    <t>CSTF2</t>
  </si>
  <si>
    <t>CSTF3</t>
  </si>
  <si>
    <t>DHX8</t>
  </si>
  <si>
    <t>DHX9</t>
  </si>
  <si>
    <t>DHX15</t>
  </si>
  <si>
    <t>XRN2</t>
  </si>
  <si>
    <t>DNAJC8</t>
  </si>
  <si>
    <t>NCBP2</t>
  </si>
  <si>
    <t>CSTF2T</t>
  </si>
  <si>
    <t>SF3B3</t>
  </si>
  <si>
    <t>SF3B1</t>
  </si>
  <si>
    <t>PRPF6</t>
  </si>
  <si>
    <t>FUS</t>
  </si>
  <si>
    <t>RBMX</t>
  </si>
  <si>
    <t>CPSF1</t>
  </si>
  <si>
    <t>HNRNPA1</t>
  </si>
  <si>
    <t>HNRNPA2B1</t>
  </si>
  <si>
    <t>HNRNPAB</t>
  </si>
  <si>
    <t>HNRNPC</t>
  </si>
  <si>
    <t>HNRNPD</t>
  </si>
  <si>
    <t>HNRNPH1</t>
  </si>
  <si>
    <t>HNRNPH2</t>
  </si>
  <si>
    <t>HNRNPK</t>
  </si>
  <si>
    <t>HNRNPL</t>
  </si>
  <si>
    <t>HNRNPU</t>
  </si>
  <si>
    <t>PRMT1</t>
  </si>
  <si>
    <t>HNRNPM</t>
  </si>
  <si>
    <t>NCBP1</t>
  </si>
  <si>
    <t>SNU13</t>
  </si>
  <si>
    <t>NONO</t>
  </si>
  <si>
    <t>YBX1</t>
  </si>
  <si>
    <t>PCBP2</t>
  </si>
  <si>
    <t>CDC40</t>
  </si>
  <si>
    <t>LSM7</t>
  </si>
  <si>
    <t>POLR2A</t>
  </si>
  <si>
    <t>PPM1G</t>
  </si>
  <si>
    <t>PRPF40A</t>
  </si>
  <si>
    <t>PTBP1</t>
  </si>
  <si>
    <t>SUGP1</t>
  </si>
  <si>
    <t>LSM2</t>
  </si>
  <si>
    <t>SFPQ</t>
  </si>
  <si>
    <t>SRSF1</t>
  </si>
  <si>
    <t>SRSF2</t>
  </si>
  <si>
    <t>SRSF3</t>
  </si>
  <si>
    <t>SRSF4</t>
  </si>
  <si>
    <t>SRSF5</t>
  </si>
  <si>
    <t>SRSF6</t>
  </si>
  <si>
    <t>SRSF7</t>
  </si>
  <si>
    <t>SFSWAP</t>
  </si>
  <si>
    <t>TRA2B</t>
  </si>
  <si>
    <t>SNRNP70</t>
  </si>
  <si>
    <t>SNRPA</t>
  </si>
  <si>
    <t>SNRPA1</t>
  </si>
  <si>
    <t>SNRPB</t>
  </si>
  <si>
    <t>SNRPB2</t>
  </si>
  <si>
    <t>SNRPD1</t>
  </si>
  <si>
    <t>SNRPD2</t>
  </si>
  <si>
    <t>SNRPD3</t>
  </si>
  <si>
    <t>SNRPE</t>
  </si>
  <si>
    <t>SNRPF</t>
  </si>
  <si>
    <t>SNRPG</t>
  </si>
  <si>
    <t>SRPK1</t>
  </si>
  <si>
    <t>SRPK2</t>
  </si>
  <si>
    <t>SUPT5H</t>
  </si>
  <si>
    <t>U2AF1</t>
  </si>
  <si>
    <t>SF3A2</t>
  </si>
  <si>
    <t>SMC1A</t>
  </si>
  <si>
    <t>DHX16</t>
  </si>
  <si>
    <t>RBM17</t>
  </si>
  <si>
    <t>SRSF9</t>
  </si>
  <si>
    <t>RNMT</t>
  </si>
  <si>
    <t>PRPF4B</t>
  </si>
  <si>
    <t>PRPF4</t>
  </si>
  <si>
    <t>PRPF3</t>
  </si>
  <si>
    <t>SNRNP40</t>
  </si>
  <si>
    <t>RBM39</t>
  </si>
  <si>
    <t>PSME3</t>
  </si>
  <si>
    <t>PSMA1</t>
  </si>
  <si>
    <t>PSMA2</t>
  </si>
  <si>
    <t>PSMA3</t>
  </si>
  <si>
    <t>PSMA4</t>
  </si>
  <si>
    <t>PSMA5</t>
  </si>
  <si>
    <t>PSMA6</t>
  </si>
  <si>
    <t>PSMA7</t>
  </si>
  <si>
    <t>PSMB1</t>
  </si>
  <si>
    <t>PSMB2</t>
  </si>
  <si>
    <t>PSMB4</t>
  </si>
  <si>
    <t>PSMB5</t>
  </si>
  <si>
    <t>PSMB6</t>
  </si>
  <si>
    <t>PSMB7</t>
  </si>
  <si>
    <t>PSMC1</t>
  </si>
  <si>
    <t>PSMC2</t>
  </si>
  <si>
    <t>PSMC3</t>
  </si>
  <si>
    <t>PSMC4</t>
  </si>
  <si>
    <t>PSMC5</t>
  </si>
  <si>
    <t>PSMC6</t>
  </si>
  <si>
    <t>PSMD1</t>
  </si>
  <si>
    <t>PSMD2</t>
  </si>
  <si>
    <t>PSMD3</t>
  </si>
  <si>
    <t>PSMD7</t>
  </si>
  <si>
    <t>PSMD8</t>
  </si>
  <si>
    <t>PSMD11</t>
  </si>
  <si>
    <t>PSMD12</t>
  </si>
  <si>
    <t>PSMD13</t>
  </si>
  <si>
    <t>RPN1</t>
  </si>
  <si>
    <t>UBA1</t>
  </si>
  <si>
    <t>PSMD6</t>
  </si>
  <si>
    <t>PAIP1</t>
  </si>
  <si>
    <t>EEF1A1</t>
  </si>
  <si>
    <t>EEF1D</t>
  </si>
  <si>
    <t>EEF1G</t>
  </si>
  <si>
    <t>EEF2</t>
  </si>
  <si>
    <t>EIF1AX</t>
  </si>
  <si>
    <t>EIF2S1</t>
  </si>
  <si>
    <t>EIF2B1</t>
  </si>
  <si>
    <t>EIF2S3</t>
  </si>
  <si>
    <t>EIF4A1</t>
  </si>
  <si>
    <t>EIF4B</t>
  </si>
  <si>
    <t>EIF4E</t>
  </si>
  <si>
    <t>EIF4G1</t>
  </si>
  <si>
    <t>EIF5A</t>
  </si>
  <si>
    <t>GSPT2</t>
  </si>
  <si>
    <t>PABPC1</t>
  </si>
  <si>
    <t>EIF3E</t>
  </si>
  <si>
    <t>EIF6</t>
  </si>
  <si>
    <t>EIF3A</t>
  </si>
  <si>
    <t>EIF3B</t>
  </si>
  <si>
    <t>EIF3F</t>
  </si>
  <si>
    <t>EIF3H</t>
  </si>
  <si>
    <t>EIF3I</t>
  </si>
  <si>
    <t>EIF2B3</t>
  </si>
  <si>
    <t>EIF2B2</t>
  </si>
  <si>
    <t>EIF2S2</t>
  </si>
  <si>
    <t>RANBP9</t>
  </si>
  <si>
    <t>SMC4</t>
  </si>
  <si>
    <t>LRPPRC</t>
  </si>
  <si>
    <t>MAEA</t>
  </si>
  <si>
    <t>RBM14</t>
  </si>
  <si>
    <t>NUDC</t>
  </si>
  <si>
    <t>IQGAP2</t>
  </si>
  <si>
    <t>MYL6B</t>
  </si>
  <si>
    <t>CTBP2</t>
  </si>
  <si>
    <t>DDX5</t>
  </si>
  <si>
    <t>EXOSC7</t>
  </si>
  <si>
    <t>CNOT1</t>
  </si>
  <si>
    <t>EXOSC2</t>
  </si>
  <si>
    <t>LSM4</t>
  </si>
  <si>
    <t>ARMC8</t>
  </si>
  <si>
    <t>TIPRL</t>
  </si>
  <si>
    <t>HDAC1</t>
  </si>
  <si>
    <t>HDAC2</t>
  </si>
  <si>
    <t>MCM2</t>
  </si>
  <si>
    <t>MCM3</t>
  </si>
  <si>
    <t>MCM4</t>
  </si>
  <si>
    <t>MCM5</t>
  </si>
  <si>
    <t>MCM6</t>
  </si>
  <si>
    <t>MCM7</t>
  </si>
  <si>
    <t>MFAP1</t>
  </si>
  <si>
    <t>MSH2</t>
  </si>
  <si>
    <t>NUP88</t>
  </si>
  <si>
    <t>DYNC1LI1</t>
  </si>
  <si>
    <t>EXOSC9</t>
  </si>
  <si>
    <t>EXOSC4</t>
  </si>
  <si>
    <t>GID8</t>
  </si>
  <si>
    <t>NUP133</t>
  </si>
  <si>
    <t>RANBP10</t>
  </si>
  <si>
    <t>COPS7B</t>
  </si>
  <si>
    <t>ELOB</t>
  </si>
  <si>
    <t>CNOT9</t>
  </si>
  <si>
    <t>CEP170</t>
  </si>
  <si>
    <t>PSMD14</t>
  </si>
  <si>
    <t>HSPA5</t>
  </si>
  <si>
    <t>HSPA9</t>
  </si>
  <si>
    <t>HSPA14</t>
  </si>
  <si>
    <t>UBE2G1</t>
  </si>
  <si>
    <t>UBE2G2</t>
  </si>
  <si>
    <t>CDK2</t>
  </si>
  <si>
    <t>CDK6</t>
  </si>
  <si>
    <t>SMC2</t>
  </si>
  <si>
    <t>FAF1</t>
  </si>
  <si>
    <t>MSH6</t>
  </si>
  <si>
    <t>HMGB2</t>
  </si>
  <si>
    <t>STMN1</t>
  </si>
  <si>
    <t>PCNA</t>
  </si>
  <si>
    <t>PRKDC</t>
  </si>
  <si>
    <t>RBBP4</t>
  </si>
  <si>
    <t>RBBP7</t>
  </si>
  <si>
    <t>RFC3</t>
  </si>
  <si>
    <t>RFC4</t>
  </si>
  <si>
    <t>RFC5</t>
  </si>
  <si>
    <t>RPA1</t>
  </si>
  <si>
    <t>RPA2</t>
  </si>
  <si>
    <t>RPA3</t>
  </si>
  <si>
    <t>RRM1</t>
  </si>
  <si>
    <t>SAP30</t>
  </si>
  <si>
    <t>SMC3</t>
  </si>
  <si>
    <t>CBX1</t>
  </si>
  <si>
    <t>CHD3</t>
  </si>
  <si>
    <t>CHD4</t>
  </si>
  <si>
    <t>CBX3</t>
  </si>
  <si>
    <t>KDM1A</t>
  </si>
  <si>
    <t>CBX5</t>
  </si>
  <si>
    <t>MTA2</t>
  </si>
  <si>
    <t>ORC3</t>
  </si>
  <si>
    <t>POLD2</t>
  </si>
  <si>
    <t>RFC2</t>
  </si>
  <si>
    <t>RAD50</t>
  </si>
  <si>
    <t>XRCC6</t>
  </si>
  <si>
    <t>MRE11</t>
  </si>
  <si>
    <t>XRCC4</t>
  </si>
  <si>
    <t>XRCC5</t>
  </si>
  <si>
    <t>TRIM28</t>
  </si>
  <si>
    <t>PARP1</t>
  </si>
  <si>
    <t>FEN1</t>
  </si>
  <si>
    <t>NBN</t>
  </si>
  <si>
    <t>UIMC1</t>
  </si>
  <si>
    <t>RECQL</t>
  </si>
  <si>
    <t>UPF1</t>
  </si>
  <si>
    <t>SMARCC2</t>
  </si>
  <si>
    <t>TP53BP1</t>
  </si>
  <si>
    <t>HSF1</t>
  </si>
  <si>
    <t>BID</t>
  </si>
  <si>
    <t>TERF2</t>
  </si>
  <si>
    <t>CASP3</t>
  </si>
  <si>
    <t>ACTL6A</t>
  </si>
  <si>
    <t>ACTL6B</t>
  </si>
  <si>
    <t>SMARCA4</t>
  </si>
  <si>
    <t>SMARCB1</t>
  </si>
  <si>
    <t>SMARCC1</t>
  </si>
  <si>
    <t>SMARCD1</t>
  </si>
  <si>
    <t>SMARCE1</t>
  </si>
  <si>
    <t>ARID1A</t>
  </si>
  <si>
    <t>STAG1</t>
  </si>
  <si>
    <t>STAG2</t>
  </si>
  <si>
    <t>YWHAQ</t>
  </si>
  <si>
    <t>SMAD4</t>
  </si>
  <si>
    <t>RAD21</t>
  </si>
  <si>
    <t>MAD1L1</t>
  </si>
  <si>
    <t>BUB3</t>
  </si>
  <si>
    <t>CDC27</t>
  </si>
  <si>
    <t>MAD2L1</t>
  </si>
  <si>
    <t>LIG1</t>
  </si>
  <si>
    <t>CREB1</t>
  </si>
  <si>
    <t>RACK1</t>
  </si>
  <si>
    <t>CARM1</t>
  </si>
  <si>
    <t>EGFR</t>
  </si>
  <si>
    <t>FKBP4</t>
  </si>
  <si>
    <t>JUN</t>
  </si>
  <si>
    <t>ZMIZ1</t>
  </si>
  <si>
    <t>RAN</t>
  </si>
  <si>
    <t>UBE2I</t>
  </si>
  <si>
    <t>UBE3A</t>
  </si>
  <si>
    <t>SUMO1</t>
  </si>
  <si>
    <t>CALR</t>
  </si>
  <si>
    <t>NCOR1</t>
  </si>
  <si>
    <t>FKBP5</t>
  </si>
  <si>
    <t>TARDBP</t>
  </si>
  <si>
    <t>HNRNPF</t>
  </si>
  <si>
    <t>PAICS</t>
  </si>
  <si>
    <t>FASN</t>
  </si>
  <si>
    <t>FH</t>
  </si>
  <si>
    <t>MDH2</t>
  </si>
  <si>
    <t>PGAM1</t>
  </si>
  <si>
    <t>PPAT</t>
  </si>
  <si>
    <t>PYCR1</t>
  </si>
  <si>
    <t>SHMT2</t>
  </si>
  <si>
    <t>SLC2A1</t>
  </si>
  <si>
    <t>SLC16A3</t>
  </si>
  <si>
    <t>GTF2B</t>
  </si>
  <si>
    <t>GTF2F2</t>
  </si>
  <si>
    <t>POLR2B</t>
  </si>
  <si>
    <t>POLR2C</t>
  </si>
  <si>
    <t>POLR2E</t>
  </si>
  <si>
    <t>POLR2G</t>
  </si>
  <si>
    <t>TAF7</t>
  </si>
  <si>
    <t>TAF12</t>
  </si>
  <si>
    <t>CYCS</t>
  </si>
  <si>
    <t>RPL9</t>
  </si>
  <si>
    <t>RPL11</t>
  </si>
  <si>
    <t>RPL12</t>
  </si>
  <si>
    <t>RPLP0</t>
  </si>
  <si>
    <t>RPLP1</t>
  </si>
  <si>
    <t>RPLP2</t>
  </si>
  <si>
    <t>RPS2</t>
  </si>
  <si>
    <t>RPS3</t>
  </si>
  <si>
    <t>RPS5</t>
  </si>
  <si>
    <t>RPS10</t>
  </si>
  <si>
    <t>RPS20</t>
  </si>
  <si>
    <t>RPS21</t>
  </si>
  <si>
    <t>RPS28</t>
  </si>
  <si>
    <t>RPL14</t>
  </si>
  <si>
    <t>HMGN1</t>
  </si>
  <si>
    <t>PPP5C</t>
  </si>
  <si>
    <t>RNF40</t>
  </si>
  <si>
    <t>EHMT2</t>
  </si>
  <si>
    <t>DNMT3A</t>
  </si>
  <si>
    <t>TCP1</t>
  </si>
  <si>
    <t>EHMT1</t>
  </si>
  <si>
    <t>NELFCD</t>
  </si>
  <si>
    <t>SUPT4H1</t>
  </si>
  <si>
    <t>NELFA</t>
  </si>
  <si>
    <t>NELFE</t>
  </si>
  <si>
    <t>IMPDH2</t>
  </si>
  <si>
    <t>TBL1XR1</t>
  </si>
  <si>
    <t>CS</t>
  </si>
  <si>
    <t>EPRS</t>
  </si>
  <si>
    <t>IARS</t>
  </si>
  <si>
    <t>ASNS</t>
  </si>
  <si>
    <t>ALDH18A1</t>
  </si>
  <si>
    <t>BCAT1</t>
  </si>
  <si>
    <t>RARS</t>
  </si>
  <si>
    <t>SMS</t>
  </si>
  <si>
    <t>SRM</t>
  </si>
  <si>
    <t>CAD</t>
  </si>
  <si>
    <t>P4HA2</t>
  </si>
  <si>
    <t>LMNB1</t>
  </si>
  <si>
    <t>PDIA6</t>
  </si>
  <si>
    <t>HSP90B1</t>
  </si>
  <si>
    <t>UBE2E1</t>
  </si>
  <si>
    <t>GABPA</t>
  </si>
  <si>
    <t>COL4A2</t>
  </si>
  <si>
    <t>COL5A1</t>
  </si>
  <si>
    <t>COL6A1</t>
  </si>
  <si>
    <t>FN1</t>
  </si>
  <si>
    <t>LAMA4</t>
  </si>
  <si>
    <t>LAMC1</t>
  </si>
  <si>
    <t>BCLAF1</t>
  </si>
  <si>
    <t>THRAP3</t>
  </si>
  <si>
    <t>XPO1</t>
  </si>
  <si>
    <t>PLOD1</t>
  </si>
  <si>
    <t>BRD2</t>
  </si>
  <si>
    <t>CTPS1</t>
  </si>
  <si>
    <t>DTYMK</t>
  </si>
  <si>
    <t>DUT</t>
  </si>
  <si>
    <t>POLE3</t>
  </si>
  <si>
    <t>DCTPP1</t>
  </si>
  <si>
    <t>UGDH</t>
  </si>
  <si>
    <t>ADA</t>
  </si>
  <si>
    <t>DYRK1A</t>
  </si>
  <si>
    <t>AHCY</t>
  </si>
  <si>
    <t>GFPT1</t>
  </si>
  <si>
    <t>CCAR2</t>
  </si>
  <si>
    <t>TOP1</t>
  </si>
  <si>
    <t>RBM4B</t>
  </si>
  <si>
    <t>MAGED1</t>
  </si>
  <si>
    <t>DIAPH1</t>
  </si>
  <si>
    <t>PRCC</t>
  </si>
  <si>
    <t>AIFM1</t>
  </si>
  <si>
    <t>HCFC1</t>
  </si>
  <si>
    <t>NRF1</t>
  </si>
  <si>
    <t>HAT1</t>
  </si>
  <si>
    <t>TNC</t>
  </si>
  <si>
    <t>PHB</t>
  </si>
  <si>
    <t>BAD</t>
  </si>
  <si>
    <t>CTBP1</t>
  </si>
  <si>
    <t>NFIB</t>
  </si>
  <si>
    <t>ARID4B</t>
  </si>
  <si>
    <t>CDC37</t>
  </si>
  <si>
    <t>TEAD1</t>
  </si>
  <si>
    <t>LEO1</t>
  </si>
  <si>
    <t>ELAVL1</t>
  </si>
  <si>
    <t>RTF1</t>
  </si>
  <si>
    <t>PBX1</t>
  </si>
  <si>
    <t>PAF1</t>
  </si>
  <si>
    <t>CAND1</t>
  </si>
  <si>
    <t>C1QBP</t>
  </si>
  <si>
    <t>NAA15</t>
  </si>
  <si>
    <t>CUL4B</t>
  </si>
  <si>
    <t>CTR9</t>
  </si>
  <si>
    <t>DNAJA1</t>
  </si>
  <si>
    <t>ZFR</t>
  </si>
  <si>
    <t>ADSL</t>
  </si>
  <si>
    <t>PFAS</t>
  </si>
  <si>
    <t>NUP107</t>
  </si>
  <si>
    <t>RUVBL1</t>
  </si>
  <si>
    <t>KDM3B</t>
  </si>
  <si>
    <t>CPOX</t>
  </si>
  <si>
    <t>HMBS</t>
  </si>
  <si>
    <t>MPO</t>
  </si>
  <si>
    <t>CACYBP</t>
  </si>
  <si>
    <t>PTGES3</t>
  </si>
  <si>
    <t>HSP90AA1</t>
  </si>
  <si>
    <t>TRAP1</t>
  </si>
  <si>
    <t>STRAP</t>
  </si>
  <si>
    <t>SNIP1</t>
  </si>
  <si>
    <t>NUP214</t>
  </si>
  <si>
    <t>NUP153</t>
  </si>
  <si>
    <t>MAPK7</t>
  </si>
  <si>
    <t>KIDINS220</t>
  </si>
  <si>
    <t>SPP1</t>
  </si>
  <si>
    <t>HSD17B10</t>
  </si>
  <si>
    <t>RBPJ</t>
  </si>
  <si>
    <t>DIABLO</t>
  </si>
  <si>
    <t>TOMM40</t>
  </si>
  <si>
    <t>USF2</t>
  </si>
  <si>
    <t>IGFBP2</t>
  </si>
  <si>
    <t>SLC16A1</t>
  </si>
  <si>
    <t>ARCN1</t>
  </si>
  <si>
    <t>HSPD1</t>
  </si>
  <si>
    <t>YBX3</t>
  </si>
  <si>
    <t>EPHB2</t>
  </si>
  <si>
    <t>FMR1</t>
  </si>
  <si>
    <t>MMP14</t>
  </si>
  <si>
    <t>DNAJC7</t>
  </si>
  <si>
    <t>FTO</t>
  </si>
  <si>
    <t>ARHGEF2</t>
  </si>
  <si>
    <t>PRKAR1A</t>
  </si>
  <si>
    <t>LAMB1</t>
  </si>
  <si>
    <t>SEC13</t>
  </si>
  <si>
    <t>SEC24C</t>
  </si>
  <si>
    <t>KHSRP</t>
  </si>
  <si>
    <t>CSNK2B</t>
  </si>
  <si>
    <t>CD93</t>
  </si>
  <si>
    <t>VCP</t>
  </si>
  <si>
    <t>GGH</t>
  </si>
  <si>
    <t>S100A9</t>
  </si>
  <si>
    <t>TIMP2</t>
  </si>
  <si>
    <t>RSL1D1</t>
  </si>
  <si>
    <t>IGFBP5</t>
  </si>
  <si>
    <t>NNMT</t>
  </si>
  <si>
    <t>GNPAT</t>
  </si>
  <si>
    <t>AGPS</t>
  </si>
  <si>
    <t>TFRC</t>
  </si>
  <si>
    <t>FXR1</t>
  </si>
  <si>
    <t>AKAP9</t>
  </si>
  <si>
    <t>AKAP13</t>
  </si>
  <si>
    <t>SCRIB</t>
  </si>
  <si>
    <t>APEX1</t>
  </si>
  <si>
    <t>HSP90AB1</t>
  </si>
  <si>
    <t>SOX9</t>
  </si>
  <si>
    <t>MYO9B</t>
  </si>
  <si>
    <t>CDC34</t>
  </si>
  <si>
    <t>EML4</t>
  </si>
  <si>
    <t>SAP18</t>
  </si>
  <si>
    <t>ADAR</t>
  </si>
  <si>
    <t>GPC1</t>
  </si>
  <si>
    <t>NCL</t>
  </si>
  <si>
    <t>ACP1</t>
  </si>
  <si>
    <t>DDX17</t>
  </si>
  <si>
    <t>PITRM1</t>
  </si>
  <si>
    <t>KHDRBS1</t>
  </si>
  <si>
    <t>PLIN2</t>
  </si>
  <si>
    <t>TRAFD1</t>
  </si>
  <si>
    <t>USP7</t>
  </si>
  <si>
    <t>SET</t>
  </si>
  <si>
    <t>SETDB1</t>
  </si>
  <si>
    <t>SUB1</t>
  </si>
  <si>
    <t>CALD1</t>
  </si>
  <si>
    <t>FGFR1OP</t>
  </si>
  <si>
    <t>GTF2I</t>
  </si>
  <si>
    <t>ILF2</t>
  </si>
  <si>
    <t>BCL10</t>
  </si>
  <si>
    <t>TLE3</t>
  </si>
  <si>
    <t>NUMA1</t>
  </si>
  <si>
    <t>DDB1</t>
  </si>
  <si>
    <t>GPX7</t>
  </si>
  <si>
    <t>BRAP</t>
  </si>
  <si>
    <t>MYH10</t>
  </si>
  <si>
    <t>ENAH</t>
  </si>
  <si>
    <t>FUBP1</t>
  </si>
  <si>
    <t>MAPRE1</t>
  </si>
  <si>
    <t>SEPHS1</t>
  </si>
  <si>
    <t>SARS</t>
  </si>
  <si>
    <t>RANBP1</t>
  </si>
  <si>
    <t>UFD1</t>
  </si>
  <si>
    <t>HIRIP3</t>
  </si>
  <si>
    <t>TXN2</t>
  </si>
  <si>
    <t>NFIX</t>
  </si>
  <si>
    <t>GALNT2</t>
  </si>
  <si>
    <t>NDUFAF3</t>
  </si>
  <si>
    <t>NDUFAF4</t>
  </si>
  <si>
    <t>IDE</t>
  </si>
  <si>
    <t>PPIB</t>
  </si>
  <si>
    <t>RBM12B</t>
  </si>
  <si>
    <t>COIL</t>
  </si>
  <si>
    <t>TMPO</t>
  </si>
  <si>
    <t>NAP1L1</t>
  </si>
  <si>
    <t>NAA50</t>
  </si>
  <si>
    <t>SART3</t>
  </si>
  <si>
    <t>PARN</t>
  </si>
  <si>
    <t>NSDHL</t>
  </si>
  <si>
    <t>PCBP1</t>
  </si>
  <si>
    <t>TERF2IP</t>
  </si>
  <si>
    <t>TGFBI</t>
  </si>
  <si>
    <t>SERPINH1</t>
  </si>
  <si>
    <t>CALU</t>
  </si>
  <si>
    <t>PPIG</t>
  </si>
  <si>
    <t>H2AFV</t>
  </si>
  <si>
    <t>KATNB1</t>
  </si>
  <si>
    <t>TTC8</t>
  </si>
  <si>
    <t>BBS5</t>
  </si>
  <si>
    <t>TTC30B</t>
  </si>
  <si>
    <t>CLUAP1</t>
  </si>
  <si>
    <t>TCTN3</t>
  </si>
  <si>
    <t>TRAF3IP1</t>
  </si>
  <si>
    <t>IFT172</t>
  </si>
  <si>
    <t>IFT81</t>
  </si>
  <si>
    <t>IFT52</t>
  </si>
  <si>
    <t>CEP83</t>
  </si>
  <si>
    <t>DYNC2LI1</t>
  </si>
  <si>
    <t>IFT57</t>
  </si>
  <si>
    <t>WDR60</t>
  </si>
  <si>
    <t>IFT122</t>
  </si>
  <si>
    <t>INPP5E</t>
  </si>
  <si>
    <t>IFT46</t>
  </si>
  <si>
    <t>WDR35</t>
  </si>
  <si>
    <t>IFT80</t>
  </si>
  <si>
    <t>WDR19</t>
  </si>
  <si>
    <t>BBS2</t>
  </si>
  <si>
    <t>TMEM231</t>
  </si>
  <si>
    <t>DYNC2H1</t>
  </si>
  <si>
    <t>TTC21B</t>
  </si>
  <si>
    <t>TCTN2</t>
  </si>
  <si>
    <t>TTC26</t>
  </si>
  <si>
    <t>IFT74</t>
  </si>
  <si>
    <t>IFT88</t>
  </si>
  <si>
    <t>EFCAB7</t>
  </si>
  <si>
    <t>IFT140</t>
  </si>
  <si>
    <t>LCA5</t>
  </si>
  <si>
    <t>GPS1</t>
  </si>
  <si>
    <t>IFT22</t>
  </si>
  <si>
    <t>COPS3</t>
  </si>
  <si>
    <t>TTC30A</t>
  </si>
  <si>
    <t>BBIP1</t>
  </si>
  <si>
    <t>TBC1D4</t>
  </si>
  <si>
    <t>CETN2</t>
  </si>
  <si>
    <t>NPHP4</t>
  </si>
  <si>
    <t>ATM</t>
  </si>
  <si>
    <t>CSNK1A1</t>
  </si>
  <si>
    <t>CSNK1G2</t>
  </si>
  <si>
    <t>CSNK1G3</t>
  </si>
  <si>
    <t>CSNK1G1</t>
  </si>
  <si>
    <t>FBXL17</t>
  </si>
  <si>
    <t>GAB1</t>
  </si>
  <si>
    <t>HOMER1</t>
  </si>
  <si>
    <t>GAB2</t>
  </si>
  <si>
    <t>NFATC2</t>
  </si>
  <si>
    <t>ROR2</t>
  </si>
  <si>
    <t>CNP</t>
  </si>
  <si>
    <t>MBP</t>
  </si>
  <si>
    <t>IRS1</t>
  </si>
  <si>
    <t>STXBP4</t>
  </si>
  <si>
    <t>PIK3C2A</t>
  </si>
  <si>
    <t>MMP7</t>
  </si>
  <si>
    <t>PLA2G4A</t>
  </si>
  <si>
    <t>BCR</t>
  </si>
  <si>
    <t>ANAPC2</t>
  </si>
  <si>
    <t>ANAPC4</t>
  </si>
  <si>
    <t>ZBTB17</t>
  </si>
  <si>
    <t>CDC23</t>
  </si>
  <si>
    <t>CDC16</t>
  </si>
  <si>
    <t>SYNE2</t>
  </si>
  <si>
    <t>PGR</t>
  </si>
  <si>
    <t>ITGB4</t>
  </si>
  <si>
    <t>ENDOG</t>
  </si>
  <si>
    <t>ULK3</t>
  </si>
  <si>
    <t>TWIST2</t>
  </si>
  <si>
    <t>DSP</t>
  </si>
  <si>
    <t>PAK1</t>
  </si>
  <si>
    <t>PROX1</t>
  </si>
  <si>
    <t>TWIST1</t>
  </si>
  <si>
    <t>FZD3</t>
  </si>
  <si>
    <t>AP3B2</t>
  </si>
  <si>
    <t>COL3A1</t>
  </si>
  <si>
    <t>BCL2L13</t>
  </si>
  <si>
    <t>BCL2L15</t>
  </si>
  <si>
    <t>PAK4</t>
  </si>
  <si>
    <t>RPL3</t>
  </si>
  <si>
    <t>RPL19</t>
  </si>
  <si>
    <t>RPL24</t>
  </si>
  <si>
    <t>RPL29</t>
  </si>
  <si>
    <t>DDB2</t>
  </si>
  <si>
    <t>FBXO22</t>
  </si>
  <si>
    <t>TM7SF3</t>
  </si>
  <si>
    <t>EI24</t>
  </si>
  <si>
    <t>ETV6</t>
  </si>
  <si>
    <t>SRCAP</t>
  </si>
  <si>
    <t>MAML3</t>
  </si>
  <si>
    <t>KMT2C</t>
  </si>
  <si>
    <t>PLCB1</t>
  </si>
  <si>
    <t>CLASP1</t>
  </si>
  <si>
    <t>ATP2B1</t>
  </si>
  <si>
    <t>ALG14</t>
  </si>
  <si>
    <t>FBN1</t>
  </si>
  <si>
    <t>RGL1</t>
  </si>
  <si>
    <t>AFDN</t>
  </si>
  <si>
    <t>NCOR2</t>
  </si>
  <si>
    <t>HLA-DMA</t>
  </si>
  <si>
    <t>VPS18</t>
  </si>
  <si>
    <t>EPS8</t>
  </si>
  <si>
    <t>USP6NL</t>
  </si>
  <si>
    <t>H6PD</t>
  </si>
  <si>
    <t>KDM5A</t>
  </si>
  <si>
    <t>ARNT2</t>
  </si>
  <si>
    <t>CTNND1</t>
  </si>
  <si>
    <t>EEA1</t>
  </si>
  <si>
    <t>GATA2</t>
  </si>
  <si>
    <t>H2AFY2</t>
  </si>
  <si>
    <t>TBX3</t>
  </si>
  <si>
    <t>TBX2</t>
  </si>
  <si>
    <t>ND4</t>
  </si>
  <si>
    <t>NDUFC1</t>
  </si>
  <si>
    <t>NDUFC2</t>
  </si>
  <si>
    <t>SSH1</t>
  </si>
  <si>
    <t>ARHGAP32</t>
  </si>
  <si>
    <t>KDM2B</t>
  </si>
  <si>
    <t>TTF1</t>
  </si>
  <si>
    <t>RHPN2</t>
  </si>
  <si>
    <t>MSX1</t>
  </si>
  <si>
    <t>MME</t>
  </si>
  <si>
    <t>MYO1E</t>
  </si>
  <si>
    <t>COASY</t>
  </si>
  <si>
    <t>SLC1A5</t>
  </si>
  <si>
    <t>EXPH5</t>
  </si>
  <si>
    <t>PTRH2</t>
  </si>
  <si>
    <t>FMN1</t>
  </si>
  <si>
    <t>SGSM3</t>
  </si>
  <si>
    <t>KCNQ1</t>
  </si>
  <si>
    <t>ACSL5</t>
  </si>
  <si>
    <t>TLR3</t>
  </si>
  <si>
    <t>KDM5C</t>
  </si>
  <si>
    <t>KRT18</t>
  </si>
  <si>
    <t>GNA14</t>
  </si>
  <si>
    <t>SEC31A</t>
  </si>
  <si>
    <t>MARK1</t>
  </si>
  <si>
    <t>TRAF3IP2</t>
  </si>
  <si>
    <t>NCOA6</t>
  </si>
  <si>
    <t>BRIX1</t>
  </si>
  <si>
    <t>RNASEL</t>
  </si>
  <si>
    <t>DCTD</t>
  </si>
  <si>
    <t>NME7</t>
  </si>
  <si>
    <t>PHLDA1</t>
  </si>
  <si>
    <t>PREX1</t>
  </si>
  <si>
    <t>TMEM173</t>
  </si>
  <si>
    <t>RFX7</t>
  </si>
  <si>
    <t>EIF4G3</t>
  </si>
  <si>
    <t>CELSR1</t>
  </si>
  <si>
    <t>DGCR2</t>
  </si>
  <si>
    <t>CDKN1B</t>
  </si>
  <si>
    <t>DCK</t>
  </si>
  <si>
    <t>ANLN</t>
  </si>
  <si>
    <t>RRM2</t>
  </si>
  <si>
    <t>TOP2A</t>
  </si>
  <si>
    <t>TTK</t>
  </si>
  <si>
    <t>CCNA2</t>
  </si>
  <si>
    <t>CCNB1</t>
  </si>
  <si>
    <t>CCNB2</t>
  </si>
  <si>
    <t>CDK1</t>
  </si>
  <si>
    <t>EIF1</t>
  </si>
  <si>
    <t>EIF5</t>
  </si>
  <si>
    <t>EIF2AK2</t>
  </si>
  <si>
    <t>EIF4H</t>
  </si>
  <si>
    <t>PLK1</t>
  </si>
  <si>
    <t>YWHAB</t>
  </si>
  <si>
    <t>YWHAG</t>
  </si>
  <si>
    <t>YWHAZ</t>
  </si>
  <si>
    <t>CDC20</t>
  </si>
  <si>
    <t>CENPF</t>
  </si>
  <si>
    <t>UBE2C</t>
  </si>
  <si>
    <t>ECT2</t>
  </si>
  <si>
    <t>TPX2</t>
  </si>
  <si>
    <t>AURKA</t>
  </si>
  <si>
    <t>ATAD2</t>
  </si>
  <si>
    <t>UBE2T</t>
  </si>
  <si>
    <t>MTHFD2</t>
  </si>
  <si>
    <t>NT5C2</t>
  </si>
  <si>
    <t>HPRT1</t>
  </si>
  <si>
    <t>IMPDH1</t>
  </si>
  <si>
    <t>ETS1</t>
  </si>
  <si>
    <t>APOE</t>
  </si>
  <si>
    <t>JUND</t>
  </si>
  <si>
    <t>THBS1</t>
  </si>
  <si>
    <t>WARS</t>
  </si>
  <si>
    <t>MT1F</t>
  </si>
  <si>
    <t>MT1G</t>
  </si>
  <si>
    <t>MT2A</t>
  </si>
  <si>
    <t>SOD1</t>
  </si>
  <si>
    <t>SCO2</t>
  </si>
  <si>
    <t>ASPM</t>
  </si>
  <si>
    <t>DAXX</t>
  </si>
  <si>
    <t>ACTA1</t>
  </si>
  <si>
    <t>ACTG1</t>
  </si>
  <si>
    <t>CFL1</t>
  </si>
  <si>
    <t>MAP4K1</t>
  </si>
  <si>
    <t>GRB2</t>
  </si>
  <si>
    <t>STAT1</t>
  </si>
  <si>
    <t>DOK2</t>
  </si>
  <si>
    <t>DLST</t>
  </si>
  <si>
    <t>GLS</t>
  </si>
  <si>
    <t>GLUD1</t>
  </si>
  <si>
    <t>ACAA1</t>
  </si>
  <si>
    <t>CBS</t>
  </si>
  <si>
    <t>PYCR2</t>
  </si>
  <si>
    <t>PSPH</t>
  </si>
  <si>
    <t>CEBPB</t>
  </si>
  <si>
    <t>IRF4</t>
  </si>
  <si>
    <t>BAK1</t>
  </si>
  <si>
    <t>C1QA</t>
  </si>
  <si>
    <t>C1QB</t>
  </si>
  <si>
    <t>PDK1</t>
  </si>
  <si>
    <t>DCP1A</t>
  </si>
  <si>
    <t>SKI</t>
  </si>
  <si>
    <t>BIN2</t>
  </si>
  <si>
    <t>PLEK</t>
  </si>
  <si>
    <t>SAMSN1</t>
  </si>
  <si>
    <t>CAPG</t>
  </si>
  <si>
    <t>PIK3AP1</t>
  </si>
  <si>
    <t>BTK</t>
  </si>
  <si>
    <t>PDXP</t>
  </si>
  <si>
    <t>GMNN</t>
  </si>
  <si>
    <t>YY1AP1</t>
  </si>
  <si>
    <t>ACTG2</t>
  </si>
  <si>
    <t>ITGAL</t>
  </si>
  <si>
    <t>VCAM1</t>
  </si>
  <si>
    <t>FGA</t>
  </si>
  <si>
    <t>PFN1</t>
  </si>
  <si>
    <t>MKNK1</t>
  </si>
  <si>
    <t>MTHFD2L</t>
  </si>
  <si>
    <t>CCL5</t>
  </si>
  <si>
    <t>APOBEC3G</t>
  </si>
  <si>
    <t>ELOC</t>
  </si>
  <si>
    <t>NDRG1</t>
  </si>
  <si>
    <t>TOPBP1</t>
  </si>
  <si>
    <t>MDC1</t>
  </si>
  <si>
    <t>KIF2C</t>
  </si>
  <si>
    <t>BLVRB</t>
  </si>
  <si>
    <t>RIF1</t>
  </si>
  <si>
    <t>CMPK2</t>
  </si>
  <si>
    <t>TYMP</t>
  </si>
  <si>
    <t>NME4</t>
  </si>
  <si>
    <t>PBK</t>
  </si>
  <si>
    <t>PTPRF</t>
  </si>
  <si>
    <t>ACP5</t>
  </si>
  <si>
    <t>GRK6</t>
  </si>
  <si>
    <t>GPX4</t>
  </si>
  <si>
    <t>STUB1</t>
  </si>
  <si>
    <t>TPK1</t>
  </si>
  <si>
    <t>NCOA4</t>
  </si>
  <si>
    <t>NAPRT</t>
  </si>
  <si>
    <t>FYB</t>
  </si>
  <si>
    <t>LCP2</t>
  </si>
  <si>
    <t>MTRR</t>
  </si>
  <si>
    <t>ADI1</t>
  </si>
  <si>
    <t>STAT4</t>
  </si>
  <si>
    <t>MKI67</t>
  </si>
  <si>
    <t>RPE</t>
  </si>
  <si>
    <t>THBS2</t>
  </si>
  <si>
    <t>MAFG</t>
  </si>
  <si>
    <t>SUZ12</t>
  </si>
  <si>
    <t>UCHL1</t>
  </si>
  <si>
    <t>TESK2</t>
  </si>
  <si>
    <t>VASP</t>
  </si>
  <si>
    <t>HEPHL1</t>
  </si>
  <si>
    <t>OAS2</t>
  </si>
  <si>
    <t>RRAGC</t>
  </si>
  <si>
    <t>PSME1</t>
  </si>
  <si>
    <t>DOT1L</t>
  </si>
  <si>
    <t>AAMP</t>
  </si>
  <si>
    <t>ACAP1</t>
  </si>
  <si>
    <t>DHCR24</t>
  </si>
  <si>
    <t>NFYA</t>
  </si>
  <si>
    <t>GRK2</t>
  </si>
  <si>
    <t>POLRMT</t>
  </si>
  <si>
    <t>CDKAL1</t>
  </si>
  <si>
    <t>ECH1</t>
  </si>
  <si>
    <t>NDUFAF7</t>
  </si>
  <si>
    <t>PDE4A</t>
  </si>
  <si>
    <t>SAR1B</t>
  </si>
  <si>
    <t>SAR1A</t>
  </si>
  <si>
    <t>ASF1A</t>
  </si>
  <si>
    <t>SIPA1</t>
  </si>
  <si>
    <t>LPIN3</t>
  </si>
  <si>
    <t>CRABP1</t>
  </si>
  <si>
    <t>SASS6</t>
  </si>
  <si>
    <t>FABP3</t>
  </si>
  <si>
    <t>ATG2A</t>
  </si>
  <si>
    <t>CTSA</t>
  </si>
  <si>
    <t>CHD8</t>
  </si>
  <si>
    <t>RPS27</t>
  </si>
  <si>
    <t>DHX38</t>
  </si>
  <si>
    <t>CFI</t>
  </si>
  <si>
    <t>ITGA2</t>
  </si>
  <si>
    <t>SERPING1</t>
  </si>
  <si>
    <t>C3</t>
  </si>
  <si>
    <t>RABL2A</t>
  </si>
  <si>
    <t>ARL6</t>
  </si>
  <si>
    <t>RBL2</t>
  </si>
  <si>
    <t>PAX8</t>
  </si>
  <si>
    <t>COL2A1</t>
  </si>
  <si>
    <t>PPP1CB</t>
  </si>
  <si>
    <t>YAP1</t>
  </si>
  <si>
    <t>TK2</t>
  </si>
  <si>
    <t>BNIP3L</t>
  </si>
  <si>
    <t>SCAF11</t>
  </si>
  <si>
    <t>PLTP</t>
  </si>
  <si>
    <t>SH3BP4</t>
  </si>
  <si>
    <t>MAML1</t>
  </si>
  <si>
    <t>SRPX2</t>
  </si>
  <si>
    <t>MECOM</t>
  </si>
  <si>
    <t>CYB5B</t>
  </si>
  <si>
    <t>RECQL5</t>
  </si>
  <si>
    <t>UFC1</t>
  </si>
  <si>
    <t>PAN2</t>
  </si>
  <si>
    <t>MX1</t>
  </si>
  <si>
    <t>IL10RB</t>
  </si>
  <si>
    <t>MAP2K2</t>
  </si>
  <si>
    <t>ATXN2</t>
  </si>
  <si>
    <t>IQGAP1</t>
  </si>
  <si>
    <t>NMI</t>
  </si>
  <si>
    <t>CAMKK2</t>
  </si>
  <si>
    <t>PRKD2</t>
  </si>
  <si>
    <t>SMARCD2</t>
  </si>
  <si>
    <t>EED</t>
  </si>
  <si>
    <t>MTDH</t>
  </si>
  <si>
    <t>WNK1</t>
  </si>
  <si>
    <t>VAPB</t>
  </si>
  <si>
    <t>PPP1R12A</t>
  </si>
  <si>
    <t>EEF2K</t>
  </si>
  <si>
    <t>LIPA</t>
  </si>
  <si>
    <t>VAPA</t>
  </si>
  <si>
    <t>CCNE1</t>
  </si>
  <si>
    <t>HCLS1</t>
  </si>
  <si>
    <t>HLA-A</t>
  </si>
  <si>
    <t>RPN2</t>
  </si>
  <si>
    <t>SSSCA1</t>
  </si>
  <si>
    <t>NT5C3A</t>
  </si>
  <si>
    <t>UVRAG</t>
  </si>
  <si>
    <t>MAP4K3</t>
  </si>
  <si>
    <t>ZNF318</t>
  </si>
  <si>
    <t>PDIA3</t>
  </si>
  <si>
    <t>ALS2</t>
  </si>
  <si>
    <t>TK1</t>
  </si>
  <si>
    <t>ASCC3</t>
  </si>
  <si>
    <t>SEC23B</t>
  </si>
  <si>
    <t>DHX58</t>
  </si>
  <si>
    <t>BIRC6</t>
  </si>
  <si>
    <t>RAB3IP</t>
  </si>
  <si>
    <t>KRT19</t>
  </si>
  <si>
    <t>RAI1</t>
  </si>
  <si>
    <t>PI4KA</t>
  </si>
  <si>
    <t>AKT3</t>
  </si>
  <si>
    <t>COL6A2</t>
  </si>
  <si>
    <t>ERBB2</t>
  </si>
  <si>
    <t>AKT1</t>
  </si>
  <si>
    <t>AKT2</t>
  </si>
  <si>
    <t>ITGA6</t>
  </si>
  <si>
    <t>ITGA1</t>
  </si>
  <si>
    <t>LAMA5</t>
  </si>
  <si>
    <t>LAMB2</t>
  </si>
  <si>
    <t>PPP1R12B</t>
  </si>
  <si>
    <t>PDGFRB</t>
  </si>
  <si>
    <t>PPP1R12C</t>
  </si>
  <si>
    <t>PTK2</t>
  </si>
  <si>
    <t>PXN</t>
  </si>
  <si>
    <t>TNN</t>
  </si>
  <si>
    <t>TLN1</t>
  </si>
  <si>
    <t>VCL</t>
  </si>
  <si>
    <t>PDGFD</t>
  </si>
  <si>
    <t>ACTN4</t>
  </si>
  <si>
    <t>ITGA8</t>
  </si>
  <si>
    <t>ROCK2</t>
  </si>
  <si>
    <t>HDAC5</t>
  </si>
  <si>
    <t>CDH5</t>
  </si>
  <si>
    <t>CTNNA1</t>
  </si>
  <si>
    <t>ERG</t>
  </si>
  <si>
    <t>ARHGEF15</t>
  </si>
  <si>
    <t>GRB10</t>
  </si>
  <si>
    <t>EPN1</t>
  </si>
  <si>
    <t>MEF2C</t>
  </si>
  <si>
    <t>MAP3K5</t>
  </si>
  <si>
    <t>FOXO4</t>
  </si>
  <si>
    <t>MYH9</t>
  </si>
  <si>
    <t>NFKB1</t>
  </si>
  <si>
    <t>NFKBIA</t>
  </si>
  <si>
    <t>NOS3</t>
  </si>
  <si>
    <t>PRKG1</t>
  </si>
  <si>
    <t>MAPK12</t>
  </si>
  <si>
    <t>SRF</t>
  </si>
  <si>
    <t>MMRN2</t>
  </si>
  <si>
    <t>CAPN5</t>
  </si>
  <si>
    <t>ARHGEF7</t>
  </si>
  <si>
    <t>ABL1</t>
  </si>
  <si>
    <t>SH3KBP1</t>
  </si>
  <si>
    <t>MEF2A</t>
  </si>
  <si>
    <t>MEF2D</t>
  </si>
  <si>
    <t>SOS2</t>
  </si>
  <si>
    <t>STXBP1</t>
  </si>
  <si>
    <t>NCK2</t>
  </si>
  <si>
    <t>SYNJ1</t>
  </si>
  <si>
    <t>CDKN1C</t>
  </si>
  <si>
    <t>AGRN</t>
  </si>
  <si>
    <t>PODXL</t>
  </si>
  <si>
    <t>ADCY5</t>
  </si>
  <si>
    <t>GUCY1A3</t>
  </si>
  <si>
    <t>APRT</t>
  </si>
  <si>
    <t>NOS1</t>
  </si>
  <si>
    <t>ALDH7A1</t>
  </si>
  <si>
    <t>PDE2A</t>
  </si>
  <si>
    <t>PDE3A</t>
  </si>
  <si>
    <t>PDE8A</t>
  </si>
  <si>
    <t>PDE1B</t>
  </si>
  <si>
    <t>PDE5A</t>
  </si>
  <si>
    <t>LPP</t>
  </si>
  <si>
    <t>CFL2</t>
  </si>
  <si>
    <t>GIT1</t>
  </si>
  <si>
    <t>MSN</t>
  </si>
  <si>
    <t>MYL3</t>
  </si>
  <si>
    <t>ISYNA1</t>
  </si>
  <si>
    <t>CALM1</t>
  </si>
  <si>
    <t>HSPG2</t>
  </si>
  <si>
    <t>S1PR1</t>
  </si>
  <si>
    <t>TEK</t>
  </si>
  <si>
    <t>SH2B1</t>
  </si>
  <si>
    <t>NCOA1</t>
  </si>
  <si>
    <t>MAP4K5</t>
  </si>
  <si>
    <t>MAP4K2</t>
  </si>
  <si>
    <t>BCL11A</t>
  </si>
  <si>
    <t>CDH13</t>
  </si>
  <si>
    <t>FLT4</t>
  </si>
  <si>
    <t>PRKAR2A</t>
  </si>
  <si>
    <t>TEAD3</t>
  </si>
  <si>
    <t>E2F4</t>
  </si>
  <si>
    <t>ZEB1</t>
  </si>
  <si>
    <t>TGFB1I1</t>
  </si>
  <si>
    <t>TGFBR2</t>
  </si>
  <si>
    <t>TRAF6</t>
  </si>
  <si>
    <t>ERBB3</t>
  </si>
  <si>
    <t>TPM1</t>
  </si>
  <si>
    <t>MYOM1</t>
  </si>
  <si>
    <t>RAPGEF3</t>
  </si>
  <si>
    <t>TCF4</t>
  </si>
  <si>
    <t>RASA4</t>
  </si>
  <si>
    <t>GNG11</t>
  </si>
  <si>
    <t>RGL2</t>
  </si>
  <si>
    <t>RASAL2</t>
  </si>
  <si>
    <t>LMNA</t>
  </si>
  <si>
    <t>CACNA2D1</t>
  </si>
  <si>
    <t>NELFB</t>
  </si>
  <si>
    <t>PPP3R1</t>
  </si>
  <si>
    <t>EPHB4</t>
  </si>
  <si>
    <t>KAT5</t>
  </si>
  <si>
    <t>PARK7</t>
  </si>
  <si>
    <t>BAG1</t>
  </si>
  <si>
    <t>PLCL1</t>
  </si>
  <si>
    <t>ENO1</t>
  </si>
  <si>
    <t>GPI</t>
  </si>
  <si>
    <t>PGM2</t>
  </si>
  <si>
    <t>TPPP</t>
  </si>
  <si>
    <t>MAPT</t>
  </si>
  <si>
    <t>RAMP2</t>
  </si>
  <si>
    <t>PKIG</t>
  </si>
  <si>
    <t>GABPB2</t>
  </si>
  <si>
    <t>SHANK3</t>
  </si>
  <si>
    <t>DUSP16</t>
  </si>
  <si>
    <t>RAPGEF2</t>
  </si>
  <si>
    <t>COL6A3</t>
  </si>
  <si>
    <t>BANF1</t>
  </si>
  <si>
    <t>PKN2</t>
  </si>
  <si>
    <t>GOT1</t>
  </si>
  <si>
    <t>NFIC</t>
  </si>
  <si>
    <t>YY1</t>
  </si>
  <si>
    <t>CRTC2</t>
  </si>
  <si>
    <t>ZBTB2</t>
  </si>
  <si>
    <t>PTPRB</t>
  </si>
  <si>
    <t>NR2F2</t>
  </si>
  <si>
    <t>ZBTB16</t>
  </si>
  <si>
    <t>TSC22D1</t>
  </si>
  <si>
    <t>CMA1</t>
  </si>
  <si>
    <t>REN</t>
  </si>
  <si>
    <t>NPY</t>
  </si>
  <si>
    <t>HMGB1</t>
  </si>
  <si>
    <t>PLAT</t>
  </si>
  <si>
    <t>SOX6</t>
  </si>
  <si>
    <t>MAP2</t>
  </si>
  <si>
    <t>NMNAT1</t>
  </si>
  <si>
    <t>CAMKK1</t>
  </si>
  <si>
    <t>EFNB2</t>
  </si>
  <si>
    <t>NOTCH2</t>
  </si>
  <si>
    <t>LYL1</t>
  </si>
  <si>
    <t>PDCD4</t>
  </si>
  <si>
    <t>LIMD1</t>
  </si>
  <si>
    <t>FABP4</t>
  </si>
  <si>
    <t>KLF2</t>
  </si>
  <si>
    <t>HES1</t>
  </si>
  <si>
    <t>RING1</t>
  </si>
  <si>
    <t>MAT2B</t>
  </si>
  <si>
    <t>EXOC8</t>
  </si>
  <si>
    <t>DYNC1I2</t>
  </si>
  <si>
    <t>ERF</t>
  </si>
  <si>
    <t>HTRA2</t>
  </si>
  <si>
    <t>DIP2A</t>
  </si>
  <si>
    <t>MEIS1</t>
  </si>
  <si>
    <t>ZNF462</t>
  </si>
  <si>
    <t>ARID5B</t>
  </si>
  <si>
    <t>SMYD4</t>
  </si>
  <si>
    <t>KMT2A</t>
  </si>
  <si>
    <t>SETMAR</t>
  </si>
  <si>
    <t>SETD3</t>
  </si>
  <si>
    <t>KMT2B</t>
  </si>
  <si>
    <t>MAGI1</t>
  </si>
  <si>
    <t>ALB</t>
  </si>
  <si>
    <t>APOA1</t>
  </si>
  <si>
    <t>SOD3</t>
  </si>
  <si>
    <t>NHEJ1</t>
  </si>
  <si>
    <t>BAG4</t>
  </si>
  <si>
    <t>ADIPOQ</t>
  </si>
  <si>
    <t>CD36</t>
  </si>
  <si>
    <t>FKBP1A</t>
  </si>
  <si>
    <t>PPP1R13B</t>
  </si>
  <si>
    <t>RALGAPA1</t>
  </si>
  <si>
    <t>PPP4R3A</t>
  </si>
  <si>
    <t>PSIP1</t>
  </si>
  <si>
    <t>GPHN</t>
  </si>
  <si>
    <t>PIN1</t>
  </si>
  <si>
    <t>HMBOX1</t>
  </si>
  <si>
    <t>PER3</t>
  </si>
  <si>
    <t>FOXN3</t>
  </si>
  <si>
    <t>TNRC6C</t>
  </si>
  <si>
    <t>DDX1</t>
  </si>
  <si>
    <t>METTL3</t>
  </si>
  <si>
    <t>ROBO4</t>
  </si>
  <si>
    <t>NR2F1</t>
  </si>
  <si>
    <t>ICAM2</t>
  </si>
  <si>
    <t>CD200</t>
  </si>
  <si>
    <t>CD34</t>
  </si>
  <si>
    <t>CSPG4</t>
  </si>
  <si>
    <t>SLIT3</t>
  </si>
  <si>
    <t>PNP</t>
  </si>
  <si>
    <t>HAMP</t>
  </si>
  <si>
    <t>DNM3</t>
  </si>
  <si>
    <t>SYN2</t>
  </si>
  <si>
    <t>PLN</t>
  </si>
  <si>
    <t>SELENOH</t>
  </si>
  <si>
    <t>COMMD1</t>
  </si>
  <si>
    <t>ADGRL4</t>
  </si>
  <si>
    <t>ZMYND11</t>
  </si>
  <si>
    <t>ARVCF</t>
  </si>
  <si>
    <t>SCARF2</t>
  </si>
  <si>
    <t>PGM5</t>
  </si>
  <si>
    <t>NCOA7</t>
  </si>
  <si>
    <t>HPGDS</t>
  </si>
  <si>
    <t>DAB2IP</t>
  </si>
  <si>
    <t>MTHFD1</t>
  </si>
  <si>
    <t>ALDH3A1</t>
  </si>
  <si>
    <t>HIST1H2BB</t>
  </si>
  <si>
    <t>LRRFIP2</t>
  </si>
  <si>
    <t>RBPMS</t>
  </si>
  <si>
    <t>DPF2</t>
  </si>
  <si>
    <t>QDPR</t>
  </si>
  <si>
    <t>ELK3</t>
  </si>
  <si>
    <t>KTN1</t>
  </si>
  <si>
    <t>CAVIN2</t>
  </si>
  <si>
    <t>CEP164</t>
  </si>
  <si>
    <t>FBXL3</t>
  </si>
  <si>
    <t>ZFHX3</t>
  </si>
  <si>
    <t>RBP7</t>
  </si>
  <si>
    <t>FBXW2</t>
  </si>
  <si>
    <t>PRICKLE2</t>
  </si>
  <si>
    <t>DAPK3</t>
  </si>
  <si>
    <t>TRAK1</t>
  </si>
  <si>
    <t>CLMN</t>
  </si>
  <si>
    <t>NAT6</t>
  </si>
  <si>
    <t>SULT1C4</t>
  </si>
  <si>
    <t>F9</t>
  </si>
  <si>
    <t>ADGRF5</t>
  </si>
  <si>
    <t>APBB1</t>
  </si>
  <si>
    <t>LMNB2</t>
  </si>
  <si>
    <t>THY1</t>
  </si>
  <si>
    <t>PEA15</t>
  </si>
  <si>
    <t>IL33</t>
  </si>
  <si>
    <t>PSMD5</t>
  </si>
  <si>
    <t>UCHL3</t>
  </si>
  <si>
    <t>CEP44</t>
  </si>
  <si>
    <t>ECHDC3</t>
  </si>
  <si>
    <t>FEZ2</t>
  </si>
  <si>
    <t>FEZ1</t>
  </si>
  <si>
    <t>RPL13A</t>
  </si>
  <si>
    <t>RPSA</t>
  </si>
  <si>
    <t>RPL10A</t>
  </si>
  <si>
    <t>RPL4</t>
  </si>
  <si>
    <t>RPL5</t>
  </si>
  <si>
    <t>RPL7</t>
  </si>
  <si>
    <t>RPL13</t>
  </si>
  <si>
    <t>RPL15</t>
  </si>
  <si>
    <t>RPL17</t>
  </si>
  <si>
    <t>RPL18</t>
  </si>
  <si>
    <t>RPL18A</t>
  </si>
  <si>
    <t>RPL21</t>
  </si>
  <si>
    <t>RPL26</t>
  </si>
  <si>
    <t>RPL27</t>
  </si>
  <si>
    <t>RPS3A</t>
  </si>
  <si>
    <t>RPS4X</t>
  </si>
  <si>
    <t>RPS6</t>
  </si>
  <si>
    <t>RPS7</t>
  </si>
  <si>
    <t>RPS8</t>
  </si>
  <si>
    <t>RPS9</t>
  </si>
  <si>
    <t>RPS13</t>
  </si>
  <si>
    <t>RPS15A</t>
  </si>
  <si>
    <t>RPS16</t>
  </si>
  <si>
    <t>RPS18</t>
  </si>
  <si>
    <t>RPS25</t>
  </si>
  <si>
    <t>RPS26</t>
  </si>
  <si>
    <t>ARPC1B</t>
  </si>
  <si>
    <t>CYBA</t>
  </si>
  <si>
    <t>CYBB</t>
  </si>
  <si>
    <t>FCER1G</t>
  </si>
  <si>
    <t>SIGLEC7</t>
  </si>
  <si>
    <t>ITGAM</t>
  </si>
  <si>
    <t>NCF2</t>
  </si>
  <si>
    <t>NCF4</t>
  </si>
  <si>
    <t>PTPN6</t>
  </si>
  <si>
    <t>NCF1</t>
  </si>
  <si>
    <t>TYROBP</t>
  </si>
  <si>
    <t>ETF1</t>
  </si>
  <si>
    <t>EIF3C</t>
  </si>
  <si>
    <t>TCIRG1</t>
  </si>
  <si>
    <t>PPP1R18</t>
  </si>
  <si>
    <t>IL18</t>
  </si>
  <si>
    <t>SLC7A7</t>
  </si>
  <si>
    <t>STAT2</t>
  </si>
  <si>
    <t>STAT3</t>
  </si>
  <si>
    <t>IRS2</t>
  </si>
  <si>
    <t>SRC</t>
  </si>
  <si>
    <t>CASP6</t>
  </si>
  <si>
    <t>CASP7</t>
  </si>
  <si>
    <t>CASP8</t>
  </si>
  <si>
    <t>MAPKAPK2</t>
  </si>
  <si>
    <t>RICTOR</t>
  </si>
  <si>
    <t>SERPINE1</t>
  </si>
  <si>
    <t>OSMR</t>
  </si>
  <si>
    <t>HARS</t>
  </si>
  <si>
    <t>HLA-B</t>
  </si>
  <si>
    <t>HLA-C</t>
  </si>
  <si>
    <t>HLA-DMB</t>
  </si>
  <si>
    <t>HLA-DQA1</t>
  </si>
  <si>
    <t>HLA-E</t>
  </si>
  <si>
    <t>HLA-G</t>
  </si>
  <si>
    <t>RIPK2</t>
  </si>
  <si>
    <t>ACSL3</t>
  </si>
  <si>
    <t>ACSL4</t>
  </si>
  <si>
    <t>ACACA</t>
  </si>
  <si>
    <t>ACACB</t>
  </si>
  <si>
    <t>HAVCR1</t>
  </si>
  <si>
    <t>TBK1</t>
  </si>
  <si>
    <t>ICAM3</t>
  </si>
  <si>
    <t>NPC1</t>
  </si>
  <si>
    <t>RAB7A</t>
  </si>
  <si>
    <t>CLTCL1</t>
  </si>
  <si>
    <t>RAB9A</t>
  </si>
  <si>
    <t>G6PD</t>
  </si>
  <si>
    <t>HK3</t>
  </si>
  <si>
    <t>IFI35</t>
  </si>
  <si>
    <t>PTPN2</t>
  </si>
  <si>
    <t>TAP1</t>
  </si>
  <si>
    <t>ITGB7</t>
  </si>
  <si>
    <t>MAPK6</t>
  </si>
  <si>
    <t>RAP1B</t>
  </si>
  <si>
    <t>PI4K2A</t>
  </si>
  <si>
    <t>LPCAT3</t>
  </si>
  <si>
    <t>STEAP3</t>
  </si>
  <si>
    <t>VDAC2</t>
  </si>
  <si>
    <t>XIAP</t>
  </si>
  <si>
    <t>IRAK1</t>
  </si>
  <si>
    <t>NAIP</t>
  </si>
  <si>
    <t>BNIP3</t>
  </si>
  <si>
    <t>CASP4</t>
  </si>
  <si>
    <t>AIFM2</t>
  </si>
  <si>
    <t>MADD</t>
  </si>
  <si>
    <t>DNAJB11</t>
  </si>
  <si>
    <t>DNAJC3</t>
  </si>
  <si>
    <t>DDOST</t>
  </si>
  <si>
    <t>MSR1</t>
  </si>
  <si>
    <t>IGF2BP1</t>
  </si>
  <si>
    <t>CAMP</t>
  </si>
  <si>
    <t>SQSTM1</t>
  </si>
  <si>
    <t>SPTY2D1</t>
  </si>
  <si>
    <t>GBA</t>
  </si>
  <si>
    <t>CERS2</t>
  </si>
  <si>
    <t>SGPL1</t>
  </si>
  <si>
    <t>CERS5</t>
  </si>
  <si>
    <t>GAL3ST1</t>
  </si>
  <si>
    <t>RUNX1</t>
  </si>
  <si>
    <t>CBFB</t>
  </si>
  <si>
    <t>TLR2</t>
  </si>
  <si>
    <t>PTPN1</t>
  </si>
  <si>
    <t>LTBR</t>
  </si>
  <si>
    <t>CBLB</t>
  </si>
  <si>
    <t>CEBPZ</t>
  </si>
  <si>
    <t>CD48</t>
  </si>
  <si>
    <t>HK1</t>
  </si>
  <si>
    <t>CARD11</t>
  </si>
  <si>
    <t>SKAP1</t>
  </si>
  <si>
    <t>PSTPIP1</t>
  </si>
  <si>
    <t>GRAP2</t>
  </si>
  <si>
    <t>LIMK1</t>
  </si>
  <si>
    <t>PLAU</t>
  </si>
  <si>
    <t>PRDX4</t>
  </si>
  <si>
    <t>SELENOS</t>
  </si>
  <si>
    <t>FAM20C</t>
  </si>
  <si>
    <t>SELENOK</t>
  </si>
  <si>
    <t>TXNRD1</t>
  </si>
  <si>
    <t>FLAD1</t>
  </si>
  <si>
    <t>KMO</t>
  </si>
  <si>
    <t>DDX20</t>
  </si>
  <si>
    <t>SRP54</t>
  </si>
  <si>
    <t>MET</t>
  </si>
  <si>
    <t>PPP1CA</t>
  </si>
  <si>
    <t>ARHGAP35</t>
  </si>
  <si>
    <t>PARVG</t>
  </si>
  <si>
    <t>GCA</t>
  </si>
  <si>
    <t>HK2</t>
  </si>
  <si>
    <t>PLOD2</t>
  </si>
  <si>
    <t>RHEB</t>
  </si>
  <si>
    <t>SULT1A2</t>
  </si>
  <si>
    <t>PAPSS2</t>
  </si>
  <si>
    <t>ABCC2</t>
  </si>
  <si>
    <t>ABCC1</t>
  </si>
  <si>
    <t>DHFR</t>
  </si>
  <si>
    <t>NME2</t>
  </si>
  <si>
    <t>POLD1</t>
  </si>
  <si>
    <t>NGEF</t>
  </si>
  <si>
    <t>ARF1</t>
  </si>
  <si>
    <t>CHEK2</t>
  </si>
  <si>
    <t>HSPA4</t>
  </si>
  <si>
    <t>CD63</t>
  </si>
  <si>
    <t>MYOF</t>
  </si>
  <si>
    <t>IGFBP1</t>
  </si>
  <si>
    <t>MGST1</t>
  </si>
  <si>
    <t>SLC7A5</t>
  </si>
  <si>
    <t>UPP1</t>
  </si>
  <si>
    <t>PUS1</t>
  </si>
  <si>
    <t>TRAM1</t>
  </si>
  <si>
    <t>KYNU</t>
  </si>
  <si>
    <t>SEC24A</t>
  </si>
  <si>
    <t>HMGCS1</t>
  </si>
  <si>
    <t>SEC24D</t>
  </si>
  <si>
    <t>DDX3X</t>
  </si>
  <si>
    <t>IFIH1</t>
  </si>
  <si>
    <t>TRIM25</t>
  </si>
  <si>
    <t>SLC34A2</t>
  </si>
  <si>
    <t>LRRC25</t>
  </si>
  <si>
    <t>CLEC16A</t>
  </si>
  <si>
    <t>LGALS9</t>
  </si>
  <si>
    <t>CLPTM1L</t>
  </si>
  <si>
    <t>NRIP1</t>
  </si>
  <si>
    <t>CRACR2A</t>
  </si>
  <si>
    <t>LPGAT1</t>
  </si>
  <si>
    <t>CD74</t>
  </si>
  <si>
    <t>SPATA2</t>
  </si>
  <si>
    <t>POLR3A</t>
  </si>
  <si>
    <t>NAMPT</t>
  </si>
  <si>
    <t>NADK</t>
  </si>
  <si>
    <t>TFB2M</t>
  </si>
  <si>
    <t>PARD3</t>
  </si>
  <si>
    <t>ZMPSTE24</t>
  </si>
  <si>
    <t>LIMK2</t>
  </si>
  <si>
    <t>RNF14</t>
  </si>
  <si>
    <t>KIF3A</t>
  </si>
  <si>
    <t>KIF5B</t>
  </si>
  <si>
    <t>RRAD</t>
  </si>
  <si>
    <t>STX4</t>
  </si>
  <si>
    <t>STXBP2</t>
  </si>
  <si>
    <t>EPB41</t>
  </si>
  <si>
    <t>PGAM5</t>
  </si>
  <si>
    <t>PTGES</t>
  </si>
  <si>
    <t>NEFL</t>
  </si>
  <si>
    <t>DERL1</t>
  </si>
  <si>
    <t>HSPA8</t>
  </si>
  <si>
    <t>CD2AP</t>
  </si>
  <si>
    <t>SCARB2</t>
  </si>
  <si>
    <t>MARK2</t>
  </si>
  <si>
    <t>RTKN</t>
  </si>
  <si>
    <t>DSG2</t>
  </si>
  <si>
    <t>ATP2A2</t>
  </si>
  <si>
    <t>GCC2</t>
  </si>
  <si>
    <t>DPP9</t>
  </si>
  <si>
    <t>VMP1</t>
  </si>
  <si>
    <t>ULK1</t>
  </si>
  <si>
    <t>IFI16</t>
  </si>
  <si>
    <t>PGRMC2</t>
  </si>
  <si>
    <t>APMAP</t>
  </si>
  <si>
    <t>RAB2A</t>
  </si>
  <si>
    <t>DOCK5</t>
  </si>
  <si>
    <t>TNKS1BP1</t>
  </si>
  <si>
    <t>SKP1</t>
  </si>
  <si>
    <t>RBCK1</t>
  </si>
  <si>
    <t>CISD1</t>
  </si>
  <si>
    <t>SFN</t>
  </si>
  <si>
    <t>POR</t>
  </si>
  <si>
    <t>XPO5</t>
  </si>
  <si>
    <t>FOSL2</t>
  </si>
  <si>
    <t>FABP6</t>
  </si>
  <si>
    <t>ANGPTL4</t>
  </si>
  <si>
    <t>ACOX3</t>
  </si>
  <si>
    <t>ABCD3</t>
  </si>
  <si>
    <t>TELO2</t>
  </si>
  <si>
    <t>TSPO</t>
  </si>
  <si>
    <t>ST3GAL1</t>
  </si>
  <si>
    <t>PLSCR1</t>
  </si>
  <si>
    <t>ERRFI1</t>
  </si>
  <si>
    <t>IRX5</t>
  </si>
  <si>
    <t>CUL2</t>
  </si>
  <si>
    <t>LRPAP1</t>
  </si>
  <si>
    <t>SPICE1</t>
  </si>
  <si>
    <t>FCGR3A</t>
  </si>
  <si>
    <t>HSD17B4</t>
  </si>
  <si>
    <t>SLC39A11</t>
  </si>
  <si>
    <t>SLC30A6</t>
  </si>
  <si>
    <t>SLC30A5</t>
  </si>
  <si>
    <t>NME1</t>
  </si>
  <si>
    <t>CSPP1</t>
  </si>
  <si>
    <t>DNM1L</t>
  </si>
  <si>
    <t>ARPC4</t>
  </si>
  <si>
    <t>MYBBP1A</t>
  </si>
  <si>
    <t>TIMELESS</t>
  </si>
  <si>
    <t>ATP6AP2</t>
  </si>
  <si>
    <t>CDK9</t>
  </si>
  <si>
    <t>CCNT1</t>
  </si>
  <si>
    <t>STK4</t>
  </si>
  <si>
    <t>PLA2G12B</t>
  </si>
  <si>
    <t>ATP1A3</t>
  </si>
  <si>
    <t>RGS14</t>
  </si>
  <si>
    <t>ATP1B1</t>
  </si>
  <si>
    <t>ATP2A3</t>
  </si>
  <si>
    <t>CNN2</t>
  </si>
  <si>
    <t>SLC6A6</t>
  </si>
  <si>
    <t>PDE10A</t>
  </si>
  <si>
    <t>RAB10</t>
  </si>
  <si>
    <t>LILRB3</t>
  </si>
  <si>
    <t>FCGR2A</t>
  </si>
  <si>
    <t>KIFAP3</t>
  </si>
  <si>
    <t>CANT1</t>
  </si>
  <si>
    <t>FMNL2</t>
  </si>
  <si>
    <t>FZD6</t>
  </si>
  <si>
    <t>GDF15</t>
  </si>
  <si>
    <t>SLC12A9</t>
  </si>
  <si>
    <t>GNB1L</t>
  </si>
  <si>
    <t>NAT10</t>
  </si>
  <si>
    <t>KCNAB1</t>
  </si>
  <si>
    <t>KCNAB2</t>
  </si>
  <si>
    <t>HS2ST1</t>
  </si>
  <si>
    <t>NDUFAF6</t>
  </si>
  <si>
    <t>DTX3L</t>
  </si>
  <si>
    <t>DYNC1LI2</t>
  </si>
  <si>
    <t>IL4I1</t>
  </si>
  <si>
    <t>B4GALT1</t>
  </si>
  <si>
    <t>MAP3K20</t>
  </si>
  <si>
    <t>PTPN7</t>
  </si>
  <si>
    <t>ALG6</t>
  </si>
  <si>
    <t>LY6E</t>
  </si>
  <si>
    <t>ZBTB7B</t>
  </si>
  <si>
    <t>ARHGAP15</t>
  </si>
  <si>
    <t>RRBP1</t>
  </si>
  <si>
    <t>STC1</t>
  </si>
  <si>
    <t>STX16</t>
  </si>
  <si>
    <t>MNAT1</t>
  </si>
  <si>
    <t>BSG</t>
  </si>
  <si>
    <t>NOP2</t>
  </si>
  <si>
    <t>GPRC5C</t>
  </si>
  <si>
    <t>SOAT1</t>
  </si>
  <si>
    <t>H2AFY</t>
  </si>
  <si>
    <t>CEP120</t>
  </si>
  <si>
    <t>CBY1</t>
  </si>
  <si>
    <t>LZTFL1</t>
  </si>
  <si>
    <t>OFD1</t>
  </si>
  <si>
    <t>IFT20</t>
  </si>
  <si>
    <t>OCLN</t>
  </si>
  <si>
    <t>PTK2B</t>
  </si>
  <si>
    <t>FOXO1</t>
  </si>
  <si>
    <t>FOXO3</t>
  </si>
  <si>
    <t>MTOR</t>
  </si>
  <si>
    <t>NCK1</t>
  </si>
  <si>
    <t>PRKCZ</t>
  </si>
  <si>
    <t>MAP2K3</t>
  </si>
  <si>
    <t>MLST8</t>
  </si>
  <si>
    <t>SHC1</t>
  </si>
  <si>
    <t>STAT6</t>
  </si>
  <si>
    <t>TNXB</t>
  </si>
  <si>
    <t>EZR</t>
  </si>
  <si>
    <t>CAV1</t>
  </si>
  <si>
    <t>SYNPO</t>
  </si>
  <si>
    <t>COL4A3</t>
  </si>
  <si>
    <t>COL4A4</t>
  </si>
  <si>
    <t>IRF6</t>
  </si>
  <si>
    <t>ADH1A</t>
  </si>
  <si>
    <t>ADH1B</t>
  </si>
  <si>
    <t>ADH1C</t>
  </si>
  <si>
    <t>ADH4</t>
  </si>
  <si>
    <t>ADH7</t>
  </si>
  <si>
    <t>ALDH1A1</t>
  </si>
  <si>
    <t>ALDH2</t>
  </si>
  <si>
    <t>PTPRU</t>
  </si>
  <si>
    <t>FLOT2</t>
  </si>
  <si>
    <t>RPS6KA6</t>
  </si>
  <si>
    <t>RPS6KA2</t>
  </si>
  <si>
    <t>VAMP2</t>
  </si>
  <si>
    <t>AP2S1</t>
  </si>
  <si>
    <t>PIK3C2B</t>
  </si>
  <si>
    <t>EPS15L1</t>
  </si>
  <si>
    <t>ALDH1A2</t>
  </si>
  <si>
    <t>CAPN9</t>
  </si>
  <si>
    <t>ITGA9</t>
  </si>
  <si>
    <t>GSR</t>
  </si>
  <si>
    <t>HMGCL</t>
  </si>
  <si>
    <t>ACADM</t>
  </si>
  <si>
    <t>IDH1</t>
  </si>
  <si>
    <t>MPST</t>
  </si>
  <si>
    <t>ASS1</t>
  </si>
  <si>
    <t>OTC</t>
  </si>
  <si>
    <t>ACSS1</t>
  </si>
  <si>
    <t>AOC3</t>
  </si>
  <si>
    <t>COL4A1</t>
  </si>
  <si>
    <t>VEGFD</t>
  </si>
  <si>
    <t>LAMA2</t>
  </si>
  <si>
    <t>LAMA3</t>
  </si>
  <si>
    <t>VWF</t>
  </si>
  <si>
    <t>MLPH</t>
  </si>
  <si>
    <t>SYTL1</t>
  </si>
  <si>
    <t>SYTL3</t>
  </si>
  <si>
    <t>SYTL4</t>
  </si>
  <si>
    <t>AFMID</t>
  </si>
  <si>
    <t>ALDH3A2</t>
  </si>
  <si>
    <t>AOX1</t>
  </si>
  <si>
    <t>CAT</t>
  </si>
  <si>
    <t>PLA2G1B</t>
  </si>
  <si>
    <t>NR2C2</t>
  </si>
  <si>
    <t>WASF2</t>
  </si>
  <si>
    <t>BAIAP2</t>
  </si>
  <si>
    <t>FGF2</t>
  </si>
  <si>
    <t>SLC9A1</t>
  </si>
  <si>
    <t>LTBP2</t>
  </si>
  <si>
    <t>TGFBR3</t>
  </si>
  <si>
    <t>PRDM16</t>
  </si>
  <si>
    <t>IRX3</t>
  </si>
  <si>
    <t>CES1</t>
  </si>
  <si>
    <t>CES2</t>
  </si>
  <si>
    <t>ACSM3</t>
  </si>
  <si>
    <t>NEO1</t>
  </si>
  <si>
    <t>PLCB4</t>
  </si>
  <si>
    <t>RAP1GAP</t>
  </si>
  <si>
    <t>RPTOR</t>
  </si>
  <si>
    <t>ABCC4</t>
  </si>
  <si>
    <t>NQO1</t>
  </si>
  <si>
    <t>AGER</t>
  </si>
  <si>
    <t>GPX3</t>
  </si>
  <si>
    <t>GSTA1</t>
  </si>
  <si>
    <t>GSTA2</t>
  </si>
  <si>
    <t>GSTA3</t>
  </si>
  <si>
    <t>GSTM5</t>
  </si>
  <si>
    <t>MASP2</t>
  </si>
  <si>
    <t>CLU</t>
  </si>
  <si>
    <t>A2M</t>
  </si>
  <si>
    <t>F12</t>
  </si>
  <si>
    <t>SERPINC1</t>
  </si>
  <si>
    <t>PLG</t>
  </si>
  <si>
    <t>SERPINF2</t>
  </si>
  <si>
    <t>THRA</t>
  </si>
  <si>
    <t>NCOA2</t>
  </si>
  <si>
    <t>KAT7</t>
  </si>
  <si>
    <t>AR</t>
  </si>
  <si>
    <t>EPB42</t>
  </si>
  <si>
    <t>RIPK4</t>
  </si>
  <si>
    <t>ZHX2</t>
  </si>
  <si>
    <t>WASL</t>
  </si>
  <si>
    <t>PRKAB1</t>
  </si>
  <si>
    <t>ARID1B</t>
  </si>
  <si>
    <t>CDH1</t>
  </si>
  <si>
    <t>PRKAR2B</t>
  </si>
  <si>
    <t>NEK7</t>
  </si>
  <si>
    <t>DNPEP</t>
  </si>
  <si>
    <t>PKN1</t>
  </si>
  <si>
    <t>AGT</t>
  </si>
  <si>
    <t>DES</t>
  </si>
  <si>
    <t>CACNA2D2</t>
  </si>
  <si>
    <t>CAP2</t>
  </si>
  <si>
    <t>FGD4</t>
  </si>
  <si>
    <t>APOC3</t>
  </si>
  <si>
    <t>ARNT</t>
  </si>
  <si>
    <t>EPB41L4B</t>
  </si>
  <si>
    <t>DTX4</t>
  </si>
  <si>
    <t>BRD1</t>
  </si>
  <si>
    <t>MAGI2</t>
  </si>
  <si>
    <t>FRZB</t>
  </si>
  <si>
    <t>MGP</t>
  </si>
  <si>
    <t>SOX5</t>
  </si>
  <si>
    <t>ASPA</t>
  </si>
  <si>
    <t>GNG7</t>
  </si>
  <si>
    <t>ANGPT1</t>
  </si>
  <si>
    <t>PPP2R5A</t>
  </si>
  <si>
    <t>AHCYL2</t>
  </si>
  <si>
    <t>UNC13B</t>
  </si>
  <si>
    <t>SLC22A3</t>
  </si>
  <si>
    <t>NAPA</t>
  </si>
  <si>
    <t>FOXA2</t>
  </si>
  <si>
    <t>PLCXD3</t>
  </si>
  <si>
    <t>PLXNA2</t>
  </si>
  <si>
    <t>PTPN13</t>
  </si>
  <si>
    <t>SNCA</t>
  </si>
  <si>
    <t>PPFIBP2</t>
  </si>
  <si>
    <t>SLPI</t>
  </si>
  <si>
    <t>COL6A6</t>
  </si>
  <si>
    <t>HSPB6</t>
  </si>
  <si>
    <t>LDHD</t>
  </si>
  <si>
    <t>NR3C2</t>
  </si>
  <si>
    <t>GNAZ</t>
  </si>
  <si>
    <t>CIT</t>
  </si>
  <si>
    <t>AGL</t>
  </si>
  <si>
    <t>PYGB</t>
  </si>
  <si>
    <t>GYG2</t>
  </si>
  <si>
    <t>AKR1C4</t>
  </si>
  <si>
    <t>HSD17B6</t>
  </si>
  <si>
    <t>LDLRAP1</t>
  </si>
  <si>
    <t>CECR2</t>
  </si>
  <si>
    <t>TM7SF2</t>
  </si>
  <si>
    <t>PPP1R14A</t>
  </si>
  <si>
    <t>DHRS3</t>
  </si>
  <si>
    <t>CLDN18</t>
  </si>
  <si>
    <t>CTDSP1</t>
  </si>
  <si>
    <t>TRADD</t>
  </si>
  <si>
    <t>RASGRP2</t>
  </si>
  <si>
    <t>PLA2G4F</t>
  </si>
  <si>
    <t>PLA2G2A</t>
  </si>
  <si>
    <t>PLA2G10</t>
  </si>
  <si>
    <t>SLC11A2</t>
  </si>
  <si>
    <t>ATP7A</t>
  </si>
  <si>
    <t>CKB</t>
  </si>
  <si>
    <t>PPBP</t>
  </si>
  <si>
    <t>ACOX2</t>
  </si>
  <si>
    <t>GPD1L</t>
  </si>
  <si>
    <t>NOS1AP</t>
  </si>
  <si>
    <t>MUC6</t>
  </si>
  <si>
    <t>CSRP2</t>
  </si>
  <si>
    <t>APCS</t>
  </si>
  <si>
    <t>CMPK1</t>
  </si>
  <si>
    <t>SELP</t>
  </si>
  <si>
    <t>SFTPA1</t>
  </si>
  <si>
    <t>SFTPA2</t>
  </si>
  <si>
    <t>PRDX5</t>
  </si>
  <si>
    <t>HBB</t>
  </si>
  <si>
    <t>PTGDS</t>
  </si>
  <si>
    <t>MSRB2</t>
  </si>
  <si>
    <t>HEXA</t>
  </si>
  <si>
    <t>GDF10</t>
  </si>
  <si>
    <t>HSPB7</t>
  </si>
  <si>
    <t>FMO5</t>
  </si>
  <si>
    <t>SULT1C2</t>
  </si>
  <si>
    <t>SCLY</t>
  </si>
  <si>
    <t>SELENBP1</t>
  </si>
  <si>
    <t>WIF1</t>
  </si>
  <si>
    <t>DKK2</t>
  </si>
  <si>
    <t>TBX5</t>
  </si>
  <si>
    <t>SPEN</t>
  </si>
  <si>
    <t>ELN</t>
  </si>
  <si>
    <t>MUC1</t>
  </si>
  <si>
    <t>HSD17B7</t>
  </si>
  <si>
    <t>ADGRL2</t>
  </si>
  <si>
    <t>GJB1</t>
  </si>
  <si>
    <t>DAPK2</t>
  </si>
  <si>
    <t>RAMP3</t>
  </si>
  <si>
    <t>CRACR2B</t>
  </si>
  <si>
    <t>ATP8A1</t>
  </si>
  <si>
    <t>USP2</t>
  </si>
  <si>
    <t>FBXW5</t>
  </si>
  <si>
    <t>SIGIRR</t>
  </si>
  <si>
    <t>SFTPD</t>
  </si>
  <si>
    <t>TANGO2</t>
  </si>
  <si>
    <t>ARHGEF26</t>
  </si>
  <si>
    <t>POLR3H</t>
  </si>
  <si>
    <t>AK9</t>
  </si>
  <si>
    <t>DTX3</t>
  </si>
  <si>
    <t>EZH1</t>
  </si>
  <si>
    <t>SMYD3</t>
  </si>
  <si>
    <t>BOK</t>
  </si>
  <si>
    <t>COL21A1</t>
  </si>
  <si>
    <t>DUOX2</t>
  </si>
  <si>
    <t>ST6GALNAC1</t>
  </si>
  <si>
    <t>MMP28</t>
  </si>
  <si>
    <t>MMP23B</t>
  </si>
  <si>
    <t>EEF1B2</t>
  </si>
  <si>
    <t>EIF3D</t>
  </si>
  <si>
    <t>EIF3G</t>
  </si>
  <si>
    <t>EIF3J</t>
  </si>
  <si>
    <t>CDKN1A</t>
  </si>
  <si>
    <t>POLD3</t>
  </si>
  <si>
    <t>CHEK1</t>
  </si>
  <si>
    <t>DNMT1</t>
  </si>
  <si>
    <t>KIF4A</t>
  </si>
  <si>
    <t>PRIM1</t>
  </si>
  <si>
    <t>CDK7</t>
  </si>
  <si>
    <t>ANAPC10</t>
  </si>
  <si>
    <t>ORC2</t>
  </si>
  <si>
    <t>ANAPC11</t>
  </si>
  <si>
    <t>YWHAH</t>
  </si>
  <si>
    <t>CUL1</t>
  </si>
  <si>
    <t>PKMYT1</t>
  </si>
  <si>
    <t>PRIM2</t>
  </si>
  <si>
    <t>RFC1</t>
  </si>
  <si>
    <t>FANCI</t>
  </si>
  <si>
    <t>TDP1</t>
  </si>
  <si>
    <t>CLSPN</t>
  </si>
  <si>
    <t>BLM</t>
  </si>
  <si>
    <t>BRCA1</t>
  </si>
  <si>
    <t>HERC2</t>
  </si>
  <si>
    <t>RECQL4</t>
  </si>
  <si>
    <t>GART</t>
  </si>
  <si>
    <t>IDH2</t>
  </si>
  <si>
    <t>LDHA</t>
  </si>
  <si>
    <t>PGK1</t>
  </si>
  <si>
    <t>RPL30</t>
  </si>
  <si>
    <t>RPS4Y1</t>
  </si>
  <si>
    <t>RPS17</t>
  </si>
  <si>
    <t>RPS24</t>
  </si>
  <si>
    <t>MRPL19</t>
  </si>
  <si>
    <t>TWISTNB</t>
  </si>
  <si>
    <t>POLR1A</t>
  </si>
  <si>
    <t>NUDT2</t>
  </si>
  <si>
    <t>POLR1E</t>
  </si>
  <si>
    <t>POLR1B</t>
  </si>
  <si>
    <t>PNPT1</t>
  </si>
  <si>
    <t>DICER1</t>
  </si>
  <si>
    <t>PABPN1</t>
  </si>
  <si>
    <t>LDHC</t>
  </si>
  <si>
    <t>SLC2A3</t>
  </si>
  <si>
    <t>TPI1</t>
  </si>
  <si>
    <t>AHCTF1</t>
  </si>
  <si>
    <t>VEGFA</t>
  </si>
  <si>
    <t>MTHFD1L</t>
  </si>
  <si>
    <t>PSME2</t>
  </si>
  <si>
    <t>COL1A2</t>
  </si>
  <si>
    <t>COL5A2</t>
  </si>
  <si>
    <t>ITGA11</t>
  </si>
  <si>
    <t>GPC6</t>
  </si>
  <si>
    <t>COL1A1</t>
  </si>
  <si>
    <t>ITGB1</t>
  </si>
  <si>
    <t>PLAUR</t>
  </si>
  <si>
    <t>C1QC</t>
  </si>
  <si>
    <t>TUBB3</t>
  </si>
  <si>
    <t>TUBB</t>
  </si>
  <si>
    <t>WAS</t>
  </si>
  <si>
    <t>ARPC5L</t>
  </si>
  <si>
    <t>TUBB6</t>
  </si>
  <si>
    <t>BUB1B</t>
  </si>
  <si>
    <t>TNFRSF21</t>
  </si>
  <si>
    <t>APP</t>
  </si>
  <si>
    <t>BCL3</t>
  </si>
  <si>
    <t>HSPA1A</t>
  </si>
  <si>
    <t>FLNA</t>
  </si>
  <si>
    <t>ITGA5</t>
  </si>
  <si>
    <t>MAP2K1</t>
  </si>
  <si>
    <t>SOS1</t>
  </si>
  <si>
    <t>ACTN1</t>
  </si>
  <si>
    <t>CHUK</t>
  </si>
  <si>
    <t>ITGAD</t>
  </si>
  <si>
    <t>ITGAE</t>
  </si>
  <si>
    <t>SNW1</t>
  </si>
  <si>
    <t>MAP2K4</t>
  </si>
  <si>
    <t>RUNX2</t>
  </si>
  <si>
    <t>COL11A1</t>
  </si>
  <si>
    <t>EIF4E2</t>
  </si>
  <si>
    <t>ISG15</t>
  </si>
  <si>
    <t>TAF6</t>
  </si>
  <si>
    <t>CD300A</t>
  </si>
  <si>
    <t>CLTA</t>
  </si>
  <si>
    <t>KPNA1</t>
  </si>
  <si>
    <t>EZH2</t>
  </si>
  <si>
    <t>ELL</t>
  </si>
  <si>
    <t>PTPRJ</t>
  </si>
  <si>
    <t>SLC8A1</t>
  </si>
  <si>
    <t>NRP2</t>
  </si>
  <si>
    <t>ACTA2</t>
  </si>
  <si>
    <t>FGD1</t>
  </si>
  <si>
    <t>SSH2</t>
  </si>
  <si>
    <t>PPRC1</t>
  </si>
  <si>
    <t>MTERF3</t>
  </si>
  <si>
    <t>INHBA</t>
  </si>
  <si>
    <t>MT1A</t>
  </si>
  <si>
    <t>IQGAP3</t>
  </si>
  <si>
    <t>AIMP1</t>
  </si>
  <si>
    <t>MALT1</t>
  </si>
  <si>
    <t>TNFAIP3</t>
  </si>
  <si>
    <t>OAS3</t>
  </si>
  <si>
    <t>RPP38</t>
  </si>
  <si>
    <t>ERAL1</t>
  </si>
  <si>
    <t>PTS</t>
  </si>
  <si>
    <t>SLC25A19</t>
  </si>
  <si>
    <t>UHRF1</t>
  </si>
  <si>
    <t>ARG2</t>
  </si>
  <si>
    <t>SLC3A2</t>
  </si>
  <si>
    <t>AP2A1</t>
  </si>
  <si>
    <t>TTI1</t>
  </si>
  <si>
    <t>CTSK</t>
  </si>
  <si>
    <t>ABCA1</t>
  </si>
  <si>
    <t>CASP2</t>
  </si>
  <si>
    <t>IFRD1</t>
  </si>
  <si>
    <t>GAP43</t>
  </si>
  <si>
    <t>BCL2L2</t>
  </si>
  <si>
    <t>WDHD1</t>
  </si>
  <si>
    <t>UBR5</t>
  </si>
  <si>
    <t>BTAF1</t>
  </si>
  <si>
    <t>TNFRSF6B</t>
  </si>
  <si>
    <t>MARCKS</t>
  </si>
  <si>
    <t>YRDC</t>
  </si>
  <si>
    <t>RACGAP1</t>
  </si>
  <si>
    <t>LOXL2</t>
  </si>
  <si>
    <t>SFRP4</t>
  </si>
  <si>
    <t>MYO5A</t>
  </si>
  <si>
    <t>BMP1</t>
  </si>
  <si>
    <t>IKBIP</t>
  </si>
  <si>
    <t>AKAP8</t>
  </si>
  <si>
    <t>SEC23A</t>
  </si>
  <si>
    <t>PTPN12</t>
  </si>
  <si>
    <t>CUEDC2</t>
  </si>
  <si>
    <t>IFI44L</t>
  </si>
  <si>
    <t>ATP1B3</t>
  </si>
  <si>
    <t>SLC27A4</t>
  </si>
  <si>
    <t>SLC5A3</t>
  </si>
  <si>
    <t>NAV3</t>
  </si>
  <si>
    <t>BAZ1A</t>
  </si>
  <si>
    <t>CCDC88C</t>
  </si>
  <si>
    <t>BCAS3</t>
  </si>
  <si>
    <t>CCR1</t>
  </si>
  <si>
    <t>MB21D1</t>
  </si>
  <si>
    <t>PLA2G4C</t>
  </si>
  <si>
    <t>SLC38A1</t>
  </si>
  <si>
    <t>PTAFR</t>
  </si>
  <si>
    <t>KDM3A</t>
  </si>
  <si>
    <t>SLC25A5</t>
  </si>
  <si>
    <t>RTN4</t>
  </si>
  <si>
    <t>EMC10</t>
  </si>
  <si>
    <t>MRPL40</t>
  </si>
  <si>
    <t>ANPEP</t>
  </si>
  <si>
    <t>CD274</t>
  </si>
  <si>
    <t>SLC25A6</t>
  </si>
  <si>
    <t>ADGRE2</t>
  </si>
  <si>
    <t>PNPLA8</t>
  </si>
  <si>
    <t>NAA20</t>
  </si>
  <si>
    <t>GSTCD</t>
  </si>
  <si>
    <t>TIMMDC1</t>
  </si>
  <si>
    <t>TMEM70</t>
  </si>
  <si>
    <t>FOXRED1</t>
  </si>
  <si>
    <t>Caffeine and Theobromine metabolism</t>
  </si>
  <si>
    <t>LncRNA-mediated mechanisms of therapeutic resistance</t>
  </si>
  <si>
    <t>Ultraconserved region 339 modulation of tumor suppressor microRNAs in cancer</t>
  </si>
  <si>
    <t>Nucleotide GPCRs</t>
  </si>
  <si>
    <t>Acetylcholine Synthesis</t>
  </si>
  <si>
    <t>Model for regulation of MSMP expression in cancer cells and its proangiogenic role in ovarian tumors</t>
  </si>
  <si>
    <t>Composition of Lipid Particles</t>
  </si>
  <si>
    <t>Vitamins A and D - action mechanisms</t>
  </si>
  <si>
    <t>Monoamine GPCRs</t>
  </si>
  <si>
    <t>Secretion of Hydrochloric Acid in Parietal Cells</t>
  </si>
  <si>
    <t>Nicotine Activity on Chromaffin Cells</t>
  </si>
  <si>
    <t>let-7 inhibition of ES cell reprogramming</t>
  </si>
  <si>
    <t>Blood clotting and the effect of several medicine on this process</t>
  </si>
  <si>
    <t>Cytokines and Inflammatory Response</t>
  </si>
  <si>
    <t>Biochemical Pathways Part I</t>
  </si>
  <si>
    <t>Lidocaine metabolism</t>
  </si>
  <si>
    <t>Diclofenac Metabolic Pathway</t>
  </si>
  <si>
    <t>Aripiprazole Metabolic Pathway</t>
  </si>
  <si>
    <t>Acrylamide Biotransformation and Exposure Biomarkers</t>
  </si>
  <si>
    <t>Felbamate Metabolism</t>
  </si>
  <si>
    <t>Metabolism of Dichloroethylene by CYP450</t>
  </si>
  <si>
    <t>Colchicine Metabolic Pathway</t>
  </si>
  <si>
    <t>Glucocorticoid and Mineralcorticoid Metabolism</t>
  </si>
  <si>
    <t>Glycerophospholipid Biosynthetic Pathway</t>
  </si>
  <si>
    <t>Evolocumab Mechanism</t>
  </si>
  <si>
    <t>Proprotein convertase subtilisin/kexin type 9 (PCSK9) mediated LDL receptor degradation</t>
  </si>
  <si>
    <t>SCFA and skeletal muscle substrate metabolism</t>
  </si>
  <si>
    <t>Peroxisomal beta-oxidation of tetracosanoyl-CoA</t>
  </si>
  <si>
    <t>Metabolism of alpha-linolenic acid</t>
  </si>
  <si>
    <t>MicroRNA network associated with chronic lymphocytic leukemia</t>
  </si>
  <si>
    <t>Modified nucleosides derived from t-RNA as urinary cancer markers</t>
  </si>
  <si>
    <t>Amino acid conjugation</t>
  </si>
  <si>
    <t>mir-124 predicted interactions with cell cycle and differentiation</t>
  </si>
  <si>
    <t>GHB metabolic pathway</t>
  </si>
  <si>
    <t>Thyroxine (Thyroid Hormone) Production</t>
  </si>
  <si>
    <t>Molybdenum cofactor (Moco) biosynthesis</t>
  </si>
  <si>
    <t>Pathway</t>
  </si>
  <si>
    <t>Proteins up (increased) with higher grade.</t>
  </si>
  <si>
    <t>LungAD</t>
  </si>
  <si>
    <t>Renal</t>
  </si>
  <si>
    <t>Ovarian</t>
  </si>
  <si>
    <t>Uterine</t>
  </si>
  <si>
    <t>Glioma</t>
  </si>
  <si>
    <t>ns</t>
  </si>
  <si>
    <t>Total Count</t>
  </si>
  <si>
    <t>num sig. p&lt;0.01</t>
  </si>
  <si>
    <t>Proteins down (decreased) with higher 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</si>
</sst>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9"/>
  <sheetViews>
    <sheetView workbookViewId="0">
      <pane xSplit="1" ySplit="3" topLeftCell="B5" activePane="bottomRight" state="frozen"/>
      <selection activeCell="L5" sqref="D5:L5"/>
      <selection pane="topRight" activeCell="L5" sqref="D5:L5"/>
      <selection pane="bottomLeft" activeCell="L5" sqref="D5:L5"/>
      <selection pane="bottomRight" activeCell="L5" sqref="D5:L5"/>
    </sheetView>
  </sheetViews>
  <sheetFormatPr defaultRowHeight="14.4" x14ac:dyDescent="0.3"/>
  <cols>
    <col min="1" max="1" width="41.5546875" customWidth="1"/>
    <col min="2" max="2" width="10.6640625" customWidth="1"/>
  </cols>
  <sheetData>
    <row r="1" spans="1:14" s="1" customFormat="1" x14ac:dyDescent="0.3">
      <c r="A1" s="1" t="s">
        <v>4920</v>
      </c>
    </row>
    <row r="2" spans="1:14" s="1" customFormat="1" x14ac:dyDescent="0.3">
      <c r="C2" s="1" t="s">
        <v>4921</v>
      </c>
      <c r="D2" s="1" t="s">
        <v>4921</v>
      </c>
      <c r="E2" s="1" t="s">
        <v>4922</v>
      </c>
      <c r="F2" s="1" t="s">
        <v>4922</v>
      </c>
      <c r="G2" s="1" t="s">
        <v>4923</v>
      </c>
      <c r="H2" s="1" t="s">
        <v>4923</v>
      </c>
      <c r="I2" s="1" t="s">
        <v>4924</v>
      </c>
      <c r="J2" s="1" t="s">
        <v>4924</v>
      </c>
      <c r="K2" s="1" t="s">
        <v>4925</v>
      </c>
      <c r="L2" s="1" t="s">
        <v>4925</v>
      </c>
    </row>
    <row r="3" spans="1:14" s="1" customFormat="1" x14ac:dyDescent="0.3">
      <c r="A3" s="1" t="s">
        <v>4919</v>
      </c>
      <c r="B3" s="1" t="s">
        <v>4927</v>
      </c>
      <c r="C3" s="1" t="s">
        <v>2</v>
      </c>
      <c r="D3" s="1" t="s">
        <v>4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4</v>
      </c>
      <c r="N3" s="1" t="s">
        <v>4928</v>
      </c>
    </row>
    <row r="4" spans="1:14" hidden="1" x14ac:dyDescent="0.3">
      <c r="A4" t="s">
        <v>1225</v>
      </c>
      <c r="B4">
        <v>7</v>
      </c>
      <c r="C4" t="e">
        <f>INDEX('Terms with Genes_up_grade_LUAD'!$C$2:$C$9584,MATCH($A4,'Terms with Genes_up_grade_LUAD'!$A$2:$A$9584,0),1)</f>
        <v>#N/A</v>
      </c>
      <c r="D4" t="e">
        <f>INDEX('Terms with Genes_up_grade_LUAD'!$E$2:$E$9584,MATCH($A4,'Terms with Genes_up_grade_LUAD'!$A$2:$A$9584,0),1)</f>
        <v>#N/A</v>
      </c>
      <c r="E4">
        <f>INDEX('Terms with Genes_up_grade_Renal'!$C$2:$C$9584,MATCH($A4,'Terms with Genes_up_grade_Renal'!$A$2:$A$9584,0),1)</f>
        <v>2</v>
      </c>
      <c r="F4">
        <f>INDEX('Terms with Genes_up_grade_Renal'!$E$2:$E$9584,MATCH($A4,'Terms with Genes_up_grade_Renal'!$A$2:$A$9584,0),1)</f>
        <v>9.4306767912222964E-2</v>
      </c>
      <c r="G4" t="e">
        <f>INDEX('Terms with Genes_up_Grade_OV'!$C$2:$C$9584,MATCH($A4,'Terms with Genes_up_Grade_OV'!$A$2:$A$9584,0),1)</f>
        <v>#N/A</v>
      </c>
      <c r="H4" t="e">
        <f>INDEX('Terms with Genes_up_Grade_OV'!$E$2:$E$9584,MATCH($A4,'Terms with Genes_up_Grade_OV'!$A$2:$A$9584,0),1)</f>
        <v>#N/A</v>
      </c>
      <c r="I4" t="e">
        <f>INDEX('Terms with Genes_up_grade_UCEC'!$C$2:$C$9584,MATCH($A4,'Terms with Genes_up_grade_UCEC'!$A$2:$A$9584,0),1)</f>
        <v>#N/A</v>
      </c>
      <c r="J4" t="e">
        <f>INDEX('Terms with Genes_up_grade_UCEC'!$E$2:$E$9584,MATCH($A4,'Terms with Genes_up_grade_UCEC'!$A$2:$A$9584,0),1)</f>
        <v>#N/A</v>
      </c>
      <c r="K4" t="e">
        <f>INDEX('Terms with Genes_up_grade_Glio'!$C$2:$C$9584,MATCH($A4,'Terms with Genes_up_grade_Glio'!$A$2:$A$9584,0),1)</f>
        <v>#N/A</v>
      </c>
      <c r="L4" t="e">
        <f>INDEX('Terms with Genes_up_grade_Glio'!$E$2:$E$9584,MATCH($A4,'Terms with Genes_up_grade_Glio'!$A$2:$A$9584,0),1)</f>
        <v>#N/A</v>
      </c>
    </row>
    <row r="5" spans="1:14" x14ac:dyDescent="0.3">
      <c r="A5" t="s">
        <v>263</v>
      </c>
      <c r="B5">
        <v>50</v>
      </c>
      <c r="C5">
        <v>22</v>
      </c>
      <c r="D5">
        <v>4.4628887894865486E-13</v>
      </c>
      <c r="E5">
        <v>18</v>
      </c>
      <c r="F5">
        <v>1.0189155178628625E-8</v>
      </c>
      <c r="G5">
        <v>1</v>
      </c>
      <c r="H5">
        <v>0.37743253448624781</v>
      </c>
      <c r="I5">
        <v>10</v>
      </c>
      <c r="J5">
        <v>3.1685885950273853E-6</v>
      </c>
      <c r="K5">
        <v>27</v>
      </c>
      <c r="L5">
        <v>1.2230167434060857E-17</v>
      </c>
      <c r="N5">
        <f>COUNTIF(L5,"&lt;0.01")+COUNTIF(J5,"&lt;0.01")+COUNTIF(H5,"&lt;0.01")+COUNTIF(F5,"&lt;0.01")+COUNTIF(D5,"&lt;0.01")</f>
        <v>4</v>
      </c>
    </row>
    <row r="6" spans="1:14" x14ac:dyDescent="0.3">
      <c r="A6" t="s">
        <v>258</v>
      </c>
      <c r="B6">
        <v>45</v>
      </c>
      <c r="C6">
        <v>16</v>
      </c>
      <c r="D6">
        <v>3.0205514151996711E-8</v>
      </c>
      <c r="E6">
        <v>9</v>
      </c>
      <c r="F6">
        <v>6.0260834582156111E-3</v>
      </c>
      <c r="G6">
        <v>1</v>
      </c>
      <c r="H6">
        <v>0.34711195513108517</v>
      </c>
      <c r="I6">
        <v>6</v>
      </c>
      <c r="J6">
        <v>2.9320137378437455E-3</v>
      </c>
      <c r="K6">
        <v>10</v>
      </c>
      <c r="L6">
        <v>1.994266515583576E-3</v>
      </c>
      <c r="N6">
        <f>COUNTIF(L6,"&lt;0.01")+COUNTIF(J6,"&lt;0.01")+COUNTIF(H6,"&lt;0.01")+COUNTIF(F6,"&lt;0.01")+COUNTIF(D6,"&lt;0.01")</f>
        <v>4</v>
      </c>
    </row>
    <row r="7" spans="1:14" x14ac:dyDescent="0.3">
      <c r="A7" t="s">
        <v>137</v>
      </c>
      <c r="B7">
        <v>118</v>
      </c>
      <c r="C7">
        <v>30</v>
      </c>
      <c r="D7">
        <v>3.6684187860451482E-10</v>
      </c>
      <c r="E7">
        <v>7</v>
      </c>
      <c r="F7" t="s">
        <v>4926</v>
      </c>
      <c r="G7">
        <v>2</v>
      </c>
      <c r="H7">
        <v>0.30477003417915605</v>
      </c>
      <c r="I7">
        <v>15</v>
      </c>
      <c r="J7">
        <v>4.7414503197210979E-6</v>
      </c>
      <c r="K7">
        <v>23</v>
      </c>
      <c r="L7">
        <v>3.0899727715414218E-5</v>
      </c>
      <c r="N7">
        <f>COUNTIF(L7,"&lt;0.01")+COUNTIF(J7,"&lt;0.01")+COUNTIF(H7,"&lt;0.01")+COUNTIF(F7,"&lt;0.01")+COUNTIF(D7,"&lt;0.01")</f>
        <v>3</v>
      </c>
    </row>
    <row r="8" spans="1:14" x14ac:dyDescent="0.3">
      <c r="A8" t="s">
        <v>297</v>
      </c>
      <c r="B8">
        <v>90</v>
      </c>
      <c r="C8">
        <v>27</v>
      </c>
      <c r="D8">
        <v>4.6707905587764382E-11</v>
      </c>
      <c r="E8">
        <v>6</v>
      </c>
      <c r="F8" t="s">
        <v>4926</v>
      </c>
      <c r="G8">
        <v>1</v>
      </c>
      <c r="H8">
        <v>0.57499374690310556</v>
      </c>
      <c r="I8">
        <v>18</v>
      </c>
      <c r="J8">
        <v>3.1932414130428518E-10</v>
      </c>
      <c r="K8">
        <v>26</v>
      </c>
      <c r="L8">
        <v>2.1032382620380435E-9</v>
      </c>
      <c r="N8">
        <f>COUNTIF(L8,"&lt;0.01")+COUNTIF(J8,"&lt;0.01")+COUNTIF(H8,"&lt;0.01")+COUNTIF(F8,"&lt;0.01")+COUNTIF(D8,"&lt;0.01")</f>
        <v>3</v>
      </c>
    </row>
    <row r="9" spans="1:14" x14ac:dyDescent="0.3">
      <c r="A9" t="s">
        <v>407</v>
      </c>
      <c r="B9">
        <v>88</v>
      </c>
      <c r="C9">
        <v>21</v>
      </c>
      <c r="D9">
        <v>5.3985430068710734E-7</v>
      </c>
      <c r="E9">
        <v>36</v>
      </c>
      <c r="F9">
        <v>2.5750304375701172E-18</v>
      </c>
      <c r="G9">
        <v>0</v>
      </c>
      <c r="H9" t="s">
        <v>4926</v>
      </c>
      <c r="I9">
        <v>1</v>
      </c>
      <c r="J9" t="s">
        <v>4926</v>
      </c>
      <c r="K9">
        <v>14</v>
      </c>
      <c r="L9">
        <v>7.6266949512338146E-3</v>
      </c>
      <c r="N9">
        <f>COUNTIF(L9,"&lt;0.01")+COUNTIF(J9,"&lt;0.01")+COUNTIF(H9,"&lt;0.01")+COUNTIF(F9,"&lt;0.01")+COUNTIF(D9,"&lt;0.01")</f>
        <v>3</v>
      </c>
    </row>
    <row r="10" spans="1:14" x14ac:dyDescent="0.3">
      <c r="A10" t="s">
        <v>200</v>
      </c>
      <c r="B10">
        <v>9</v>
      </c>
      <c r="C10">
        <v>4</v>
      </c>
      <c r="D10">
        <v>2.3635583707878635E-3</v>
      </c>
      <c r="E10">
        <v>2</v>
      </c>
      <c r="F10">
        <v>0.14628263226135096</v>
      </c>
      <c r="G10">
        <v>1</v>
      </c>
      <c r="H10">
        <v>8.1520502284611177E-2</v>
      </c>
      <c r="I10">
        <v>3</v>
      </c>
      <c r="J10">
        <v>2.3813542511291366E-3</v>
      </c>
      <c r="K10">
        <v>5</v>
      </c>
      <c r="L10">
        <v>2.7254125513328229E-4</v>
      </c>
      <c r="N10">
        <f>COUNTIF(L10,"&lt;0.01")+COUNTIF(J10,"&lt;0.01")+COUNTIF(H10,"&lt;0.01")+COUNTIF(F10,"&lt;0.01")+COUNTIF(D10,"&lt;0.01")</f>
        <v>3</v>
      </c>
    </row>
    <row r="11" spans="1:14" x14ac:dyDescent="0.3">
      <c r="A11" t="s">
        <v>148</v>
      </c>
      <c r="B11">
        <v>162</v>
      </c>
      <c r="C11">
        <v>11</v>
      </c>
      <c r="D11" t="s">
        <v>4926</v>
      </c>
      <c r="E11">
        <v>13</v>
      </c>
      <c r="F11">
        <v>0.46618681695280167</v>
      </c>
      <c r="G11">
        <v>6</v>
      </c>
      <c r="H11">
        <v>3.9463353803530334E-3</v>
      </c>
      <c r="I11">
        <v>13</v>
      </c>
      <c r="J11">
        <v>2.0474466832218615E-3</v>
      </c>
      <c r="K11">
        <v>6</v>
      </c>
      <c r="L11" t="s">
        <v>4926</v>
      </c>
      <c r="N11">
        <f>COUNTIF(L11,"&lt;0.01")+COUNTIF(J11,"&lt;0.01")+COUNTIF(H11,"&lt;0.01")+COUNTIF(F11,"&lt;0.01")+COUNTIF(D11,"&lt;0.01")</f>
        <v>2</v>
      </c>
    </row>
    <row r="12" spans="1:14" x14ac:dyDescent="0.3">
      <c r="A12" t="s">
        <v>571</v>
      </c>
      <c r="B12">
        <v>40</v>
      </c>
      <c r="C12">
        <v>9</v>
      </c>
      <c r="D12">
        <v>1.5855119663760024E-3</v>
      </c>
      <c r="E12">
        <v>18</v>
      </c>
      <c r="F12">
        <v>1.3176135369830956E-10</v>
      </c>
      <c r="G12">
        <v>0</v>
      </c>
      <c r="H12" t="s">
        <v>4926</v>
      </c>
      <c r="I12">
        <v>3</v>
      </c>
      <c r="J12">
        <v>0.1363105390616047</v>
      </c>
      <c r="K12">
        <v>0</v>
      </c>
      <c r="L12" t="s">
        <v>4926</v>
      </c>
      <c r="N12">
        <f>COUNTIF(L12,"&lt;0.01")+COUNTIF(J12,"&lt;0.01")+COUNTIF(H12,"&lt;0.01")+COUNTIF(F12,"&lt;0.01")+COUNTIF(D12,"&lt;0.01")</f>
        <v>2</v>
      </c>
    </row>
    <row r="13" spans="1:14" x14ac:dyDescent="0.3">
      <c r="A13" t="s">
        <v>252</v>
      </c>
      <c r="B13">
        <v>37</v>
      </c>
      <c r="C13">
        <v>8</v>
      </c>
      <c r="D13">
        <v>3.7310391668761616E-3</v>
      </c>
      <c r="E13">
        <v>4</v>
      </c>
      <c r="F13">
        <v>0.31086380105547406</v>
      </c>
      <c r="G13">
        <v>1</v>
      </c>
      <c r="H13">
        <v>0.29555113199702449</v>
      </c>
      <c r="I13">
        <v>3</v>
      </c>
      <c r="J13">
        <v>0.11473327008889743</v>
      </c>
      <c r="K13">
        <v>8</v>
      </c>
      <c r="L13">
        <v>6.5871795576487504E-3</v>
      </c>
      <c r="N13">
        <f>COUNTIF(L13,"&lt;0.01")+COUNTIF(J13,"&lt;0.01")+COUNTIF(H13,"&lt;0.01")+COUNTIF(F13,"&lt;0.01")+COUNTIF(D13,"&lt;0.01")</f>
        <v>2</v>
      </c>
    </row>
    <row r="14" spans="1:14" x14ac:dyDescent="0.3">
      <c r="A14" t="s">
        <v>285</v>
      </c>
      <c r="B14">
        <v>68</v>
      </c>
      <c r="C14">
        <v>11</v>
      </c>
      <c r="D14">
        <v>7.7824006177199074E-3</v>
      </c>
      <c r="E14">
        <v>6</v>
      </c>
      <c r="F14">
        <v>0.41774597117060208</v>
      </c>
      <c r="G14">
        <v>1</v>
      </c>
      <c r="H14">
        <v>0.47554681625763418</v>
      </c>
      <c r="I14">
        <v>5</v>
      </c>
      <c r="J14">
        <v>6.6732025643151019E-2</v>
      </c>
      <c r="K14">
        <v>12</v>
      </c>
      <c r="L14">
        <v>5.6977820841289505E-3</v>
      </c>
      <c r="N14">
        <f>COUNTIF(L14,"&lt;0.01")+COUNTIF(J14,"&lt;0.01")+COUNTIF(H14,"&lt;0.01")+COUNTIF(F14,"&lt;0.01")+COUNTIF(D14,"&lt;0.01")</f>
        <v>2</v>
      </c>
    </row>
    <row r="15" spans="1:14" x14ac:dyDescent="0.3">
      <c r="A15" t="s">
        <v>125</v>
      </c>
      <c r="B15">
        <v>80</v>
      </c>
      <c r="C15">
        <v>22</v>
      </c>
      <c r="D15">
        <v>1.8213701241023795E-8</v>
      </c>
      <c r="E15">
        <v>6</v>
      </c>
      <c r="F15" t="s">
        <v>4926</v>
      </c>
      <c r="G15">
        <v>0</v>
      </c>
      <c r="H15" t="s">
        <v>4926</v>
      </c>
      <c r="I15">
        <v>6</v>
      </c>
      <c r="J15">
        <v>4.3063272397295592E-2</v>
      </c>
      <c r="K15">
        <v>20</v>
      </c>
      <c r="L15">
        <v>1.9955565473822677E-6</v>
      </c>
      <c r="N15">
        <f>COUNTIF(L15,"&lt;0.01")+COUNTIF(J15,"&lt;0.01")+COUNTIF(H15,"&lt;0.01")+COUNTIF(F15,"&lt;0.01")+COUNTIF(D15,"&lt;0.01")</f>
        <v>2</v>
      </c>
    </row>
    <row r="16" spans="1:14" x14ac:dyDescent="0.3">
      <c r="A16" t="s">
        <v>103</v>
      </c>
      <c r="B16">
        <v>53</v>
      </c>
      <c r="C16">
        <v>13</v>
      </c>
      <c r="D16">
        <v>5.9228656012378076E-5</v>
      </c>
      <c r="E16">
        <v>5</v>
      </c>
      <c r="F16">
        <v>0.37938145968347892</v>
      </c>
      <c r="G16">
        <v>0</v>
      </c>
      <c r="H16" t="s">
        <v>4926</v>
      </c>
      <c r="I16">
        <v>4</v>
      </c>
      <c r="J16">
        <v>8.9667670787993967E-2</v>
      </c>
      <c r="K16">
        <v>15</v>
      </c>
      <c r="L16">
        <v>7.5034975830936832E-6</v>
      </c>
      <c r="N16">
        <f>COUNTIF(L16,"&lt;0.01")+COUNTIF(J16,"&lt;0.01")+COUNTIF(H16,"&lt;0.01")+COUNTIF(F16,"&lt;0.01")+COUNTIF(D16,"&lt;0.01")</f>
        <v>2</v>
      </c>
    </row>
    <row r="17" spans="1:14" x14ac:dyDescent="0.3">
      <c r="A17" t="s">
        <v>7</v>
      </c>
      <c r="B17">
        <v>130</v>
      </c>
      <c r="C17">
        <v>24</v>
      </c>
      <c r="D17">
        <v>1.1220861504512327E-5</v>
      </c>
      <c r="E17">
        <v>15</v>
      </c>
      <c r="F17">
        <v>6.8896279607705738E-2</v>
      </c>
      <c r="G17">
        <v>3</v>
      </c>
      <c r="H17">
        <v>0.12271462174867769</v>
      </c>
      <c r="I17">
        <v>3</v>
      </c>
      <c r="J17" t="s">
        <v>4926</v>
      </c>
      <c r="K17">
        <v>99</v>
      </c>
      <c r="L17">
        <v>1.7634534632524277E-85</v>
      </c>
      <c r="N17">
        <f>COUNTIF(L17,"&lt;0.01")+COUNTIF(J17,"&lt;0.01")+COUNTIF(H17,"&lt;0.01")+COUNTIF(F17,"&lt;0.01")+COUNTIF(D17,"&lt;0.01")</f>
        <v>2</v>
      </c>
    </row>
    <row r="18" spans="1:14" x14ac:dyDescent="0.3">
      <c r="A18" t="s">
        <v>180</v>
      </c>
      <c r="B18">
        <v>32</v>
      </c>
      <c r="C18">
        <v>10</v>
      </c>
      <c r="D18">
        <v>4.5585179361736521E-5</v>
      </c>
      <c r="E18">
        <v>6</v>
      </c>
      <c r="F18">
        <v>3.150753644523499E-2</v>
      </c>
      <c r="G18">
        <v>2</v>
      </c>
      <c r="H18">
        <v>3.5981194488795359E-2</v>
      </c>
      <c r="I18">
        <v>6</v>
      </c>
      <c r="J18">
        <v>4.616784875489773E-4</v>
      </c>
      <c r="K18">
        <v>4</v>
      </c>
      <c r="L18">
        <v>0.23605433656372829</v>
      </c>
      <c r="N18">
        <f>COUNTIF(L18,"&lt;0.01")+COUNTIF(J18,"&lt;0.01")+COUNTIF(H18,"&lt;0.01")+COUNTIF(F18,"&lt;0.01")+COUNTIF(D18,"&lt;0.01")</f>
        <v>2</v>
      </c>
    </row>
    <row r="19" spans="1:14" x14ac:dyDescent="0.3">
      <c r="A19" t="s">
        <v>690</v>
      </c>
      <c r="B19">
        <v>46</v>
      </c>
      <c r="C19">
        <v>18</v>
      </c>
      <c r="D19">
        <v>6.5856192492830096E-10</v>
      </c>
      <c r="E19">
        <v>4</v>
      </c>
      <c r="F19">
        <v>0.46960906659819485</v>
      </c>
      <c r="G19">
        <v>0</v>
      </c>
      <c r="H19" t="s">
        <v>4926</v>
      </c>
      <c r="I19">
        <v>5</v>
      </c>
      <c r="J19">
        <v>1.5363245946774367E-2</v>
      </c>
      <c r="K19">
        <v>17</v>
      </c>
      <c r="L19">
        <v>2.3050127342002826E-8</v>
      </c>
      <c r="N19">
        <f>COUNTIF(L19,"&lt;0.01")+COUNTIF(J19,"&lt;0.01")+COUNTIF(H19,"&lt;0.01")+COUNTIF(F19,"&lt;0.01")+COUNTIF(D19,"&lt;0.01")</f>
        <v>2</v>
      </c>
    </row>
    <row r="20" spans="1:14" x14ac:dyDescent="0.3">
      <c r="A20" t="s">
        <v>280</v>
      </c>
      <c r="B20">
        <v>64</v>
      </c>
      <c r="C20">
        <v>14</v>
      </c>
      <c r="D20">
        <v>1.1918654187367835E-4</v>
      </c>
      <c r="E20">
        <v>4</v>
      </c>
      <c r="F20" t="s">
        <v>4926</v>
      </c>
      <c r="G20">
        <v>1</v>
      </c>
      <c r="H20">
        <v>0.45515172204571164</v>
      </c>
      <c r="I20">
        <v>6</v>
      </c>
      <c r="J20">
        <v>1.6324832965413972E-2</v>
      </c>
      <c r="K20">
        <v>14</v>
      </c>
      <c r="L20">
        <v>3.1968094490667328E-4</v>
      </c>
      <c r="N20">
        <f>COUNTIF(L20,"&lt;0.01")+COUNTIF(J20,"&lt;0.01")+COUNTIF(H20,"&lt;0.01")+COUNTIF(F20,"&lt;0.01")+COUNTIF(D20,"&lt;0.01")</f>
        <v>2</v>
      </c>
    </row>
    <row r="21" spans="1:14" x14ac:dyDescent="0.3">
      <c r="A21" t="s">
        <v>114</v>
      </c>
      <c r="B21">
        <v>66</v>
      </c>
      <c r="C21">
        <v>5</v>
      </c>
      <c r="D21">
        <v>0.50732977948653157</v>
      </c>
      <c r="E21">
        <v>13</v>
      </c>
      <c r="F21">
        <v>1.2083554977852602E-3</v>
      </c>
      <c r="G21">
        <v>2</v>
      </c>
      <c r="H21">
        <v>0.12736161737833795</v>
      </c>
      <c r="I21">
        <v>7</v>
      </c>
      <c r="J21">
        <v>4.9959246250797507E-3</v>
      </c>
      <c r="K21">
        <v>3</v>
      </c>
      <c r="L21" t="s">
        <v>4926</v>
      </c>
      <c r="N21">
        <f>COUNTIF(L21,"&lt;0.01")+COUNTIF(J21,"&lt;0.01")+COUNTIF(H21,"&lt;0.01")+COUNTIF(F21,"&lt;0.01")+COUNTIF(D21,"&lt;0.01")</f>
        <v>2</v>
      </c>
    </row>
    <row r="22" spans="1:14" x14ac:dyDescent="0.3">
      <c r="A22" t="s">
        <v>213</v>
      </c>
      <c r="B22">
        <v>65</v>
      </c>
      <c r="C22">
        <v>13</v>
      </c>
      <c r="D22">
        <v>5.2723989501464832E-4</v>
      </c>
      <c r="E22">
        <v>10</v>
      </c>
      <c r="F22">
        <v>2.4230467190003876E-2</v>
      </c>
      <c r="G22">
        <v>2</v>
      </c>
      <c r="H22">
        <v>0.12422290420970729</v>
      </c>
      <c r="I22">
        <v>3</v>
      </c>
      <c r="J22">
        <v>0.3477987089681937</v>
      </c>
      <c r="K22">
        <v>31</v>
      </c>
      <c r="L22">
        <v>5.1063075798747733E-18</v>
      </c>
      <c r="N22">
        <f>COUNTIF(L22,"&lt;0.01")+COUNTIF(J22,"&lt;0.01")+COUNTIF(H22,"&lt;0.01")+COUNTIF(F22,"&lt;0.01")+COUNTIF(D22,"&lt;0.01")</f>
        <v>2</v>
      </c>
    </row>
    <row r="23" spans="1:14" x14ac:dyDescent="0.3">
      <c r="A23" t="s">
        <v>728</v>
      </c>
      <c r="B23">
        <v>64</v>
      </c>
      <c r="C23">
        <v>11</v>
      </c>
      <c r="D23">
        <v>4.8747295760448433E-3</v>
      </c>
      <c r="E23">
        <v>4</v>
      </c>
      <c r="F23" t="s">
        <v>4926</v>
      </c>
      <c r="G23">
        <v>0</v>
      </c>
      <c r="H23" t="s">
        <v>4926</v>
      </c>
      <c r="I23">
        <v>4</v>
      </c>
      <c r="J23">
        <v>0.14946517542158638</v>
      </c>
      <c r="K23">
        <v>22</v>
      </c>
      <c r="L23">
        <v>9.6289404730320862E-10</v>
      </c>
      <c r="N23">
        <f>COUNTIF(L23,"&lt;0.01")+COUNTIF(J23,"&lt;0.01")+COUNTIF(H23,"&lt;0.01")+COUNTIF(F23,"&lt;0.01")+COUNTIF(D23,"&lt;0.01")</f>
        <v>2</v>
      </c>
    </row>
    <row r="24" spans="1:14" x14ac:dyDescent="0.3">
      <c r="A24" t="s">
        <v>104</v>
      </c>
      <c r="B24">
        <v>53</v>
      </c>
      <c r="C24">
        <v>10</v>
      </c>
      <c r="D24">
        <v>3.5813859980196711E-3</v>
      </c>
      <c r="E24">
        <v>6</v>
      </c>
      <c r="F24">
        <v>0.21444040064234388</v>
      </c>
      <c r="G24">
        <v>0</v>
      </c>
      <c r="H24" t="s">
        <v>4926</v>
      </c>
      <c r="I24">
        <v>7</v>
      </c>
      <c r="J24">
        <v>1.4054741346443691E-3</v>
      </c>
      <c r="K24">
        <v>5</v>
      </c>
      <c r="L24">
        <v>0.39741886361790024</v>
      </c>
      <c r="N24">
        <f>COUNTIF(L24,"&lt;0.01")+COUNTIF(J24,"&lt;0.01")+COUNTIF(H24,"&lt;0.01")+COUNTIF(F24,"&lt;0.01")+COUNTIF(D24,"&lt;0.01")</f>
        <v>2</v>
      </c>
    </row>
    <row r="25" spans="1:14" x14ac:dyDescent="0.3">
      <c r="A25" t="s">
        <v>490</v>
      </c>
      <c r="B25">
        <v>15</v>
      </c>
      <c r="C25">
        <v>5</v>
      </c>
      <c r="D25">
        <v>2.9076378222031105E-3</v>
      </c>
      <c r="E25">
        <v>1</v>
      </c>
      <c r="F25" t="s">
        <v>4926</v>
      </c>
      <c r="G25">
        <v>0</v>
      </c>
      <c r="H25" t="s">
        <v>4926</v>
      </c>
      <c r="I25">
        <v>1</v>
      </c>
      <c r="J25">
        <v>0.3876687696196931</v>
      </c>
      <c r="K25">
        <v>7</v>
      </c>
      <c r="L25">
        <v>6.1974472945025888E-5</v>
      </c>
      <c r="N25">
        <f>COUNTIF(L25,"&lt;0.01")+COUNTIF(J25,"&lt;0.01")+COUNTIF(H25,"&lt;0.01")+COUNTIF(F25,"&lt;0.01")+COUNTIF(D25,"&lt;0.01")</f>
        <v>2</v>
      </c>
    </row>
    <row r="26" spans="1:14" x14ac:dyDescent="0.3">
      <c r="A26" t="s">
        <v>152</v>
      </c>
      <c r="B26">
        <v>24</v>
      </c>
      <c r="C26">
        <v>3</v>
      </c>
      <c r="D26">
        <v>0.24019379357666107</v>
      </c>
      <c r="E26">
        <v>6</v>
      </c>
      <c r="F26">
        <v>7.8436245760547425E-3</v>
      </c>
      <c r="G26">
        <v>4</v>
      </c>
      <c r="H26">
        <v>6.5291912647979768E-5</v>
      </c>
      <c r="I26">
        <v>1</v>
      </c>
      <c r="J26">
        <v>0.54402474389951339</v>
      </c>
      <c r="K26">
        <v>0</v>
      </c>
      <c r="L26" t="s">
        <v>4926</v>
      </c>
      <c r="N26">
        <f>COUNTIF(L26,"&lt;0.01")+COUNTIF(J26,"&lt;0.01")+COUNTIF(H26,"&lt;0.01")+COUNTIF(F26,"&lt;0.01")+COUNTIF(D26,"&lt;0.01")</f>
        <v>2</v>
      </c>
    </row>
    <row r="27" spans="1:14" x14ac:dyDescent="0.3">
      <c r="A27" t="s">
        <v>157</v>
      </c>
      <c r="B27">
        <v>10</v>
      </c>
      <c r="C27">
        <v>1</v>
      </c>
      <c r="D27">
        <v>0.52114399306603387</v>
      </c>
      <c r="E27">
        <v>4</v>
      </c>
      <c r="F27">
        <v>4.8378098980002083E-3</v>
      </c>
      <c r="G27">
        <v>2</v>
      </c>
      <c r="H27">
        <v>3.7257907294826124E-3</v>
      </c>
      <c r="I27">
        <v>1</v>
      </c>
      <c r="J27">
        <v>0.27881660688171106</v>
      </c>
      <c r="K27">
        <v>0</v>
      </c>
      <c r="L27" t="s">
        <v>4926</v>
      </c>
      <c r="N27">
        <f>COUNTIF(L27,"&lt;0.01")+COUNTIF(J27,"&lt;0.01")+COUNTIF(H27,"&lt;0.01")+COUNTIF(F27,"&lt;0.01")+COUNTIF(D27,"&lt;0.01")</f>
        <v>2</v>
      </c>
    </row>
    <row r="28" spans="1:14" x14ac:dyDescent="0.3">
      <c r="A28" t="s">
        <v>623</v>
      </c>
      <c r="B28">
        <v>23</v>
      </c>
      <c r="C28">
        <v>7</v>
      </c>
      <c r="D28">
        <v>7.7965178762489382E-4</v>
      </c>
      <c r="E28">
        <v>4</v>
      </c>
      <c r="F28">
        <v>9.3150699134088105E-2</v>
      </c>
      <c r="G28">
        <v>0</v>
      </c>
      <c r="H28" t="s">
        <v>4926</v>
      </c>
      <c r="I28">
        <v>5</v>
      </c>
      <c r="J28">
        <v>6.8523863836051984E-4</v>
      </c>
      <c r="K28">
        <v>3</v>
      </c>
      <c r="L28">
        <v>0.26463790083126881</v>
      </c>
      <c r="N28">
        <f>COUNTIF(L28,"&lt;0.01")+COUNTIF(J28,"&lt;0.01")+COUNTIF(H28,"&lt;0.01")+COUNTIF(F28,"&lt;0.01")+COUNTIF(D28,"&lt;0.01")</f>
        <v>2</v>
      </c>
    </row>
    <row r="29" spans="1:14" x14ac:dyDescent="0.3">
      <c r="A29" t="s">
        <v>485</v>
      </c>
      <c r="B29">
        <v>42</v>
      </c>
      <c r="C29">
        <v>6</v>
      </c>
      <c r="D29">
        <v>7.3791572860172086E-2</v>
      </c>
      <c r="E29">
        <v>9</v>
      </c>
      <c r="F29">
        <v>3.7185906327622106E-3</v>
      </c>
      <c r="G29">
        <v>0</v>
      </c>
      <c r="H29" t="s">
        <v>4926</v>
      </c>
      <c r="I29">
        <v>6</v>
      </c>
      <c r="J29">
        <v>2.0454705775000788E-3</v>
      </c>
      <c r="K29">
        <v>8</v>
      </c>
      <c r="L29">
        <v>1.4297967066557365E-2</v>
      </c>
      <c r="N29">
        <f>COUNTIF(L29,"&lt;0.01")+COUNTIF(J29,"&lt;0.01")+COUNTIF(H29,"&lt;0.01")+COUNTIF(F29,"&lt;0.01")+COUNTIF(D29,"&lt;0.01")</f>
        <v>2</v>
      </c>
    </row>
    <row r="30" spans="1:14" x14ac:dyDescent="0.3">
      <c r="A30" t="s">
        <v>645</v>
      </c>
      <c r="B30">
        <v>28</v>
      </c>
      <c r="C30">
        <v>2</v>
      </c>
      <c r="D30">
        <v>0.60072977578773845</v>
      </c>
      <c r="E30">
        <v>1</v>
      </c>
      <c r="F30" t="s">
        <v>4926</v>
      </c>
      <c r="G30">
        <v>0</v>
      </c>
      <c r="H30" t="s">
        <v>4926</v>
      </c>
      <c r="I30">
        <v>5</v>
      </c>
      <c r="J30">
        <v>1.7561130806601811E-3</v>
      </c>
      <c r="K30">
        <v>4</v>
      </c>
      <c r="L30">
        <v>0.16992514105722459</v>
      </c>
      <c r="N30">
        <f>COUNTIF(L30,"&lt;0.01")+COUNTIF(J30,"&lt;0.01")+COUNTIF(H30,"&lt;0.01")+COUNTIF(F30,"&lt;0.01")+COUNTIF(D30,"&lt;0.01")</f>
        <v>1</v>
      </c>
    </row>
    <row r="31" spans="1:14" x14ac:dyDescent="0.3">
      <c r="A31" t="s">
        <v>167</v>
      </c>
      <c r="B31">
        <v>44</v>
      </c>
      <c r="C31">
        <v>3</v>
      </c>
      <c r="D31" t="s">
        <v>4926</v>
      </c>
      <c r="E31">
        <v>5</v>
      </c>
      <c r="F31">
        <v>0.24208707661954967</v>
      </c>
      <c r="G31">
        <v>3</v>
      </c>
      <c r="H31">
        <v>7.961195616629297E-3</v>
      </c>
      <c r="I31">
        <v>2</v>
      </c>
      <c r="J31">
        <v>0.41574819320520334</v>
      </c>
      <c r="K31">
        <v>1</v>
      </c>
      <c r="L31" t="s">
        <v>4926</v>
      </c>
      <c r="N31">
        <f>COUNTIF(L31,"&lt;0.01")+COUNTIF(J31,"&lt;0.01")+COUNTIF(H31,"&lt;0.01")+COUNTIF(F31,"&lt;0.01")+COUNTIF(D31,"&lt;0.01")</f>
        <v>1</v>
      </c>
    </row>
    <row r="32" spans="1:14" x14ac:dyDescent="0.3">
      <c r="A32" t="s">
        <v>29</v>
      </c>
      <c r="B32">
        <v>197</v>
      </c>
      <c r="C32">
        <v>24</v>
      </c>
      <c r="D32">
        <v>6.1535157615330398E-3</v>
      </c>
      <c r="E32">
        <v>21</v>
      </c>
      <c r="F32">
        <v>7.2515664452890677E-2</v>
      </c>
      <c r="G32">
        <v>1</v>
      </c>
      <c r="H32" t="s">
        <v>4926</v>
      </c>
      <c r="I32">
        <v>8</v>
      </c>
      <c r="J32">
        <v>0.29949826888411119</v>
      </c>
      <c r="K32">
        <v>12</v>
      </c>
      <c r="L32" t="s">
        <v>4926</v>
      </c>
      <c r="N32">
        <f>COUNTIF(L32,"&lt;0.01")+COUNTIF(J32,"&lt;0.01")+COUNTIF(H32,"&lt;0.01")+COUNTIF(F32,"&lt;0.01")+COUNTIF(D32,"&lt;0.01")</f>
        <v>1</v>
      </c>
    </row>
    <row r="33" spans="1:14" x14ac:dyDescent="0.3">
      <c r="A33" t="s">
        <v>68</v>
      </c>
      <c r="B33">
        <v>101</v>
      </c>
      <c r="C33">
        <v>14</v>
      </c>
      <c r="D33">
        <v>1.1430446478732252E-2</v>
      </c>
      <c r="E33">
        <v>15</v>
      </c>
      <c r="F33">
        <v>9.1151761025014232E-3</v>
      </c>
      <c r="G33">
        <v>2</v>
      </c>
      <c r="H33">
        <v>0.24529747767992829</v>
      </c>
      <c r="I33">
        <v>3</v>
      </c>
      <c r="J33" t="s">
        <v>4926</v>
      </c>
      <c r="K33">
        <v>3</v>
      </c>
      <c r="L33" t="s">
        <v>4926</v>
      </c>
      <c r="N33">
        <f>COUNTIF(L33,"&lt;0.01")+COUNTIF(J33,"&lt;0.01")+COUNTIF(H33,"&lt;0.01")+COUNTIF(F33,"&lt;0.01")+COUNTIF(D33,"&lt;0.01")</f>
        <v>1</v>
      </c>
    </row>
    <row r="34" spans="1:14" x14ac:dyDescent="0.3">
      <c r="A34" t="s">
        <v>131</v>
      </c>
      <c r="B34">
        <v>93</v>
      </c>
      <c r="C34">
        <v>8</v>
      </c>
      <c r="D34">
        <v>0.3387498579093165</v>
      </c>
      <c r="E34">
        <v>6</v>
      </c>
      <c r="F34" t="s">
        <v>4926</v>
      </c>
      <c r="G34">
        <v>1</v>
      </c>
      <c r="H34">
        <v>0.58702882624601349</v>
      </c>
      <c r="I34">
        <v>9</v>
      </c>
      <c r="J34">
        <v>2.8575056864797695E-3</v>
      </c>
      <c r="K34">
        <v>14</v>
      </c>
      <c r="L34">
        <v>1.2302333025702392E-2</v>
      </c>
      <c r="N34">
        <f>COUNTIF(L34,"&lt;0.01")+COUNTIF(J34,"&lt;0.01")+COUNTIF(H34,"&lt;0.01")+COUNTIF(F34,"&lt;0.01")+COUNTIF(D34,"&lt;0.01")</f>
        <v>1</v>
      </c>
    </row>
    <row r="35" spans="1:14" x14ac:dyDescent="0.3">
      <c r="A35" t="s">
        <v>109</v>
      </c>
      <c r="B35">
        <v>60</v>
      </c>
      <c r="C35">
        <v>7</v>
      </c>
      <c r="D35">
        <v>0.13046592790655231</v>
      </c>
      <c r="E35">
        <v>17</v>
      </c>
      <c r="F35">
        <v>1.3459053769174457E-6</v>
      </c>
      <c r="G35">
        <v>2</v>
      </c>
      <c r="H35">
        <v>0.10883681614572417</v>
      </c>
      <c r="I35">
        <v>6</v>
      </c>
      <c r="J35">
        <v>1.2111599295198661E-2</v>
      </c>
      <c r="K35">
        <v>1</v>
      </c>
      <c r="L35" t="s">
        <v>4926</v>
      </c>
      <c r="N35">
        <f>COUNTIF(L35,"&lt;0.01")+COUNTIF(J35,"&lt;0.01")+COUNTIF(H35,"&lt;0.01")+COUNTIF(F35,"&lt;0.01")+COUNTIF(D35,"&lt;0.01")</f>
        <v>1</v>
      </c>
    </row>
    <row r="36" spans="1:14" x14ac:dyDescent="0.3">
      <c r="A36" t="s">
        <v>59</v>
      </c>
      <c r="B36">
        <v>18</v>
      </c>
      <c r="C36">
        <v>6</v>
      </c>
      <c r="D36">
        <v>1.0976475108302863E-3</v>
      </c>
      <c r="E36">
        <v>0</v>
      </c>
      <c r="F36" t="s">
        <v>4926</v>
      </c>
      <c r="G36">
        <v>0</v>
      </c>
      <c r="H36" t="s">
        <v>4926</v>
      </c>
      <c r="I36">
        <v>1</v>
      </c>
      <c r="J36">
        <v>0.4449597429190108</v>
      </c>
      <c r="K36">
        <v>3</v>
      </c>
      <c r="L36">
        <v>0.16070960148831487</v>
      </c>
      <c r="N36">
        <f>COUNTIF(L36,"&lt;0.01")+COUNTIF(J36,"&lt;0.01")+COUNTIF(H36,"&lt;0.01")+COUNTIF(F36,"&lt;0.01")+COUNTIF(D36,"&lt;0.01")</f>
        <v>1</v>
      </c>
    </row>
    <row r="37" spans="1:14" x14ac:dyDescent="0.3">
      <c r="A37" t="s">
        <v>232</v>
      </c>
      <c r="B37">
        <v>27</v>
      </c>
      <c r="C37">
        <v>2</v>
      </c>
      <c r="D37">
        <v>0.5806289857596959</v>
      </c>
      <c r="E37">
        <v>6</v>
      </c>
      <c r="F37">
        <v>1.4200002141130619E-2</v>
      </c>
      <c r="G37">
        <v>1</v>
      </c>
      <c r="H37">
        <v>0.2254381645471106</v>
      </c>
      <c r="I37">
        <v>5</v>
      </c>
      <c r="J37">
        <v>1.480681369523311E-3</v>
      </c>
      <c r="K37">
        <v>6</v>
      </c>
      <c r="L37">
        <v>1.5683864252143194E-2</v>
      </c>
      <c r="N37">
        <f>COUNTIF(L37,"&lt;0.01")+COUNTIF(J37,"&lt;0.01")+COUNTIF(H37,"&lt;0.01")+COUNTIF(F37,"&lt;0.01")+COUNTIF(D37,"&lt;0.01")</f>
        <v>1</v>
      </c>
    </row>
    <row r="38" spans="1:14" x14ac:dyDescent="0.3">
      <c r="A38" t="s">
        <v>128</v>
      </c>
      <c r="B38">
        <v>216</v>
      </c>
      <c r="C38">
        <v>19</v>
      </c>
      <c r="D38">
        <v>0.19307942158091304</v>
      </c>
      <c r="E38">
        <v>18</v>
      </c>
      <c r="F38">
        <v>0.38190348940897373</v>
      </c>
      <c r="G38">
        <v>5</v>
      </c>
      <c r="H38">
        <v>5.1503137837443327E-2</v>
      </c>
      <c r="I38">
        <v>4</v>
      </c>
      <c r="J38" t="s">
        <v>4926</v>
      </c>
      <c r="K38">
        <v>46</v>
      </c>
      <c r="L38">
        <v>1.5077581543945367E-10</v>
      </c>
      <c r="N38">
        <f>COUNTIF(L38,"&lt;0.01")+COUNTIF(J38,"&lt;0.01")+COUNTIF(H38,"&lt;0.01")+COUNTIF(F38,"&lt;0.01")+COUNTIF(D38,"&lt;0.01")</f>
        <v>1</v>
      </c>
    </row>
    <row r="39" spans="1:14" x14ac:dyDescent="0.3">
      <c r="A39" t="s">
        <v>273</v>
      </c>
      <c r="B39">
        <v>58</v>
      </c>
      <c r="C39">
        <v>11</v>
      </c>
      <c r="D39">
        <v>2.1934138186031271E-3</v>
      </c>
      <c r="E39">
        <v>3</v>
      </c>
      <c r="F39" t="s">
        <v>4926</v>
      </c>
      <c r="G39">
        <v>1</v>
      </c>
      <c r="H39">
        <v>0.42308774278274769</v>
      </c>
      <c r="I39">
        <v>5</v>
      </c>
      <c r="J39">
        <v>3.7782232036356563E-2</v>
      </c>
      <c r="K39">
        <v>3</v>
      </c>
      <c r="L39" t="s">
        <v>4926</v>
      </c>
      <c r="N39">
        <f>COUNTIF(L39,"&lt;0.01")+COUNTIF(J39,"&lt;0.01")+COUNTIF(H39,"&lt;0.01")+COUNTIF(F39,"&lt;0.01")+COUNTIF(D39,"&lt;0.01")</f>
        <v>1</v>
      </c>
    </row>
    <row r="40" spans="1:14" x14ac:dyDescent="0.3">
      <c r="A40" t="s">
        <v>64</v>
      </c>
      <c r="B40">
        <v>90</v>
      </c>
      <c r="C40">
        <v>7</v>
      </c>
      <c r="D40">
        <v>0.45782096953156842</v>
      </c>
      <c r="E40">
        <v>15</v>
      </c>
      <c r="F40">
        <v>3.0420424663348093E-3</v>
      </c>
      <c r="G40">
        <v>2</v>
      </c>
      <c r="H40">
        <v>0.20708575864982195</v>
      </c>
      <c r="I40">
        <v>3</v>
      </c>
      <c r="J40">
        <v>0.5570119310161773</v>
      </c>
      <c r="K40">
        <v>2</v>
      </c>
      <c r="L40" t="s">
        <v>4926</v>
      </c>
      <c r="N40">
        <f>COUNTIF(L40,"&lt;0.01")+COUNTIF(J40,"&lt;0.01")+COUNTIF(H40,"&lt;0.01")+COUNTIF(F40,"&lt;0.01")+COUNTIF(D40,"&lt;0.01")</f>
        <v>1</v>
      </c>
    </row>
    <row r="41" spans="1:14" x14ac:dyDescent="0.3">
      <c r="A41" t="s">
        <v>637</v>
      </c>
      <c r="B41">
        <v>55</v>
      </c>
      <c r="C41">
        <v>6</v>
      </c>
      <c r="D41">
        <v>0.19262464270594332</v>
      </c>
      <c r="E41">
        <v>3</v>
      </c>
      <c r="F41" t="s">
        <v>4926</v>
      </c>
      <c r="G41">
        <v>0</v>
      </c>
      <c r="H41" t="s">
        <v>4926</v>
      </c>
      <c r="I41">
        <v>7</v>
      </c>
      <c r="J41">
        <v>1.7526192143331434E-3</v>
      </c>
      <c r="K41">
        <v>2</v>
      </c>
      <c r="L41" t="s">
        <v>4926</v>
      </c>
      <c r="N41">
        <f>COUNTIF(L41,"&lt;0.01")+COUNTIF(J41,"&lt;0.01")+COUNTIF(H41,"&lt;0.01")+COUNTIF(F41,"&lt;0.01")+COUNTIF(D41,"&lt;0.01")</f>
        <v>1</v>
      </c>
    </row>
    <row r="42" spans="1:14" x14ac:dyDescent="0.3">
      <c r="A42" t="s">
        <v>183</v>
      </c>
      <c r="B42">
        <v>37</v>
      </c>
      <c r="C42">
        <v>6</v>
      </c>
      <c r="D42">
        <v>4.3881918616788765E-2</v>
      </c>
      <c r="E42">
        <v>6</v>
      </c>
      <c r="F42">
        <v>5.87732643798278E-2</v>
      </c>
      <c r="G42">
        <v>2</v>
      </c>
      <c r="H42">
        <v>4.6896615425425232E-2</v>
      </c>
      <c r="I42">
        <v>5</v>
      </c>
      <c r="J42">
        <v>6.1633293176172367E-3</v>
      </c>
      <c r="K42">
        <v>0</v>
      </c>
      <c r="L42" t="s">
        <v>4926</v>
      </c>
      <c r="N42">
        <f>COUNTIF(L42,"&lt;0.01")+COUNTIF(J42,"&lt;0.01")+COUNTIF(H42,"&lt;0.01")+COUNTIF(F42,"&lt;0.01")+COUNTIF(D42,"&lt;0.01")</f>
        <v>1</v>
      </c>
    </row>
    <row r="43" spans="1:14" x14ac:dyDescent="0.3">
      <c r="A43" t="s">
        <v>406</v>
      </c>
      <c r="B43">
        <v>39</v>
      </c>
      <c r="C43">
        <v>7</v>
      </c>
      <c r="D43">
        <v>1.8271886317055838E-2</v>
      </c>
      <c r="E43">
        <v>4</v>
      </c>
      <c r="F43">
        <v>0.34642999777242683</v>
      </c>
      <c r="G43">
        <v>0</v>
      </c>
      <c r="H43" t="s">
        <v>4926</v>
      </c>
      <c r="I43">
        <v>2</v>
      </c>
      <c r="J43">
        <v>0.35824910488462103</v>
      </c>
      <c r="K43">
        <v>8</v>
      </c>
      <c r="L43">
        <v>9.1507110625015844E-3</v>
      </c>
      <c r="N43">
        <f>COUNTIF(L43,"&lt;0.01")+COUNTIF(J43,"&lt;0.01")+COUNTIF(H43,"&lt;0.01")+COUNTIF(F43,"&lt;0.01")+COUNTIF(D43,"&lt;0.01")</f>
        <v>1</v>
      </c>
    </row>
    <row r="44" spans="1:14" x14ac:dyDescent="0.3">
      <c r="A44" t="s">
        <v>475</v>
      </c>
      <c r="B44">
        <v>12</v>
      </c>
      <c r="C44">
        <v>5</v>
      </c>
      <c r="D44">
        <v>9.1658013771914616E-4</v>
      </c>
      <c r="E44">
        <v>1</v>
      </c>
      <c r="F44">
        <v>0.61424414674507721</v>
      </c>
      <c r="G44">
        <v>0</v>
      </c>
      <c r="H44" t="s">
        <v>4926</v>
      </c>
      <c r="I44">
        <v>0</v>
      </c>
      <c r="J44" t="s">
        <v>4926</v>
      </c>
      <c r="K44">
        <v>4</v>
      </c>
      <c r="L44">
        <v>1.0879453263418116E-2</v>
      </c>
      <c r="N44">
        <f>COUNTIF(L44,"&lt;0.01")+COUNTIF(J44,"&lt;0.01")+COUNTIF(H44,"&lt;0.01")+COUNTIF(F44,"&lt;0.01")+COUNTIF(D44,"&lt;0.01")</f>
        <v>1</v>
      </c>
    </row>
    <row r="45" spans="1:14" x14ac:dyDescent="0.3">
      <c r="A45" t="s">
        <v>746</v>
      </c>
      <c r="B45">
        <v>7</v>
      </c>
      <c r="C45">
        <v>3</v>
      </c>
      <c r="D45">
        <v>1.0007074248014542E-2</v>
      </c>
      <c r="E45">
        <v>2</v>
      </c>
      <c r="F45">
        <v>9.4306767912222964E-2</v>
      </c>
      <c r="G45">
        <v>0</v>
      </c>
      <c r="H45" t="s">
        <v>4926</v>
      </c>
      <c r="I45">
        <v>1</v>
      </c>
      <c r="J45">
        <v>0.20447287942872328</v>
      </c>
      <c r="K45">
        <v>6</v>
      </c>
      <c r="L45">
        <v>1.4235845271288245E-6</v>
      </c>
      <c r="N45">
        <f>COUNTIF(L45,"&lt;0.01")+COUNTIF(J45,"&lt;0.01")+COUNTIF(H45,"&lt;0.01")+COUNTIF(F45,"&lt;0.01")+COUNTIF(D45,"&lt;0.01")</f>
        <v>1</v>
      </c>
    </row>
    <row r="46" spans="1:14" x14ac:dyDescent="0.3">
      <c r="A46" t="s">
        <v>515</v>
      </c>
      <c r="B46">
        <v>90</v>
      </c>
      <c r="C46">
        <v>17</v>
      </c>
      <c r="D46">
        <v>1.6009635925921733E-4</v>
      </c>
      <c r="E46">
        <v>11</v>
      </c>
      <c r="F46">
        <v>7.9308028351439672E-2</v>
      </c>
      <c r="G46">
        <v>0</v>
      </c>
      <c r="H46" t="s">
        <v>4926</v>
      </c>
      <c r="I46">
        <v>2</v>
      </c>
      <c r="J46" t="s">
        <v>4926</v>
      </c>
      <c r="K46">
        <v>4</v>
      </c>
      <c r="L46" t="s">
        <v>4926</v>
      </c>
      <c r="N46">
        <f>COUNTIF(L46,"&lt;0.01")+COUNTIF(J46,"&lt;0.01")+COUNTIF(H46,"&lt;0.01")+COUNTIF(F46,"&lt;0.01")+COUNTIF(D46,"&lt;0.01")</f>
        <v>1</v>
      </c>
    </row>
    <row r="47" spans="1:14" x14ac:dyDescent="0.3">
      <c r="A47" t="s">
        <v>672</v>
      </c>
      <c r="B47">
        <v>40</v>
      </c>
      <c r="C47">
        <v>4</v>
      </c>
      <c r="D47">
        <v>0.31482201385355568</v>
      </c>
      <c r="E47">
        <v>1</v>
      </c>
      <c r="F47" t="s">
        <v>4926</v>
      </c>
      <c r="G47">
        <v>0</v>
      </c>
      <c r="H47" t="s">
        <v>4926</v>
      </c>
      <c r="I47">
        <v>5</v>
      </c>
      <c r="J47">
        <v>8.6087748800777308E-3</v>
      </c>
      <c r="K47">
        <v>4</v>
      </c>
      <c r="L47">
        <v>0.37985220953053334</v>
      </c>
      <c r="N47">
        <f>COUNTIF(L47,"&lt;0.01")+COUNTIF(J47,"&lt;0.01")+COUNTIF(H47,"&lt;0.01")+COUNTIF(F47,"&lt;0.01")+COUNTIF(D47,"&lt;0.01")</f>
        <v>1</v>
      </c>
    </row>
    <row r="48" spans="1:14" x14ac:dyDescent="0.3">
      <c r="A48" t="s">
        <v>177</v>
      </c>
      <c r="B48">
        <v>31</v>
      </c>
      <c r="C48">
        <v>3</v>
      </c>
      <c r="D48">
        <v>0.37904099999178764</v>
      </c>
      <c r="E48">
        <v>1</v>
      </c>
      <c r="F48" t="s">
        <v>4926</v>
      </c>
      <c r="G48">
        <v>2</v>
      </c>
      <c r="H48">
        <v>3.3934202926520232E-2</v>
      </c>
      <c r="I48">
        <v>2</v>
      </c>
      <c r="J48">
        <v>0.26275890001035884</v>
      </c>
      <c r="K48">
        <v>11</v>
      </c>
      <c r="L48">
        <v>1.1602356808894049E-5</v>
      </c>
      <c r="N48">
        <f>COUNTIF(L48,"&lt;0.01")+COUNTIF(J48,"&lt;0.01")+COUNTIF(H48,"&lt;0.01")+COUNTIF(F48,"&lt;0.01")+COUNTIF(D48,"&lt;0.01")</f>
        <v>1</v>
      </c>
    </row>
    <row r="49" spans="1:14" x14ac:dyDescent="0.3">
      <c r="A49" t="s">
        <v>134</v>
      </c>
      <c r="B49">
        <v>97</v>
      </c>
      <c r="C49">
        <v>22</v>
      </c>
      <c r="D49">
        <v>7.4240668365570713E-7</v>
      </c>
      <c r="E49">
        <v>7</v>
      </c>
      <c r="F49" t="s">
        <v>4926</v>
      </c>
      <c r="G49">
        <v>1</v>
      </c>
      <c r="H49">
        <v>0.6025553710196917</v>
      </c>
      <c r="I49">
        <v>6</v>
      </c>
      <c r="J49">
        <v>9.1309606598273307E-2</v>
      </c>
      <c r="K49">
        <v>13</v>
      </c>
      <c r="L49">
        <v>3.7022772872911829E-2</v>
      </c>
      <c r="N49">
        <f>COUNTIF(L49,"&lt;0.01")+COUNTIF(J49,"&lt;0.01")+COUNTIF(H49,"&lt;0.01")+COUNTIF(F49,"&lt;0.01")+COUNTIF(D49,"&lt;0.01")</f>
        <v>1</v>
      </c>
    </row>
    <row r="50" spans="1:14" x14ac:dyDescent="0.3">
      <c r="A50" t="s">
        <v>1281</v>
      </c>
      <c r="B50">
        <v>41</v>
      </c>
      <c r="C50">
        <v>6</v>
      </c>
      <c r="D50">
        <v>6.7065520391808964E-2</v>
      </c>
      <c r="E50">
        <v>2</v>
      </c>
      <c r="F50" t="s">
        <v>4926</v>
      </c>
      <c r="G50">
        <v>0</v>
      </c>
      <c r="H50" t="s">
        <v>4926</v>
      </c>
      <c r="I50">
        <v>0</v>
      </c>
      <c r="J50" t="s">
        <v>4926</v>
      </c>
      <c r="K50">
        <v>9</v>
      </c>
      <c r="L50">
        <v>3.6196329570850282E-3</v>
      </c>
      <c r="N50">
        <f>COUNTIF(L50,"&lt;0.01")+COUNTIF(J50,"&lt;0.01")+COUNTIF(H50,"&lt;0.01")+COUNTIF(F50,"&lt;0.01")+COUNTIF(D50,"&lt;0.01")</f>
        <v>1</v>
      </c>
    </row>
    <row r="51" spans="1:14" x14ac:dyDescent="0.3">
      <c r="A51" t="s">
        <v>228</v>
      </c>
      <c r="B51">
        <v>89</v>
      </c>
      <c r="C51">
        <v>6</v>
      </c>
      <c r="D51" t="s">
        <v>4926</v>
      </c>
      <c r="E51">
        <v>9</v>
      </c>
      <c r="F51">
        <v>0.23608104421373335</v>
      </c>
      <c r="G51">
        <v>2</v>
      </c>
      <c r="H51">
        <v>0.20364337809689084</v>
      </c>
      <c r="I51">
        <v>5</v>
      </c>
      <c r="J51">
        <v>0.15751267430467514</v>
      </c>
      <c r="K51">
        <v>17</v>
      </c>
      <c r="L51">
        <v>4.2491260707560767E-4</v>
      </c>
      <c r="N51">
        <f>COUNTIF(L51,"&lt;0.01")+COUNTIF(J51,"&lt;0.01")+COUNTIF(H51,"&lt;0.01")+COUNTIF(F51,"&lt;0.01")+COUNTIF(D51,"&lt;0.01")</f>
        <v>1</v>
      </c>
    </row>
    <row r="52" spans="1:14" x14ac:dyDescent="0.3">
      <c r="A52" t="s">
        <v>119</v>
      </c>
      <c r="B52">
        <v>72</v>
      </c>
      <c r="C52">
        <v>13</v>
      </c>
      <c r="D52">
        <v>1.4428704721551491E-3</v>
      </c>
      <c r="E52">
        <v>7</v>
      </c>
      <c r="F52">
        <v>0.3085029336693868</v>
      </c>
      <c r="G52">
        <v>0</v>
      </c>
      <c r="H52" t="s">
        <v>4926</v>
      </c>
      <c r="I52">
        <v>4</v>
      </c>
      <c r="J52">
        <v>0.2003163132888735</v>
      </c>
      <c r="K52">
        <v>3</v>
      </c>
      <c r="L52" t="s">
        <v>4926</v>
      </c>
      <c r="N52">
        <f>COUNTIF(L52,"&lt;0.01")+COUNTIF(J52,"&lt;0.01")+COUNTIF(H52,"&lt;0.01")+COUNTIF(F52,"&lt;0.01")+COUNTIF(D52,"&lt;0.01")</f>
        <v>1</v>
      </c>
    </row>
    <row r="53" spans="1:14" x14ac:dyDescent="0.3">
      <c r="A53" t="s">
        <v>139</v>
      </c>
      <c r="B53">
        <v>132</v>
      </c>
      <c r="C53">
        <v>14</v>
      </c>
      <c r="D53">
        <v>8.374480121607461E-2</v>
      </c>
      <c r="E53">
        <v>19</v>
      </c>
      <c r="F53">
        <v>5.0756784998719669E-3</v>
      </c>
      <c r="G53">
        <v>3</v>
      </c>
      <c r="H53">
        <v>0.12687747202681851</v>
      </c>
      <c r="I53">
        <v>6</v>
      </c>
      <c r="J53">
        <v>0.25031984854860162</v>
      </c>
      <c r="K53">
        <v>4</v>
      </c>
      <c r="L53" t="s">
        <v>4926</v>
      </c>
      <c r="N53">
        <f>COUNTIF(L53,"&lt;0.01")+COUNTIF(J53,"&lt;0.01")+COUNTIF(H53,"&lt;0.01")+COUNTIF(F53,"&lt;0.01")+COUNTIF(D53,"&lt;0.01")</f>
        <v>1</v>
      </c>
    </row>
    <row r="54" spans="1:14" x14ac:dyDescent="0.3">
      <c r="A54" t="s">
        <v>105</v>
      </c>
      <c r="B54">
        <v>54</v>
      </c>
      <c r="C54">
        <v>3</v>
      </c>
      <c r="D54" t="s">
        <v>4926</v>
      </c>
      <c r="E54">
        <v>13</v>
      </c>
      <c r="F54">
        <v>1.5250898196512568E-4</v>
      </c>
      <c r="G54">
        <v>1</v>
      </c>
      <c r="H54">
        <v>0.40068772519666446</v>
      </c>
      <c r="I54">
        <v>2</v>
      </c>
      <c r="J54">
        <v>0.52222414218238755</v>
      </c>
      <c r="K54">
        <v>6</v>
      </c>
      <c r="L54">
        <v>0.24199568954849229</v>
      </c>
      <c r="N54">
        <f>COUNTIF(L54,"&lt;0.01")+COUNTIF(J54,"&lt;0.01")+COUNTIF(H54,"&lt;0.01")+COUNTIF(F54,"&lt;0.01")+COUNTIF(D54,"&lt;0.01")</f>
        <v>1</v>
      </c>
    </row>
    <row r="55" spans="1:14" x14ac:dyDescent="0.3">
      <c r="A55" t="s">
        <v>514</v>
      </c>
      <c r="B55">
        <v>22</v>
      </c>
      <c r="C55">
        <v>3</v>
      </c>
      <c r="D55">
        <v>0.20195957359091454</v>
      </c>
      <c r="E55">
        <v>6</v>
      </c>
      <c r="F55">
        <v>4.9531903990906057E-3</v>
      </c>
      <c r="G55">
        <v>0</v>
      </c>
      <c r="H55" t="s">
        <v>4926</v>
      </c>
      <c r="I55">
        <v>1</v>
      </c>
      <c r="J55">
        <v>0.51313209653710457</v>
      </c>
      <c r="K55">
        <v>1</v>
      </c>
      <c r="L55" t="s">
        <v>4926</v>
      </c>
      <c r="N55">
        <f>COUNTIF(L55,"&lt;0.01")+COUNTIF(J55,"&lt;0.01")+COUNTIF(H55,"&lt;0.01")+COUNTIF(F55,"&lt;0.01")+COUNTIF(D55,"&lt;0.01")</f>
        <v>1</v>
      </c>
    </row>
    <row r="56" spans="1:14" x14ac:dyDescent="0.3">
      <c r="A56" t="s">
        <v>671</v>
      </c>
      <c r="B56">
        <v>37</v>
      </c>
      <c r="C56">
        <v>4</v>
      </c>
      <c r="D56">
        <v>0.26594451714825584</v>
      </c>
      <c r="E56">
        <v>3</v>
      </c>
      <c r="F56">
        <v>0.5438152777817078</v>
      </c>
      <c r="G56">
        <v>0</v>
      </c>
      <c r="H56" t="s">
        <v>4926</v>
      </c>
      <c r="I56">
        <v>5</v>
      </c>
      <c r="J56">
        <v>6.1633293176172367E-3</v>
      </c>
      <c r="K56">
        <v>0</v>
      </c>
      <c r="L56" t="s">
        <v>4926</v>
      </c>
      <c r="N56">
        <f>COUNTIF(L56,"&lt;0.01")+COUNTIF(J56,"&lt;0.01")+COUNTIF(H56,"&lt;0.01")+COUNTIF(F56,"&lt;0.01")+COUNTIF(D56,"&lt;0.01")</f>
        <v>1</v>
      </c>
    </row>
    <row r="57" spans="1:14" x14ac:dyDescent="0.3">
      <c r="A57" t="s">
        <v>234</v>
      </c>
      <c r="B57">
        <v>28</v>
      </c>
      <c r="C57">
        <v>6</v>
      </c>
      <c r="D57">
        <v>1.2158146409531997E-2</v>
      </c>
      <c r="E57">
        <v>1</v>
      </c>
      <c r="F57" t="s">
        <v>4926</v>
      </c>
      <c r="G57">
        <v>1</v>
      </c>
      <c r="H57">
        <v>0.23274757608410906</v>
      </c>
      <c r="I57">
        <v>7</v>
      </c>
      <c r="J57">
        <v>2.1347808272072828E-5</v>
      </c>
      <c r="K57">
        <v>4</v>
      </c>
      <c r="L57">
        <v>0.16992514105722459</v>
      </c>
      <c r="N57">
        <f>COUNTIF(L57,"&lt;0.01")+COUNTIF(J57,"&lt;0.01")+COUNTIF(H57,"&lt;0.01")+COUNTIF(F57,"&lt;0.01")+COUNTIF(D57,"&lt;0.01")</f>
        <v>1</v>
      </c>
    </row>
    <row r="58" spans="1:14" x14ac:dyDescent="0.3">
      <c r="A58" t="s">
        <v>749</v>
      </c>
      <c r="B58">
        <v>27</v>
      </c>
      <c r="C58">
        <v>8</v>
      </c>
      <c r="D58">
        <v>4.0207600568326833E-4</v>
      </c>
      <c r="E58">
        <v>1</v>
      </c>
      <c r="F58" t="s">
        <v>4926</v>
      </c>
      <c r="G58">
        <v>0</v>
      </c>
      <c r="H58" t="s">
        <v>4926</v>
      </c>
      <c r="I58">
        <v>2</v>
      </c>
      <c r="J58">
        <v>0.21475368249388196</v>
      </c>
      <c r="K58">
        <v>3</v>
      </c>
      <c r="L58">
        <v>0.35239541092135285</v>
      </c>
      <c r="N58">
        <f>COUNTIF(L58,"&lt;0.01")+COUNTIF(J58,"&lt;0.01")+COUNTIF(H58,"&lt;0.01")+COUNTIF(F58,"&lt;0.01")+COUNTIF(D58,"&lt;0.01")</f>
        <v>1</v>
      </c>
    </row>
    <row r="59" spans="1:14" x14ac:dyDescent="0.3">
      <c r="A59" t="s">
        <v>122</v>
      </c>
      <c r="B59">
        <v>74</v>
      </c>
      <c r="C59">
        <v>5</v>
      </c>
      <c r="D59" t="s">
        <v>4926</v>
      </c>
      <c r="E59">
        <v>2</v>
      </c>
      <c r="F59" t="s">
        <v>4926</v>
      </c>
      <c r="G59">
        <v>0</v>
      </c>
      <c r="H59" t="s">
        <v>4926</v>
      </c>
      <c r="I59">
        <v>0</v>
      </c>
      <c r="J59" t="s">
        <v>4926</v>
      </c>
      <c r="K59">
        <v>14</v>
      </c>
      <c r="L59">
        <v>1.4785857659550964E-3</v>
      </c>
      <c r="N59">
        <f>COUNTIF(L59,"&lt;0.01")+COUNTIF(J59,"&lt;0.01")+COUNTIF(H59,"&lt;0.01")+COUNTIF(F59,"&lt;0.01")+COUNTIF(D59,"&lt;0.01")</f>
        <v>1</v>
      </c>
    </row>
    <row r="60" spans="1:14" x14ac:dyDescent="0.3">
      <c r="A60" t="s">
        <v>700</v>
      </c>
      <c r="B60">
        <v>32</v>
      </c>
      <c r="C60">
        <v>9</v>
      </c>
      <c r="D60">
        <v>2.7056570571623432E-4</v>
      </c>
      <c r="E60">
        <v>1</v>
      </c>
      <c r="F60" t="s">
        <v>4926</v>
      </c>
      <c r="G60">
        <v>0</v>
      </c>
      <c r="H60" t="s">
        <v>4926</v>
      </c>
      <c r="I60">
        <v>4</v>
      </c>
      <c r="J60">
        <v>1.8418827382843093E-2</v>
      </c>
      <c r="K60">
        <v>3</v>
      </c>
      <c r="L60">
        <v>0.45984114180957619</v>
      </c>
      <c r="N60">
        <f>COUNTIF(L60,"&lt;0.01")+COUNTIF(J60,"&lt;0.01")+COUNTIF(H60,"&lt;0.01")+COUNTIF(F60,"&lt;0.01")+COUNTIF(D60,"&lt;0.01")</f>
        <v>1</v>
      </c>
    </row>
    <row r="61" spans="1:14" x14ac:dyDescent="0.3">
      <c r="A61" t="s">
        <v>171</v>
      </c>
      <c r="B61">
        <v>22</v>
      </c>
      <c r="C61">
        <v>1</v>
      </c>
      <c r="D61" t="s">
        <v>4926</v>
      </c>
      <c r="E61">
        <v>0</v>
      </c>
      <c r="F61" t="s">
        <v>4926</v>
      </c>
      <c r="G61">
        <v>2</v>
      </c>
      <c r="H61">
        <v>1.7790789574851609E-2</v>
      </c>
      <c r="I61">
        <v>0</v>
      </c>
      <c r="J61" t="s">
        <v>4926</v>
      </c>
      <c r="K61">
        <v>12</v>
      </c>
      <c r="L61">
        <v>1.3861411108833127E-8</v>
      </c>
      <c r="N61">
        <f>COUNTIF(L61,"&lt;0.01")+COUNTIF(J61,"&lt;0.01")+COUNTIF(H61,"&lt;0.01")+COUNTIF(F61,"&lt;0.01")+COUNTIF(D61,"&lt;0.01")</f>
        <v>1</v>
      </c>
    </row>
    <row r="62" spans="1:14" x14ac:dyDescent="0.3">
      <c r="A62" t="s">
        <v>294</v>
      </c>
      <c r="B62">
        <v>86</v>
      </c>
      <c r="C62">
        <v>6</v>
      </c>
      <c r="D62" t="s">
        <v>4926</v>
      </c>
      <c r="E62">
        <v>17</v>
      </c>
      <c r="F62">
        <v>2.1453748037350359E-4</v>
      </c>
      <c r="G62">
        <v>1</v>
      </c>
      <c r="H62">
        <v>0.55840876722280741</v>
      </c>
      <c r="I62">
        <v>3</v>
      </c>
      <c r="J62">
        <v>0.52602575625749481</v>
      </c>
      <c r="K62">
        <v>7</v>
      </c>
      <c r="L62">
        <v>0.50985689359665753</v>
      </c>
      <c r="N62">
        <f>COUNTIF(L62,"&lt;0.01")+COUNTIF(J62,"&lt;0.01")+COUNTIF(H62,"&lt;0.01")+COUNTIF(F62,"&lt;0.01")+COUNTIF(D62,"&lt;0.01")</f>
        <v>1</v>
      </c>
    </row>
    <row r="63" spans="1:14" x14ac:dyDescent="0.3">
      <c r="A63" t="s">
        <v>164</v>
      </c>
      <c r="B63">
        <v>42</v>
      </c>
      <c r="C63">
        <v>4</v>
      </c>
      <c r="D63">
        <v>0.34784123154925212</v>
      </c>
      <c r="E63">
        <v>5</v>
      </c>
      <c r="F63">
        <v>0.21344644077035616</v>
      </c>
      <c r="G63">
        <v>3</v>
      </c>
      <c r="H63">
        <v>6.9930877325490243E-3</v>
      </c>
      <c r="I63">
        <v>2</v>
      </c>
      <c r="J63">
        <v>0.39303283422489022</v>
      </c>
      <c r="K63">
        <v>1</v>
      </c>
      <c r="L63" t="s">
        <v>4926</v>
      </c>
      <c r="N63">
        <f>COUNTIF(L63,"&lt;0.01")+COUNTIF(J63,"&lt;0.01")+COUNTIF(H63,"&lt;0.01")+COUNTIF(F63,"&lt;0.01")+COUNTIF(D63,"&lt;0.01")</f>
        <v>1</v>
      </c>
    </row>
    <row r="64" spans="1:14" x14ac:dyDescent="0.3">
      <c r="A64" t="s">
        <v>199</v>
      </c>
      <c r="B64">
        <v>48</v>
      </c>
      <c r="C64">
        <v>4</v>
      </c>
      <c r="D64">
        <v>0.44627878359430867</v>
      </c>
      <c r="E64">
        <v>9</v>
      </c>
      <c r="F64">
        <v>9.3051731625413726E-3</v>
      </c>
      <c r="G64">
        <v>2</v>
      </c>
      <c r="H64">
        <v>7.4421771323983116E-2</v>
      </c>
      <c r="I64">
        <v>3</v>
      </c>
      <c r="J64">
        <v>0.19949327449311804</v>
      </c>
      <c r="K64">
        <v>0</v>
      </c>
      <c r="L64" t="s">
        <v>4926</v>
      </c>
      <c r="N64">
        <f>COUNTIF(L64,"&lt;0.01")+COUNTIF(J64,"&lt;0.01")+COUNTIF(H64,"&lt;0.01")+COUNTIF(F64,"&lt;0.01")+COUNTIF(D64,"&lt;0.01")</f>
        <v>1</v>
      </c>
    </row>
    <row r="65" spans="1:14" x14ac:dyDescent="0.3">
      <c r="A65" t="s">
        <v>535</v>
      </c>
      <c r="B65">
        <v>29</v>
      </c>
      <c r="C65">
        <v>8</v>
      </c>
      <c r="D65">
        <v>6.8524454733997109E-4</v>
      </c>
      <c r="E65">
        <v>0</v>
      </c>
      <c r="F65" t="s">
        <v>4926</v>
      </c>
      <c r="G65">
        <v>0</v>
      </c>
      <c r="H65" t="s">
        <v>4926</v>
      </c>
      <c r="I65">
        <v>2</v>
      </c>
      <c r="J65">
        <v>0.23869348540201707</v>
      </c>
      <c r="K65">
        <v>6</v>
      </c>
      <c r="L65">
        <v>2.2057579940703488E-2</v>
      </c>
      <c r="N65">
        <f>COUNTIF(L65,"&lt;0.01")+COUNTIF(J65,"&lt;0.01")+COUNTIF(H65,"&lt;0.01")+COUNTIF(F65,"&lt;0.01")+COUNTIF(D65,"&lt;0.01")</f>
        <v>1</v>
      </c>
    </row>
    <row r="66" spans="1:14" x14ac:dyDescent="0.3">
      <c r="A66" t="s">
        <v>56</v>
      </c>
      <c r="B66">
        <v>17</v>
      </c>
      <c r="C66">
        <v>5</v>
      </c>
      <c r="D66">
        <v>5.3228616661154951E-3</v>
      </c>
      <c r="E66">
        <v>3</v>
      </c>
      <c r="F66">
        <v>0.13507693253761779</v>
      </c>
      <c r="G66">
        <v>1</v>
      </c>
      <c r="H66">
        <v>0.14847040096206862</v>
      </c>
      <c r="I66">
        <v>1</v>
      </c>
      <c r="J66">
        <v>0.4264816439081488</v>
      </c>
      <c r="K66">
        <v>1</v>
      </c>
      <c r="L66" t="s">
        <v>4926</v>
      </c>
      <c r="N66">
        <f>COUNTIF(L66,"&lt;0.01")+COUNTIF(J66,"&lt;0.01")+COUNTIF(H66,"&lt;0.01")+COUNTIF(F66,"&lt;0.01")+COUNTIF(D66,"&lt;0.01")</f>
        <v>1</v>
      </c>
    </row>
    <row r="67" spans="1:14" x14ac:dyDescent="0.3">
      <c r="A67" t="s">
        <v>558</v>
      </c>
      <c r="B67">
        <v>46</v>
      </c>
      <c r="C67">
        <v>13</v>
      </c>
      <c r="D67">
        <v>1.1343050409495117E-5</v>
      </c>
      <c r="E67">
        <v>5</v>
      </c>
      <c r="F67">
        <v>0.2716761555021947</v>
      </c>
      <c r="G67">
        <v>0</v>
      </c>
      <c r="H67" t="s">
        <v>4926</v>
      </c>
      <c r="I67">
        <v>1</v>
      </c>
      <c r="J67" t="s">
        <v>4926</v>
      </c>
      <c r="K67">
        <v>3</v>
      </c>
      <c r="L67" t="s">
        <v>4926</v>
      </c>
      <c r="N67">
        <f>COUNTIF(L67,"&lt;0.01")+COUNTIF(J67,"&lt;0.01")+COUNTIF(H67,"&lt;0.01")+COUNTIF(F67,"&lt;0.01")+COUNTIF(D67,"&lt;0.01")</f>
        <v>1</v>
      </c>
    </row>
    <row r="68" spans="1:14" x14ac:dyDescent="0.3">
      <c r="A68" t="s">
        <v>502</v>
      </c>
      <c r="B68">
        <v>18</v>
      </c>
      <c r="C68">
        <v>6</v>
      </c>
      <c r="D68">
        <v>1.0976475108302863E-3</v>
      </c>
      <c r="E68">
        <v>4</v>
      </c>
      <c r="F68">
        <v>4.3347069546346283E-2</v>
      </c>
      <c r="G68">
        <v>0</v>
      </c>
      <c r="H68" t="s">
        <v>4926</v>
      </c>
      <c r="I68">
        <v>0</v>
      </c>
      <c r="J68" t="s">
        <v>4926</v>
      </c>
      <c r="K68">
        <v>2</v>
      </c>
      <c r="L68">
        <v>0.41476406923685338</v>
      </c>
      <c r="N68">
        <f>COUNTIF(L68,"&lt;0.01")+COUNTIF(J68,"&lt;0.01")+COUNTIF(H68,"&lt;0.01")+COUNTIF(F68,"&lt;0.01")+COUNTIF(D68,"&lt;0.01")</f>
        <v>1</v>
      </c>
    </row>
    <row r="69" spans="1:14" x14ac:dyDescent="0.3">
      <c r="A69" t="s">
        <v>166</v>
      </c>
      <c r="B69">
        <v>14</v>
      </c>
      <c r="C69">
        <v>1</v>
      </c>
      <c r="D69">
        <v>0.64342915395568168</v>
      </c>
      <c r="E69">
        <v>4</v>
      </c>
      <c r="F69">
        <v>1.8055805351975391E-2</v>
      </c>
      <c r="G69">
        <v>2</v>
      </c>
      <c r="H69">
        <v>7.3543600151034288E-3</v>
      </c>
      <c r="I69">
        <v>2</v>
      </c>
      <c r="J69">
        <v>7.2585740372629284E-2</v>
      </c>
      <c r="K69">
        <v>0</v>
      </c>
      <c r="L69" t="s">
        <v>4926</v>
      </c>
      <c r="N69">
        <f>COUNTIF(L69,"&lt;0.01")+COUNTIF(J69,"&lt;0.01")+COUNTIF(H69,"&lt;0.01")+COUNTIF(F69,"&lt;0.01")+COUNTIF(D69,"&lt;0.01")</f>
        <v>1</v>
      </c>
    </row>
    <row r="70" spans="1:14" x14ac:dyDescent="0.3">
      <c r="A70" t="s">
        <v>4883</v>
      </c>
      <c r="B70">
        <v>4</v>
      </c>
      <c r="C70">
        <v>0</v>
      </c>
      <c r="D70" t="s">
        <v>4926</v>
      </c>
      <c r="E70">
        <v>0</v>
      </c>
      <c r="F70" t="s">
        <v>4926</v>
      </c>
      <c r="G70">
        <v>0</v>
      </c>
      <c r="H70" t="s">
        <v>4926</v>
      </c>
      <c r="I70">
        <v>0</v>
      </c>
      <c r="J70" t="s">
        <v>4926</v>
      </c>
      <c r="K70">
        <v>0</v>
      </c>
      <c r="L70" t="s">
        <v>4926</v>
      </c>
      <c r="N70">
        <f>COUNTIF(L70,"&lt;0.01")+COUNTIF(J70,"&lt;0.01")+COUNTIF(H70,"&lt;0.01")+COUNTIF(F70,"&lt;0.01")+COUNTIF(D70,"&lt;0.01")</f>
        <v>0</v>
      </c>
    </row>
    <row r="71" spans="1:14" x14ac:dyDescent="0.3">
      <c r="A71" t="s">
        <v>830</v>
      </c>
      <c r="B71">
        <v>187</v>
      </c>
      <c r="C71">
        <v>4</v>
      </c>
      <c r="D71" t="s">
        <v>4926</v>
      </c>
      <c r="E71">
        <v>11</v>
      </c>
      <c r="F71" t="s">
        <v>4926</v>
      </c>
      <c r="G71">
        <v>0</v>
      </c>
      <c r="H71" t="s">
        <v>4926</v>
      </c>
      <c r="I71">
        <v>1</v>
      </c>
      <c r="J71" t="s">
        <v>4926</v>
      </c>
      <c r="K71">
        <v>2</v>
      </c>
      <c r="L71" t="s">
        <v>4926</v>
      </c>
      <c r="N71">
        <f>COUNTIF(L71,"&lt;0.01")+COUNTIF(J71,"&lt;0.01")+COUNTIF(H71,"&lt;0.01")+COUNTIF(F71,"&lt;0.01")+COUNTIF(D71,"&lt;0.01")</f>
        <v>0</v>
      </c>
    </row>
    <row r="72" spans="1:14" x14ac:dyDescent="0.3">
      <c r="A72" t="s">
        <v>145</v>
      </c>
      <c r="B72">
        <v>202</v>
      </c>
      <c r="C72">
        <v>9</v>
      </c>
      <c r="D72" t="s">
        <v>4926</v>
      </c>
      <c r="E72">
        <v>14</v>
      </c>
      <c r="F72" t="s">
        <v>4926</v>
      </c>
      <c r="G72">
        <v>2</v>
      </c>
      <c r="H72">
        <v>0.57096537594624097</v>
      </c>
      <c r="I72">
        <v>7</v>
      </c>
      <c r="J72">
        <v>0.47453065249558979</v>
      </c>
      <c r="K72">
        <v>23</v>
      </c>
      <c r="L72">
        <v>4.109511103377915E-2</v>
      </c>
      <c r="N72">
        <f>COUNTIF(L72,"&lt;0.01")+COUNTIF(J72,"&lt;0.01")+COUNTIF(H72,"&lt;0.01")+COUNTIF(F72,"&lt;0.01")+COUNTIF(D72,"&lt;0.01")</f>
        <v>0</v>
      </c>
    </row>
    <row r="73" spans="1:14" x14ac:dyDescent="0.3">
      <c r="A73" t="s">
        <v>121</v>
      </c>
      <c r="B73">
        <v>74</v>
      </c>
      <c r="C73">
        <v>6</v>
      </c>
      <c r="D73">
        <v>0.42949546623418061</v>
      </c>
      <c r="E73">
        <v>7</v>
      </c>
      <c r="F73">
        <v>0.33365290055613234</v>
      </c>
      <c r="G73">
        <v>0</v>
      </c>
      <c r="H73" t="s">
        <v>4926</v>
      </c>
      <c r="I73">
        <v>1</v>
      </c>
      <c r="J73" t="s">
        <v>4926</v>
      </c>
      <c r="K73">
        <v>0</v>
      </c>
      <c r="L73" t="s">
        <v>4926</v>
      </c>
      <c r="N73">
        <f>COUNTIF(L73,"&lt;0.01")+COUNTIF(J73,"&lt;0.01")+COUNTIF(H73,"&lt;0.01")+COUNTIF(F73,"&lt;0.01")+COUNTIF(D73,"&lt;0.01")</f>
        <v>0</v>
      </c>
    </row>
    <row r="74" spans="1:14" x14ac:dyDescent="0.3">
      <c r="A74" t="s">
        <v>102</v>
      </c>
      <c r="B74">
        <v>148</v>
      </c>
      <c r="C74">
        <v>11</v>
      </c>
      <c r="D74">
        <v>0.48205859833186288</v>
      </c>
      <c r="E74">
        <v>19</v>
      </c>
      <c r="F74">
        <v>1.6722442186103127E-2</v>
      </c>
      <c r="G74">
        <v>4</v>
      </c>
      <c r="H74">
        <v>4.9826304120422209E-2</v>
      </c>
      <c r="I74">
        <v>8</v>
      </c>
      <c r="J74">
        <v>0.10330290346023664</v>
      </c>
      <c r="K74">
        <v>14</v>
      </c>
      <c r="L74">
        <v>0.26212156690935762</v>
      </c>
      <c r="N74">
        <f>COUNTIF(L74,"&lt;0.01")+COUNTIF(J74,"&lt;0.01")+COUNTIF(H74,"&lt;0.01")+COUNTIF(F74,"&lt;0.01")+COUNTIF(D74,"&lt;0.01")</f>
        <v>0</v>
      </c>
    </row>
    <row r="75" spans="1:14" x14ac:dyDescent="0.3">
      <c r="A75" t="s">
        <v>278</v>
      </c>
      <c r="B75">
        <v>159</v>
      </c>
      <c r="C75">
        <v>11</v>
      </c>
      <c r="D75" t="s">
        <v>4926</v>
      </c>
      <c r="E75">
        <v>6</v>
      </c>
      <c r="F75" t="s">
        <v>4926</v>
      </c>
      <c r="G75">
        <v>2</v>
      </c>
      <c r="H75">
        <v>0.44304493258432126</v>
      </c>
      <c r="I75">
        <v>2</v>
      </c>
      <c r="J75" t="s">
        <v>4926</v>
      </c>
      <c r="K75">
        <v>6</v>
      </c>
      <c r="L75" t="s">
        <v>4926</v>
      </c>
      <c r="N75">
        <f>COUNTIF(L75,"&lt;0.01")+COUNTIF(J75,"&lt;0.01")+COUNTIF(H75,"&lt;0.01")+COUNTIF(F75,"&lt;0.01")+COUNTIF(D75,"&lt;0.01")</f>
        <v>0</v>
      </c>
    </row>
    <row r="76" spans="1:14" x14ac:dyDescent="0.3">
      <c r="A76" t="s">
        <v>33</v>
      </c>
      <c r="B76">
        <v>120</v>
      </c>
      <c r="C76">
        <v>9</v>
      </c>
      <c r="D76">
        <v>0.48183549396381026</v>
      </c>
      <c r="E76">
        <v>14</v>
      </c>
      <c r="F76">
        <v>7.1634206885932306E-2</v>
      </c>
      <c r="G76">
        <v>1</v>
      </c>
      <c r="H76" t="s">
        <v>4926</v>
      </c>
      <c r="I76">
        <v>2</v>
      </c>
      <c r="J76" t="s">
        <v>4926</v>
      </c>
      <c r="K76">
        <v>5</v>
      </c>
      <c r="L76" t="s">
        <v>4926</v>
      </c>
      <c r="N76">
        <f>COUNTIF(L76,"&lt;0.01")+COUNTIF(J76,"&lt;0.01")+COUNTIF(H76,"&lt;0.01")+COUNTIF(F76,"&lt;0.01")+COUNTIF(D76,"&lt;0.01")</f>
        <v>0</v>
      </c>
    </row>
    <row r="77" spans="1:14" x14ac:dyDescent="0.3">
      <c r="A77" t="s">
        <v>136</v>
      </c>
      <c r="B77">
        <v>101</v>
      </c>
      <c r="C77">
        <v>2</v>
      </c>
      <c r="D77" t="s">
        <v>4926</v>
      </c>
      <c r="E77">
        <v>0</v>
      </c>
      <c r="F77" t="s">
        <v>4926</v>
      </c>
      <c r="G77">
        <v>1</v>
      </c>
      <c r="H77">
        <v>0.61750722760261001</v>
      </c>
      <c r="I77">
        <v>1</v>
      </c>
      <c r="J77" t="s">
        <v>4926</v>
      </c>
      <c r="K77">
        <v>5</v>
      </c>
      <c r="L77" t="s">
        <v>4926</v>
      </c>
      <c r="N77">
        <f>COUNTIF(L77,"&lt;0.01")+COUNTIF(J77,"&lt;0.01")+COUNTIF(H77,"&lt;0.01")+COUNTIF(F77,"&lt;0.01")+COUNTIF(D77,"&lt;0.01")</f>
        <v>0</v>
      </c>
    </row>
    <row r="78" spans="1:14" x14ac:dyDescent="0.3">
      <c r="A78" t="s">
        <v>529</v>
      </c>
      <c r="B78">
        <v>98</v>
      </c>
      <c r="C78">
        <v>0</v>
      </c>
      <c r="D78" t="s">
        <v>4926</v>
      </c>
      <c r="E78">
        <v>3</v>
      </c>
      <c r="F78" t="s">
        <v>4926</v>
      </c>
      <c r="G78">
        <v>0</v>
      </c>
      <c r="H78" t="s">
        <v>4926</v>
      </c>
      <c r="I78">
        <v>2</v>
      </c>
      <c r="J78" t="s">
        <v>4926</v>
      </c>
      <c r="K78">
        <v>3</v>
      </c>
      <c r="L78" t="s">
        <v>4926</v>
      </c>
      <c r="N78">
        <f>COUNTIF(L78,"&lt;0.01")+COUNTIF(J78,"&lt;0.01")+COUNTIF(H78,"&lt;0.01")+COUNTIF(F78,"&lt;0.01")+COUNTIF(D78,"&lt;0.01")</f>
        <v>0</v>
      </c>
    </row>
    <row r="79" spans="1:14" x14ac:dyDescent="0.3">
      <c r="A79" t="s">
        <v>300</v>
      </c>
      <c r="B79">
        <v>154</v>
      </c>
      <c r="C79">
        <v>8</v>
      </c>
      <c r="D79" t="s">
        <v>4926</v>
      </c>
      <c r="E79">
        <v>4</v>
      </c>
      <c r="F79" t="s">
        <v>4926</v>
      </c>
      <c r="G79">
        <v>1</v>
      </c>
      <c r="H79" t="s">
        <v>4926</v>
      </c>
      <c r="I79">
        <v>2</v>
      </c>
      <c r="J79" t="s">
        <v>4926</v>
      </c>
      <c r="K79">
        <v>8</v>
      </c>
      <c r="L79" t="s">
        <v>4926</v>
      </c>
      <c r="N79">
        <f>COUNTIF(L79,"&lt;0.01")+COUNTIF(J79,"&lt;0.01")+COUNTIF(H79,"&lt;0.01")+COUNTIF(F79,"&lt;0.01")+COUNTIF(D79,"&lt;0.01")</f>
        <v>0</v>
      </c>
    </row>
    <row r="80" spans="1:14" x14ac:dyDescent="0.3">
      <c r="A80" t="s">
        <v>456</v>
      </c>
      <c r="B80">
        <v>31</v>
      </c>
      <c r="C80">
        <v>1</v>
      </c>
      <c r="D80" t="s">
        <v>4926</v>
      </c>
      <c r="E80">
        <v>4</v>
      </c>
      <c r="F80">
        <v>0.20789962526695485</v>
      </c>
      <c r="G80">
        <v>0</v>
      </c>
      <c r="H80" t="s">
        <v>4926</v>
      </c>
      <c r="I80">
        <v>0</v>
      </c>
      <c r="J80" t="s">
        <v>4926</v>
      </c>
      <c r="K80">
        <v>2</v>
      </c>
      <c r="L80" t="s">
        <v>4926</v>
      </c>
      <c r="N80">
        <f>COUNTIF(L80,"&lt;0.01")+COUNTIF(J80,"&lt;0.01")+COUNTIF(H80,"&lt;0.01")+COUNTIF(F80,"&lt;0.01")+COUNTIF(D80,"&lt;0.01")</f>
        <v>0</v>
      </c>
    </row>
    <row r="81" spans="1:14" x14ac:dyDescent="0.3">
      <c r="A81" t="s">
        <v>284</v>
      </c>
      <c r="B81">
        <v>168</v>
      </c>
      <c r="C81">
        <v>11</v>
      </c>
      <c r="D81" t="s">
        <v>4926</v>
      </c>
      <c r="E81">
        <v>15</v>
      </c>
      <c r="F81">
        <v>0.2989727552736608</v>
      </c>
      <c r="G81">
        <v>2</v>
      </c>
      <c r="H81">
        <v>0.47151935212763413</v>
      </c>
      <c r="I81">
        <v>6</v>
      </c>
      <c r="J81">
        <v>0.45561194410612177</v>
      </c>
      <c r="K81">
        <v>0</v>
      </c>
      <c r="L81" t="s">
        <v>4926</v>
      </c>
      <c r="N81">
        <f>COUNTIF(L81,"&lt;0.01")+COUNTIF(J81,"&lt;0.01")+COUNTIF(H81,"&lt;0.01")+COUNTIF(F81,"&lt;0.01")+COUNTIF(D81,"&lt;0.01")</f>
        <v>0</v>
      </c>
    </row>
    <row r="82" spans="1:14" x14ac:dyDescent="0.3">
      <c r="A82" t="s">
        <v>488</v>
      </c>
      <c r="B82">
        <v>74</v>
      </c>
      <c r="C82">
        <v>2</v>
      </c>
      <c r="D82" t="s">
        <v>4926</v>
      </c>
      <c r="E82">
        <v>3</v>
      </c>
      <c r="F82" t="s">
        <v>4926</v>
      </c>
      <c r="G82">
        <v>0</v>
      </c>
      <c r="H82" t="s">
        <v>4926</v>
      </c>
      <c r="I82">
        <v>2</v>
      </c>
      <c r="J82" t="s">
        <v>4926</v>
      </c>
      <c r="K82">
        <v>7</v>
      </c>
      <c r="L82">
        <v>0.35417663819023776</v>
      </c>
      <c r="N82">
        <f>COUNTIF(L82,"&lt;0.01")+COUNTIF(J82,"&lt;0.01")+COUNTIF(H82,"&lt;0.01")+COUNTIF(F82,"&lt;0.01")+COUNTIF(D82,"&lt;0.01")</f>
        <v>0</v>
      </c>
    </row>
    <row r="83" spans="1:14" x14ac:dyDescent="0.3">
      <c r="A83" t="s">
        <v>82</v>
      </c>
      <c r="B83">
        <v>110</v>
      </c>
      <c r="C83">
        <v>4</v>
      </c>
      <c r="D83" t="s">
        <v>4926</v>
      </c>
      <c r="E83">
        <v>3</v>
      </c>
      <c r="F83" t="s">
        <v>4926</v>
      </c>
      <c r="G83">
        <v>0</v>
      </c>
      <c r="H83" t="s">
        <v>4926</v>
      </c>
      <c r="I83">
        <v>4</v>
      </c>
      <c r="J83">
        <v>0.47368328669351062</v>
      </c>
      <c r="K83">
        <v>3</v>
      </c>
      <c r="L83" t="s">
        <v>4926</v>
      </c>
      <c r="N83">
        <f>COUNTIF(L83,"&lt;0.01")+COUNTIF(J83,"&lt;0.01")+COUNTIF(H83,"&lt;0.01")+COUNTIF(F83,"&lt;0.01")+COUNTIF(D83,"&lt;0.01")</f>
        <v>0</v>
      </c>
    </row>
    <row r="84" spans="1:14" x14ac:dyDescent="0.3">
      <c r="A84" t="s">
        <v>279</v>
      </c>
      <c r="B84">
        <v>63</v>
      </c>
      <c r="C84">
        <v>4</v>
      </c>
      <c r="D84" t="s">
        <v>4926</v>
      </c>
      <c r="E84">
        <v>1</v>
      </c>
      <c r="F84" t="s">
        <v>4926</v>
      </c>
      <c r="G84">
        <v>1</v>
      </c>
      <c r="H84">
        <v>0.44993222370931335</v>
      </c>
      <c r="I84">
        <v>2</v>
      </c>
      <c r="J84" t="s">
        <v>4926</v>
      </c>
      <c r="K84">
        <v>2</v>
      </c>
      <c r="L84" t="s">
        <v>4926</v>
      </c>
      <c r="N84">
        <f>COUNTIF(L84,"&lt;0.01")+COUNTIF(J84,"&lt;0.01")+COUNTIF(H84,"&lt;0.01")+COUNTIF(F84,"&lt;0.01")+COUNTIF(D84,"&lt;0.01")</f>
        <v>0</v>
      </c>
    </row>
    <row r="85" spans="1:14" x14ac:dyDescent="0.3">
      <c r="A85" t="s">
        <v>230</v>
      </c>
      <c r="B85">
        <v>90</v>
      </c>
      <c r="C85">
        <v>6</v>
      </c>
      <c r="D85" t="s">
        <v>4926</v>
      </c>
      <c r="E85">
        <v>6</v>
      </c>
      <c r="F85" t="s">
        <v>4926</v>
      </c>
      <c r="G85">
        <v>2</v>
      </c>
      <c r="H85">
        <v>0.20708575864982195</v>
      </c>
      <c r="I85">
        <v>3</v>
      </c>
      <c r="J85">
        <v>0.5570119310161773</v>
      </c>
      <c r="K85">
        <v>4</v>
      </c>
      <c r="L85" t="s">
        <v>4926</v>
      </c>
      <c r="N85">
        <f>COUNTIF(L85,"&lt;0.01")+COUNTIF(J85,"&lt;0.01")+COUNTIF(H85,"&lt;0.01")+COUNTIF(F85,"&lt;0.01")+COUNTIF(D85,"&lt;0.01")</f>
        <v>0</v>
      </c>
    </row>
    <row r="86" spans="1:14" x14ac:dyDescent="0.3">
      <c r="A86" t="s">
        <v>301</v>
      </c>
      <c r="B86">
        <v>118</v>
      </c>
      <c r="C86">
        <v>4</v>
      </c>
      <c r="D86" t="s">
        <v>4926</v>
      </c>
      <c r="E86">
        <v>4</v>
      </c>
      <c r="F86" t="s">
        <v>4926</v>
      </c>
      <c r="G86">
        <v>1</v>
      </c>
      <c r="H86" t="s">
        <v>4926</v>
      </c>
      <c r="I86">
        <v>1</v>
      </c>
      <c r="J86" t="s">
        <v>4926</v>
      </c>
      <c r="K86">
        <v>4</v>
      </c>
      <c r="L86" t="s">
        <v>4926</v>
      </c>
      <c r="N86">
        <f>COUNTIF(L86,"&lt;0.01")+COUNTIF(J86,"&lt;0.01")+COUNTIF(H86,"&lt;0.01")+COUNTIF(F86,"&lt;0.01")+COUNTIF(D86,"&lt;0.01")</f>
        <v>0</v>
      </c>
    </row>
    <row r="87" spans="1:14" x14ac:dyDescent="0.3">
      <c r="A87" t="s">
        <v>113</v>
      </c>
      <c r="B87">
        <v>306</v>
      </c>
      <c r="C87">
        <v>30</v>
      </c>
      <c r="D87">
        <v>4.2426197385121489E-2</v>
      </c>
      <c r="E87">
        <v>23</v>
      </c>
      <c r="F87" t="s">
        <v>4926</v>
      </c>
      <c r="G87">
        <v>2</v>
      </c>
      <c r="H87" t="s">
        <v>4926</v>
      </c>
      <c r="I87">
        <v>7</v>
      </c>
      <c r="J87" t="s">
        <v>4926</v>
      </c>
      <c r="K87">
        <v>19</v>
      </c>
      <c r="L87" t="s">
        <v>4926</v>
      </c>
      <c r="N87">
        <f>COUNTIF(L87,"&lt;0.01")+COUNTIF(J87,"&lt;0.01")+COUNTIF(H87,"&lt;0.01")+COUNTIF(F87,"&lt;0.01")+COUNTIF(D87,"&lt;0.01")</f>
        <v>0</v>
      </c>
    </row>
    <row r="88" spans="1:14" x14ac:dyDescent="0.3">
      <c r="A88" t="s">
        <v>548</v>
      </c>
      <c r="B88">
        <v>33</v>
      </c>
      <c r="C88">
        <v>1</v>
      </c>
      <c r="D88" t="s">
        <v>4926</v>
      </c>
      <c r="E88">
        <v>2</v>
      </c>
      <c r="F88" t="s">
        <v>4926</v>
      </c>
      <c r="G88">
        <v>0</v>
      </c>
      <c r="H88" t="s">
        <v>4926</v>
      </c>
      <c r="I88">
        <v>0</v>
      </c>
      <c r="J88" t="s">
        <v>4926</v>
      </c>
      <c r="K88">
        <v>3</v>
      </c>
      <c r="L88">
        <v>0.48047793265433336</v>
      </c>
      <c r="N88">
        <f>COUNTIF(L88,"&lt;0.01")+COUNTIF(J88,"&lt;0.01")+COUNTIF(H88,"&lt;0.01")+COUNTIF(F88,"&lt;0.01")+COUNTIF(D88,"&lt;0.01")</f>
        <v>0</v>
      </c>
    </row>
    <row r="89" spans="1:14" x14ac:dyDescent="0.3">
      <c r="A89" t="s">
        <v>271</v>
      </c>
      <c r="B89">
        <v>249</v>
      </c>
      <c r="C89">
        <v>12</v>
      </c>
      <c r="D89" t="s">
        <v>4926</v>
      </c>
      <c r="E89">
        <v>12</v>
      </c>
      <c r="F89" t="s">
        <v>4926</v>
      </c>
      <c r="G89">
        <v>3</v>
      </c>
      <c r="H89">
        <v>0.41667748943423494</v>
      </c>
      <c r="I89">
        <v>8</v>
      </c>
      <c r="J89" t="s">
        <v>4926</v>
      </c>
      <c r="K89">
        <v>8</v>
      </c>
      <c r="L89" t="s">
        <v>4926</v>
      </c>
      <c r="N89">
        <f>COUNTIF(L89,"&lt;0.01")+COUNTIF(J89,"&lt;0.01")+COUNTIF(H89,"&lt;0.01")+COUNTIF(F89,"&lt;0.01")+COUNTIF(D89,"&lt;0.01")</f>
        <v>0</v>
      </c>
    </row>
    <row r="90" spans="1:14" x14ac:dyDescent="0.3">
      <c r="A90" t="s">
        <v>404</v>
      </c>
      <c r="B90">
        <v>39</v>
      </c>
      <c r="C90">
        <v>1</v>
      </c>
      <c r="D90" t="s">
        <v>4926</v>
      </c>
      <c r="E90">
        <v>5</v>
      </c>
      <c r="F90">
        <v>0.17277519701389996</v>
      </c>
      <c r="G90">
        <v>0</v>
      </c>
      <c r="H90" t="s">
        <v>4926</v>
      </c>
      <c r="I90">
        <v>0</v>
      </c>
      <c r="J90" t="s">
        <v>4926</v>
      </c>
      <c r="K90">
        <v>3</v>
      </c>
      <c r="L90" t="s">
        <v>4926</v>
      </c>
      <c r="N90">
        <f>COUNTIF(L90,"&lt;0.01")+COUNTIF(J90,"&lt;0.01")+COUNTIF(H90,"&lt;0.01")+COUNTIF(F90,"&lt;0.01")+COUNTIF(D90,"&lt;0.01")</f>
        <v>0</v>
      </c>
    </row>
    <row r="91" spans="1:14" x14ac:dyDescent="0.3">
      <c r="A91" t="s">
        <v>418</v>
      </c>
      <c r="B91">
        <v>42</v>
      </c>
      <c r="C91">
        <v>1</v>
      </c>
      <c r="D91" t="s">
        <v>4926</v>
      </c>
      <c r="E91">
        <v>6</v>
      </c>
      <c r="F91">
        <v>9.6759855829991429E-2</v>
      </c>
      <c r="G91">
        <v>0</v>
      </c>
      <c r="H91" t="s">
        <v>4926</v>
      </c>
      <c r="I91">
        <v>0</v>
      </c>
      <c r="J91" t="s">
        <v>4926</v>
      </c>
      <c r="K91">
        <v>4</v>
      </c>
      <c r="L91">
        <v>0.41608289587285568</v>
      </c>
      <c r="N91">
        <f>COUNTIF(L91,"&lt;0.01")+COUNTIF(J91,"&lt;0.01")+COUNTIF(H91,"&lt;0.01")+COUNTIF(F91,"&lt;0.01")+COUNTIF(D91,"&lt;0.01")</f>
        <v>0</v>
      </c>
    </row>
    <row r="92" spans="1:14" x14ac:dyDescent="0.3">
      <c r="A92" t="s">
        <v>144</v>
      </c>
      <c r="B92">
        <v>156</v>
      </c>
      <c r="C92">
        <v>1</v>
      </c>
      <c r="D92" t="s">
        <v>4926</v>
      </c>
      <c r="E92">
        <v>4</v>
      </c>
      <c r="F92" t="s">
        <v>4926</v>
      </c>
      <c r="G92">
        <v>0</v>
      </c>
      <c r="H92" t="s">
        <v>4926</v>
      </c>
      <c r="I92">
        <v>3</v>
      </c>
      <c r="J92" t="s">
        <v>4926</v>
      </c>
      <c r="K92">
        <v>5</v>
      </c>
      <c r="L92" t="s">
        <v>4926</v>
      </c>
      <c r="N92">
        <f>COUNTIF(L92,"&lt;0.01")+COUNTIF(J92,"&lt;0.01")+COUNTIF(H92,"&lt;0.01")+COUNTIF(F92,"&lt;0.01")+COUNTIF(D92,"&lt;0.01")</f>
        <v>0</v>
      </c>
    </row>
    <row r="93" spans="1:14" x14ac:dyDescent="0.3">
      <c r="A93" t="s">
        <v>295</v>
      </c>
      <c r="B93">
        <v>89</v>
      </c>
      <c r="C93">
        <v>4</v>
      </c>
      <c r="D93" t="s">
        <v>4926</v>
      </c>
      <c r="E93">
        <v>8</v>
      </c>
      <c r="F93">
        <v>0.36775591114117817</v>
      </c>
      <c r="G93">
        <v>1</v>
      </c>
      <c r="H93">
        <v>0.57090588036695855</v>
      </c>
      <c r="I93">
        <v>4</v>
      </c>
      <c r="J93">
        <v>0.32065228510201471</v>
      </c>
      <c r="K93">
        <v>2</v>
      </c>
      <c r="L93" t="s">
        <v>4926</v>
      </c>
      <c r="N93">
        <f>COUNTIF(L93,"&lt;0.01")+COUNTIF(J93,"&lt;0.01")+COUNTIF(H93,"&lt;0.01")+COUNTIF(F93,"&lt;0.01")+COUNTIF(D93,"&lt;0.01")</f>
        <v>0</v>
      </c>
    </row>
    <row r="94" spans="1:14" x14ac:dyDescent="0.3">
      <c r="A94" t="s">
        <v>283</v>
      </c>
      <c r="B94">
        <v>67</v>
      </c>
      <c r="C94">
        <v>4</v>
      </c>
      <c r="D94" t="s">
        <v>4926</v>
      </c>
      <c r="E94">
        <v>4</v>
      </c>
      <c r="F94" t="s">
        <v>4926</v>
      </c>
      <c r="G94">
        <v>1</v>
      </c>
      <c r="H94">
        <v>0.47051959031576263</v>
      </c>
      <c r="I94">
        <v>4</v>
      </c>
      <c r="J94">
        <v>0.16791797014430648</v>
      </c>
      <c r="K94">
        <v>4</v>
      </c>
      <c r="L94" t="s">
        <v>4926</v>
      </c>
      <c r="N94">
        <f>COUNTIF(L94,"&lt;0.01")+COUNTIF(J94,"&lt;0.01")+COUNTIF(H94,"&lt;0.01")+COUNTIF(F94,"&lt;0.01")+COUNTIF(D94,"&lt;0.01")</f>
        <v>0</v>
      </c>
    </row>
    <row r="95" spans="1:14" x14ac:dyDescent="0.3">
      <c r="A95" t="s">
        <v>231</v>
      </c>
      <c r="B95">
        <v>90</v>
      </c>
      <c r="C95">
        <v>6</v>
      </c>
      <c r="D95" t="s">
        <v>4926</v>
      </c>
      <c r="E95">
        <v>5</v>
      </c>
      <c r="F95" t="s">
        <v>4926</v>
      </c>
      <c r="G95">
        <v>2</v>
      </c>
      <c r="H95">
        <v>0.20708575864982195</v>
      </c>
      <c r="I95">
        <v>2</v>
      </c>
      <c r="J95" t="s">
        <v>4926</v>
      </c>
      <c r="K95">
        <v>5</v>
      </c>
      <c r="L95" t="s">
        <v>4926</v>
      </c>
      <c r="N95">
        <f>COUNTIF(L95,"&lt;0.01")+COUNTIF(J95,"&lt;0.01")+COUNTIF(H95,"&lt;0.01")+COUNTIF(F95,"&lt;0.01")+COUNTIF(D95,"&lt;0.01")</f>
        <v>0</v>
      </c>
    </row>
    <row r="96" spans="1:14" x14ac:dyDescent="0.3">
      <c r="A96" t="s">
        <v>92</v>
      </c>
      <c r="B96">
        <v>342</v>
      </c>
      <c r="C96">
        <v>23</v>
      </c>
      <c r="D96" t="s">
        <v>4926</v>
      </c>
      <c r="E96">
        <v>14</v>
      </c>
      <c r="F96" t="s">
        <v>4926</v>
      </c>
      <c r="G96">
        <v>2</v>
      </c>
      <c r="H96" t="s">
        <v>4926</v>
      </c>
      <c r="I96">
        <v>9</v>
      </c>
      <c r="J96" t="s">
        <v>4926</v>
      </c>
      <c r="K96">
        <v>19</v>
      </c>
      <c r="L96" t="s">
        <v>4926</v>
      </c>
      <c r="N96">
        <f>COUNTIF(L96,"&lt;0.01")+COUNTIF(J96,"&lt;0.01")+COUNTIF(H96,"&lt;0.01")+COUNTIF(F96,"&lt;0.01")+COUNTIF(D96,"&lt;0.01")</f>
        <v>0</v>
      </c>
    </row>
    <row r="97" spans="1:14" x14ac:dyDescent="0.3">
      <c r="A97" t="s">
        <v>303</v>
      </c>
      <c r="B97">
        <v>187</v>
      </c>
      <c r="C97">
        <v>9</v>
      </c>
      <c r="D97" t="s">
        <v>4926</v>
      </c>
      <c r="E97">
        <v>12</v>
      </c>
      <c r="F97" t="s">
        <v>4926</v>
      </c>
      <c r="G97">
        <v>1</v>
      </c>
      <c r="H97" t="s">
        <v>4926</v>
      </c>
      <c r="I97">
        <v>3</v>
      </c>
      <c r="J97" t="s">
        <v>4926</v>
      </c>
      <c r="K97">
        <v>4</v>
      </c>
      <c r="L97" t="s">
        <v>4926</v>
      </c>
      <c r="N97">
        <f>COUNTIF(L97,"&lt;0.01")+COUNTIF(J97,"&lt;0.01")+COUNTIF(H97,"&lt;0.01")+COUNTIF(F97,"&lt;0.01")+COUNTIF(D97,"&lt;0.01")</f>
        <v>0</v>
      </c>
    </row>
    <row r="98" spans="1:14" x14ac:dyDescent="0.3">
      <c r="A98" t="s">
        <v>265</v>
      </c>
      <c r="B98">
        <v>143</v>
      </c>
      <c r="C98">
        <v>8</v>
      </c>
      <c r="D98" t="s">
        <v>4926</v>
      </c>
      <c r="E98">
        <v>12</v>
      </c>
      <c r="F98">
        <v>0.4084190621457704</v>
      </c>
      <c r="G98">
        <v>2</v>
      </c>
      <c r="H98">
        <v>0.3905203378483027</v>
      </c>
      <c r="I98">
        <v>5</v>
      </c>
      <c r="J98">
        <v>0.4889082893481459</v>
      </c>
      <c r="K98">
        <v>4</v>
      </c>
      <c r="L98" t="s">
        <v>4926</v>
      </c>
      <c r="N98">
        <f>COUNTIF(L98,"&lt;0.01")+COUNTIF(J98,"&lt;0.01")+COUNTIF(H98,"&lt;0.01")+COUNTIF(F98,"&lt;0.01")+COUNTIF(D98,"&lt;0.01")</f>
        <v>0</v>
      </c>
    </row>
    <row r="99" spans="1:14" x14ac:dyDescent="0.3">
      <c r="A99" t="s">
        <v>532</v>
      </c>
      <c r="B99">
        <v>27</v>
      </c>
      <c r="C99">
        <v>1</v>
      </c>
      <c r="D99" t="s">
        <v>4926</v>
      </c>
      <c r="E99">
        <v>1</v>
      </c>
      <c r="F99" t="s">
        <v>4926</v>
      </c>
      <c r="G99">
        <v>0</v>
      </c>
      <c r="H99" t="s">
        <v>4926</v>
      </c>
      <c r="I99">
        <v>0</v>
      </c>
      <c r="J99" t="s">
        <v>4926</v>
      </c>
      <c r="K99">
        <v>0</v>
      </c>
      <c r="L99" t="s">
        <v>4926</v>
      </c>
      <c r="N99">
        <f>COUNTIF(L99,"&lt;0.01")+COUNTIF(J99,"&lt;0.01")+COUNTIF(H99,"&lt;0.01")+COUNTIF(F99,"&lt;0.01")+COUNTIF(D99,"&lt;0.01")</f>
        <v>0</v>
      </c>
    </row>
    <row r="100" spans="1:14" x14ac:dyDescent="0.3">
      <c r="A100" t="s">
        <v>527</v>
      </c>
      <c r="B100">
        <v>25</v>
      </c>
      <c r="C100">
        <v>2</v>
      </c>
      <c r="D100">
        <v>0.53823309306673062</v>
      </c>
      <c r="E100">
        <v>2</v>
      </c>
      <c r="F100">
        <v>0.5786543757610243</v>
      </c>
      <c r="G100">
        <v>0</v>
      </c>
      <c r="H100" t="s">
        <v>4926</v>
      </c>
      <c r="I100">
        <v>0</v>
      </c>
      <c r="J100" t="s">
        <v>4926</v>
      </c>
      <c r="K100">
        <v>1</v>
      </c>
      <c r="L100" t="s">
        <v>4926</v>
      </c>
      <c r="N100">
        <f>COUNTIF(L100,"&lt;0.01")+COUNTIF(J100,"&lt;0.01")+COUNTIF(H100,"&lt;0.01")+COUNTIF(F100,"&lt;0.01")+COUNTIF(D100,"&lt;0.01")</f>
        <v>0</v>
      </c>
    </row>
    <row r="101" spans="1:14" x14ac:dyDescent="0.3">
      <c r="A101" t="s">
        <v>127</v>
      </c>
      <c r="B101">
        <v>84</v>
      </c>
      <c r="C101">
        <v>6</v>
      </c>
      <c r="D101">
        <v>0.55440851030051541</v>
      </c>
      <c r="E101">
        <v>5</v>
      </c>
      <c r="F101" t="s">
        <v>4926</v>
      </c>
      <c r="G101">
        <v>2</v>
      </c>
      <c r="H101">
        <v>0.18654534700045886</v>
      </c>
      <c r="I101">
        <v>5</v>
      </c>
      <c r="J101">
        <v>0.13253857664390667</v>
      </c>
      <c r="K101">
        <v>4</v>
      </c>
      <c r="L101" t="s">
        <v>4926</v>
      </c>
      <c r="N101">
        <f>COUNTIF(L101,"&lt;0.01")+COUNTIF(J101,"&lt;0.01")+COUNTIF(H101,"&lt;0.01")+COUNTIF(F101,"&lt;0.01")+COUNTIF(D101,"&lt;0.01")</f>
        <v>0</v>
      </c>
    </row>
    <row r="102" spans="1:14" x14ac:dyDescent="0.3">
      <c r="A102" t="s">
        <v>443</v>
      </c>
      <c r="B102">
        <v>51</v>
      </c>
      <c r="C102">
        <v>0</v>
      </c>
      <c r="D102" t="s">
        <v>4926</v>
      </c>
      <c r="E102">
        <v>1</v>
      </c>
      <c r="F102" t="s">
        <v>4926</v>
      </c>
      <c r="G102">
        <v>0</v>
      </c>
      <c r="H102" t="s">
        <v>4926</v>
      </c>
      <c r="I102">
        <v>0</v>
      </c>
      <c r="J102" t="s">
        <v>4926</v>
      </c>
      <c r="K102">
        <v>1</v>
      </c>
      <c r="L102" t="s">
        <v>4926</v>
      </c>
      <c r="N102">
        <f>COUNTIF(L102,"&lt;0.01")+COUNTIF(J102,"&lt;0.01")+COUNTIF(H102,"&lt;0.01")+COUNTIF(F102,"&lt;0.01")+COUNTIF(D102,"&lt;0.01")</f>
        <v>0</v>
      </c>
    </row>
    <row r="103" spans="1:14" x14ac:dyDescent="0.3">
      <c r="A103" t="s">
        <v>240</v>
      </c>
      <c r="B103">
        <v>103</v>
      </c>
      <c r="C103">
        <v>5</v>
      </c>
      <c r="D103" t="s">
        <v>4926</v>
      </c>
      <c r="E103">
        <v>6</v>
      </c>
      <c r="F103" t="s">
        <v>4926</v>
      </c>
      <c r="G103">
        <v>2</v>
      </c>
      <c r="H103">
        <v>0.25228986818213622</v>
      </c>
      <c r="I103">
        <v>3</v>
      </c>
      <c r="J103" t="s">
        <v>4926</v>
      </c>
      <c r="K103">
        <v>2</v>
      </c>
      <c r="L103" t="s">
        <v>4926</v>
      </c>
      <c r="N103">
        <f>COUNTIF(L103,"&lt;0.01")+COUNTIF(J103,"&lt;0.01")+COUNTIF(H103,"&lt;0.01")+COUNTIF(F103,"&lt;0.01")+COUNTIF(D103,"&lt;0.01")</f>
        <v>0</v>
      </c>
    </row>
    <row r="104" spans="1:14" x14ac:dyDescent="0.3">
      <c r="A104" t="s">
        <v>261</v>
      </c>
      <c r="B104">
        <v>46</v>
      </c>
      <c r="C104">
        <v>5</v>
      </c>
      <c r="D104">
        <v>0.22514088135494861</v>
      </c>
      <c r="E104">
        <v>4</v>
      </c>
      <c r="F104">
        <v>0.46960906659819485</v>
      </c>
      <c r="G104">
        <v>1</v>
      </c>
      <c r="H104">
        <v>0.35329007765579107</v>
      </c>
      <c r="I104">
        <v>2</v>
      </c>
      <c r="J104">
        <v>0.43803272544863958</v>
      </c>
      <c r="K104">
        <v>4</v>
      </c>
      <c r="L104">
        <v>0.48682217127941851</v>
      </c>
      <c r="N104">
        <f>COUNTIF(L104,"&lt;0.01")+COUNTIF(J104,"&lt;0.01")+COUNTIF(H104,"&lt;0.01")+COUNTIF(F104,"&lt;0.01")+COUNTIF(D104,"&lt;0.01")</f>
        <v>0</v>
      </c>
    </row>
    <row r="105" spans="1:14" x14ac:dyDescent="0.3">
      <c r="A105" t="s">
        <v>531</v>
      </c>
      <c r="B105">
        <v>99</v>
      </c>
      <c r="C105">
        <v>3</v>
      </c>
      <c r="D105" t="s">
        <v>4926</v>
      </c>
      <c r="E105">
        <v>4</v>
      </c>
      <c r="F105" t="s">
        <v>4926</v>
      </c>
      <c r="G105">
        <v>0</v>
      </c>
      <c r="H105" t="s">
        <v>4926</v>
      </c>
      <c r="I105">
        <v>2</v>
      </c>
      <c r="J105" t="s">
        <v>4926</v>
      </c>
      <c r="K105">
        <v>3</v>
      </c>
      <c r="L105" t="s">
        <v>4926</v>
      </c>
      <c r="N105">
        <f>COUNTIF(L105,"&lt;0.01")+COUNTIF(J105,"&lt;0.01")+COUNTIF(H105,"&lt;0.01")+COUNTIF(F105,"&lt;0.01")+COUNTIF(D105,"&lt;0.01")</f>
        <v>0</v>
      </c>
    </row>
    <row r="106" spans="1:14" x14ac:dyDescent="0.3">
      <c r="A106" t="s">
        <v>110</v>
      </c>
      <c r="B106">
        <v>60</v>
      </c>
      <c r="C106">
        <v>3</v>
      </c>
      <c r="D106" t="s">
        <v>4926</v>
      </c>
      <c r="E106">
        <v>7</v>
      </c>
      <c r="F106">
        <v>0.17013779738374332</v>
      </c>
      <c r="G106">
        <v>1</v>
      </c>
      <c r="H106">
        <v>0.43397677730087408</v>
      </c>
      <c r="I106">
        <v>0</v>
      </c>
      <c r="J106" t="s">
        <v>4926</v>
      </c>
      <c r="K106">
        <v>1</v>
      </c>
      <c r="L106" t="s">
        <v>4926</v>
      </c>
      <c r="N106">
        <f>COUNTIF(L106,"&lt;0.01")+COUNTIF(J106,"&lt;0.01")+COUNTIF(H106,"&lt;0.01")+COUNTIF(F106,"&lt;0.01")+COUNTIF(D106,"&lt;0.01")</f>
        <v>0</v>
      </c>
    </row>
    <row r="107" spans="1:14" x14ac:dyDescent="0.3">
      <c r="A107" t="s">
        <v>832</v>
      </c>
      <c r="B107">
        <v>92</v>
      </c>
      <c r="C107">
        <v>9</v>
      </c>
      <c r="D107">
        <v>0.20364148530339174</v>
      </c>
      <c r="E107">
        <v>8</v>
      </c>
      <c r="F107">
        <v>0.40341833597627852</v>
      </c>
      <c r="G107">
        <v>0</v>
      </c>
      <c r="H107" t="s">
        <v>4926</v>
      </c>
      <c r="I107">
        <v>2</v>
      </c>
      <c r="J107" t="s">
        <v>4926</v>
      </c>
      <c r="K107">
        <v>9</v>
      </c>
      <c r="L107">
        <v>0.28752682176857247</v>
      </c>
      <c r="N107">
        <f>COUNTIF(L107,"&lt;0.01")+COUNTIF(J107,"&lt;0.01")+COUNTIF(H107,"&lt;0.01")+COUNTIF(F107,"&lt;0.01")+COUNTIF(D107,"&lt;0.01")</f>
        <v>0</v>
      </c>
    </row>
    <row r="108" spans="1:14" x14ac:dyDescent="0.3">
      <c r="A108" t="s">
        <v>4884</v>
      </c>
      <c r="B108">
        <v>11</v>
      </c>
      <c r="C108">
        <v>0</v>
      </c>
      <c r="D108" t="s">
        <v>4926</v>
      </c>
      <c r="E108">
        <v>0</v>
      </c>
      <c r="F108" t="s">
        <v>4926</v>
      </c>
      <c r="G108">
        <v>0</v>
      </c>
      <c r="H108" t="s">
        <v>4926</v>
      </c>
      <c r="I108">
        <v>0</v>
      </c>
      <c r="J108" t="s">
        <v>4926</v>
      </c>
      <c r="K108">
        <v>0</v>
      </c>
      <c r="L108" t="s">
        <v>4926</v>
      </c>
      <c r="N108">
        <f>COUNTIF(L108,"&lt;0.01")+COUNTIF(J108,"&lt;0.01")+COUNTIF(H108,"&lt;0.01")+COUNTIF(F108,"&lt;0.01")+COUNTIF(D108,"&lt;0.01")</f>
        <v>0</v>
      </c>
    </row>
    <row r="109" spans="1:14" x14ac:dyDescent="0.3">
      <c r="A109" t="s">
        <v>759</v>
      </c>
      <c r="B109">
        <v>56</v>
      </c>
      <c r="C109">
        <v>6</v>
      </c>
      <c r="D109">
        <v>0.20383535623971155</v>
      </c>
      <c r="E109">
        <v>6</v>
      </c>
      <c r="F109">
        <v>0.25276678499868338</v>
      </c>
      <c r="G109">
        <v>0</v>
      </c>
      <c r="H109" t="s">
        <v>4926</v>
      </c>
      <c r="I109">
        <v>3</v>
      </c>
      <c r="J109">
        <v>0.26809177703370218</v>
      </c>
      <c r="K109">
        <v>4</v>
      </c>
      <c r="L109" t="s">
        <v>4926</v>
      </c>
      <c r="N109">
        <f>COUNTIF(L109,"&lt;0.01")+COUNTIF(J109,"&lt;0.01")+COUNTIF(H109,"&lt;0.01")+COUNTIF(F109,"&lt;0.01")+COUNTIF(D109,"&lt;0.01")</f>
        <v>0</v>
      </c>
    </row>
    <row r="110" spans="1:14" x14ac:dyDescent="0.3">
      <c r="A110" t="s">
        <v>146</v>
      </c>
      <c r="B110">
        <v>147</v>
      </c>
      <c r="C110">
        <v>2</v>
      </c>
      <c r="D110" t="s">
        <v>4926</v>
      </c>
      <c r="E110">
        <v>9</v>
      </c>
      <c r="F110" t="s">
        <v>4926</v>
      </c>
      <c r="G110">
        <v>0</v>
      </c>
      <c r="H110" t="s">
        <v>4926</v>
      </c>
      <c r="I110">
        <v>1</v>
      </c>
      <c r="J110" t="s">
        <v>4926</v>
      </c>
      <c r="K110">
        <v>6</v>
      </c>
      <c r="L110" t="s">
        <v>4926</v>
      </c>
      <c r="N110">
        <f>COUNTIF(L110,"&lt;0.01")+COUNTIF(J110,"&lt;0.01")+COUNTIF(H110,"&lt;0.01")+COUNTIF(F110,"&lt;0.01")+COUNTIF(D110,"&lt;0.01")</f>
        <v>0</v>
      </c>
    </row>
    <row r="111" spans="1:14" x14ac:dyDescent="0.3">
      <c r="A111" t="s">
        <v>205</v>
      </c>
      <c r="B111">
        <v>52</v>
      </c>
      <c r="C111">
        <v>2</v>
      </c>
      <c r="D111" t="s">
        <v>4926</v>
      </c>
      <c r="E111">
        <v>4</v>
      </c>
      <c r="F111">
        <v>0.56791581952820658</v>
      </c>
      <c r="G111">
        <v>2</v>
      </c>
      <c r="H111">
        <v>8.5449213601361207E-2</v>
      </c>
      <c r="I111">
        <v>2</v>
      </c>
      <c r="J111">
        <v>0.50196768525584112</v>
      </c>
      <c r="K111">
        <v>6</v>
      </c>
      <c r="L111">
        <v>0.21601598911952266</v>
      </c>
      <c r="N111">
        <f>COUNTIF(L111,"&lt;0.01")+COUNTIF(J111,"&lt;0.01")+COUNTIF(H111,"&lt;0.01")+COUNTIF(F111,"&lt;0.01")+COUNTIF(D111,"&lt;0.01")</f>
        <v>0</v>
      </c>
    </row>
    <row r="112" spans="1:14" x14ac:dyDescent="0.3">
      <c r="A112" t="s">
        <v>1264</v>
      </c>
      <c r="B112">
        <v>37</v>
      </c>
      <c r="C112">
        <v>1</v>
      </c>
      <c r="D112" t="s">
        <v>4926</v>
      </c>
      <c r="E112">
        <v>0</v>
      </c>
      <c r="F112" t="s">
        <v>4926</v>
      </c>
      <c r="G112">
        <v>0</v>
      </c>
      <c r="H112" t="s">
        <v>4926</v>
      </c>
      <c r="I112">
        <v>0</v>
      </c>
      <c r="J112" t="s">
        <v>4926</v>
      </c>
      <c r="K112">
        <v>0</v>
      </c>
      <c r="L112" t="s">
        <v>4926</v>
      </c>
      <c r="N112">
        <f>COUNTIF(L112,"&lt;0.01")+COUNTIF(J112,"&lt;0.01")+COUNTIF(H112,"&lt;0.01")+COUNTIF(F112,"&lt;0.01")+COUNTIF(D112,"&lt;0.01")</f>
        <v>0</v>
      </c>
    </row>
    <row r="113" spans="1:14" x14ac:dyDescent="0.3">
      <c r="A113" t="s">
        <v>135</v>
      </c>
      <c r="B113">
        <v>99</v>
      </c>
      <c r="C113">
        <v>5</v>
      </c>
      <c r="D113" t="s">
        <v>4926</v>
      </c>
      <c r="E113">
        <v>3</v>
      </c>
      <c r="F113" t="s">
        <v>4926</v>
      </c>
      <c r="G113">
        <v>0</v>
      </c>
      <c r="H113" t="s">
        <v>4926</v>
      </c>
      <c r="I113">
        <v>1</v>
      </c>
      <c r="J113" t="s">
        <v>4926</v>
      </c>
      <c r="K113">
        <v>8</v>
      </c>
      <c r="L113">
        <v>0.51128132575031449</v>
      </c>
      <c r="N113">
        <f>COUNTIF(L113,"&lt;0.01")+COUNTIF(J113,"&lt;0.01")+COUNTIF(H113,"&lt;0.01")+COUNTIF(F113,"&lt;0.01")+COUNTIF(D113,"&lt;0.01")</f>
        <v>0</v>
      </c>
    </row>
    <row r="114" spans="1:14" x14ac:dyDescent="0.3">
      <c r="A114" t="s">
        <v>150</v>
      </c>
      <c r="B114">
        <v>144</v>
      </c>
      <c r="C114">
        <v>3</v>
      </c>
      <c r="D114" t="s">
        <v>4926</v>
      </c>
      <c r="E114">
        <v>7</v>
      </c>
      <c r="F114" t="s">
        <v>4926</v>
      </c>
      <c r="G114">
        <v>1</v>
      </c>
      <c r="H114" t="s">
        <v>4926</v>
      </c>
      <c r="I114">
        <v>1</v>
      </c>
      <c r="J114" t="s">
        <v>4926</v>
      </c>
      <c r="K114">
        <v>4</v>
      </c>
      <c r="L114" t="s">
        <v>4926</v>
      </c>
      <c r="N114">
        <f>COUNTIF(L114,"&lt;0.01")+COUNTIF(J114,"&lt;0.01")+COUNTIF(H114,"&lt;0.01")+COUNTIF(F114,"&lt;0.01")+COUNTIF(D114,"&lt;0.01")</f>
        <v>0</v>
      </c>
    </row>
    <row r="115" spans="1:14" x14ac:dyDescent="0.3">
      <c r="A115" t="s">
        <v>241</v>
      </c>
      <c r="B115">
        <v>31</v>
      </c>
      <c r="C115">
        <v>1</v>
      </c>
      <c r="D115" t="s">
        <v>4926</v>
      </c>
      <c r="E115">
        <v>1</v>
      </c>
      <c r="F115" t="s">
        <v>4926</v>
      </c>
      <c r="G115">
        <v>1</v>
      </c>
      <c r="H115">
        <v>0.25427103240026294</v>
      </c>
      <c r="I115">
        <v>2</v>
      </c>
      <c r="J115">
        <v>0.26275890001035884</v>
      </c>
      <c r="K115">
        <v>5</v>
      </c>
      <c r="L115">
        <v>8.9040899066802348E-2</v>
      </c>
      <c r="N115">
        <f>COUNTIF(L115,"&lt;0.01")+COUNTIF(J115,"&lt;0.01")+COUNTIF(H115,"&lt;0.01")+COUNTIF(F115,"&lt;0.01")+COUNTIF(D115,"&lt;0.01")</f>
        <v>0</v>
      </c>
    </row>
    <row r="116" spans="1:14" x14ac:dyDescent="0.3">
      <c r="A116" t="s">
        <v>89</v>
      </c>
      <c r="B116">
        <v>34</v>
      </c>
      <c r="C116">
        <v>1</v>
      </c>
      <c r="D116" t="s">
        <v>4926</v>
      </c>
      <c r="E116">
        <v>3</v>
      </c>
      <c r="F116">
        <v>0.48590861226554394</v>
      </c>
      <c r="G116">
        <v>0</v>
      </c>
      <c r="H116" t="s">
        <v>4926</v>
      </c>
      <c r="I116">
        <v>2</v>
      </c>
      <c r="J116">
        <v>0.29885326071250495</v>
      </c>
      <c r="K116">
        <v>2</v>
      </c>
      <c r="L116" t="s">
        <v>4926</v>
      </c>
      <c r="N116">
        <f>COUNTIF(L116,"&lt;0.01")+COUNTIF(J116,"&lt;0.01")+COUNTIF(H116,"&lt;0.01")+COUNTIF(F116,"&lt;0.01")+COUNTIF(D116,"&lt;0.01")</f>
        <v>0</v>
      </c>
    </row>
    <row r="117" spans="1:14" x14ac:dyDescent="0.3">
      <c r="A117" t="s">
        <v>522</v>
      </c>
      <c r="B117">
        <v>24</v>
      </c>
      <c r="C117">
        <v>1</v>
      </c>
      <c r="D117" t="s">
        <v>4926</v>
      </c>
      <c r="E117">
        <v>3</v>
      </c>
      <c r="F117">
        <v>0.27527615393430038</v>
      </c>
      <c r="G117">
        <v>0</v>
      </c>
      <c r="H117" t="s">
        <v>4926</v>
      </c>
      <c r="I117">
        <v>0</v>
      </c>
      <c r="J117" t="s">
        <v>4926</v>
      </c>
      <c r="K117">
        <v>0</v>
      </c>
      <c r="L117" t="s">
        <v>4926</v>
      </c>
      <c r="N117">
        <f>COUNTIF(L117,"&lt;0.01")+COUNTIF(J117,"&lt;0.01")+COUNTIF(H117,"&lt;0.01")+COUNTIF(F117,"&lt;0.01")+COUNTIF(D117,"&lt;0.01")</f>
        <v>0</v>
      </c>
    </row>
    <row r="118" spans="1:14" x14ac:dyDescent="0.3">
      <c r="A118" t="s">
        <v>1948</v>
      </c>
      <c r="B118">
        <v>70</v>
      </c>
      <c r="C118">
        <v>2</v>
      </c>
      <c r="D118" t="s">
        <v>4926</v>
      </c>
      <c r="E118">
        <v>1</v>
      </c>
      <c r="F118" t="s">
        <v>4926</v>
      </c>
      <c r="G118">
        <v>0</v>
      </c>
      <c r="H118" t="s">
        <v>4926</v>
      </c>
      <c r="I118">
        <v>0</v>
      </c>
      <c r="J118" t="s">
        <v>4926</v>
      </c>
      <c r="K118">
        <v>0</v>
      </c>
      <c r="L118" t="s">
        <v>4926</v>
      </c>
      <c r="N118">
        <f>COUNTIF(L118,"&lt;0.01")+COUNTIF(J118,"&lt;0.01")+COUNTIF(H118,"&lt;0.01")+COUNTIF(F118,"&lt;0.01")+COUNTIF(D118,"&lt;0.01")</f>
        <v>0</v>
      </c>
    </row>
    <row r="119" spans="1:14" x14ac:dyDescent="0.3">
      <c r="A119" t="s">
        <v>1918</v>
      </c>
      <c r="B119">
        <v>55</v>
      </c>
      <c r="C119">
        <v>0</v>
      </c>
      <c r="D119" t="s">
        <v>4926</v>
      </c>
      <c r="E119">
        <v>1</v>
      </c>
      <c r="F119" t="s">
        <v>4926</v>
      </c>
      <c r="G119">
        <v>0</v>
      </c>
      <c r="H119" t="s">
        <v>4926</v>
      </c>
      <c r="I119">
        <v>0</v>
      </c>
      <c r="J119" t="s">
        <v>4926</v>
      </c>
      <c r="K119">
        <v>0</v>
      </c>
      <c r="L119" t="s">
        <v>4926</v>
      </c>
      <c r="N119">
        <f>COUNTIF(L119,"&lt;0.01")+COUNTIF(J119,"&lt;0.01")+COUNTIF(H119,"&lt;0.01")+COUNTIF(F119,"&lt;0.01")+COUNTIF(D119,"&lt;0.01")</f>
        <v>0</v>
      </c>
    </row>
    <row r="120" spans="1:14" x14ac:dyDescent="0.3">
      <c r="A120" t="s">
        <v>244</v>
      </c>
      <c r="B120">
        <v>33</v>
      </c>
      <c r="C120">
        <v>0</v>
      </c>
      <c r="D120" t="s">
        <v>4926</v>
      </c>
      <c r="E120">
        <v>2</v>
      </c>
      <c r="F120" t="s">
        <v>4926</v>
      </c>
      <c r="G120">
        <v>1</v>
      </c>
      <c r="H120">
        <v>0.26828881925462189</v>
      </c>
      <c r="I120">
        <v>0</v>
      </c>
      <c r="J120" t="s">
        <v>4926</v>
      </c>
      <c r="K120">
        <v>7</v>
      </c>
      <c r="L120">
        <v>1.2028083045853866E-2</v>
      </c>
      <c r="N120">
        <f>COUNTIF(L120,"&lt;0.01")+COUNTIF(J120,"&lt;0.01")+COUNTIF(H120,"&lt;0.01")+COUNTIF(F120,"&lt;0.01")+COUNTIF(D120,"&lt;0.01")</f>
        <v>0</v>
      </c>
    </row>
    <row r="121" spans="1:14" x14ac:dyDescent="0.3">
      <c r="A121" t="s">
        <v>436</v>
      </c>
      <c r="B121">
        <v>49</v>
      </c>
      <c r="C121">
        <v>4</v>
      </c>
      <c r="D121">
        <v>0.46231828122015006</v>
      </c>
      <c r="E121">
        <v>2</v>
      </c>
      <c r="F121" t="s">
        <v>4926</v>
      </c>
      <c r="G121">
        <v>0</v>
      </c>
      <c r="H121" t="s">
        <v>4926</v>
      </c>
      <c r="I121">
        <v>2</v>
      </c>
      <c r="J121">
        <v>0.47057373508210948</v>
      </c>
      <c r="K121">
        <v>9</v>
      </c>
      <c r="L121">
        <v>1.2181060125627202E-2</v>
      </c>
      <c r="N121">
        <f>COUNTIF(L121,"&lt;0.01")+COUNTIF(J121,"&lt;0.01")+COUNTIF(H121,"&lt;0.01")+COUNTIF(F121,"&lt;0.01")+COUNTIF(D121,"&lt;0.01")</f>
        <v>0</v>
      </c>
    </row>
    <row r="122" spans="1:14" x14ac:dyDescent="0.3">
      <c r="A122" t="s">
        <v>147</v>
      </c>
      <c r="B122">
        <v>233</v>
      </c>
      <c r="C122">
        <v>22</v>
      </c>
      <c r="D122">
        <v>0.10150121339814069</v>
      </c>
      <c r="E122">
        <v>25</v>
      </c>
      <c r="F122">
        <v>5.0322589737340537E-2</v>
      </c>
      <c r="G122">
        <v>6</v>
      </c>
      <c r="H122">
        <v>2.1506003077170984E-2</v>
      </c>
      <c r="I122">
        <v>14</v>
      </c>
      <c r="J122">
        <v>1.7557691374391199E-2</v>
      </c>
      <c r="K122">
        <v>12</v>
      </c>
      <c r="L122" t="s">
        <v>4926</v>
      </c>
      <c r="N122">
        <f>COUNTIF(L122,"&lt;0.01")+COUNTIF(J122,"&lt;0.01")+COUNTIF(H122,"&lt;0.01")+COUNTIF(F122,"&lt;0.01")+COUNTIF(D122,"&lt;0.01")</f>
        <v>0</v>
      </c>
    </row>
    <row r="123" spans="1:14" x14ac:dyDescent="0.3">
      <c r="A123" t="s">
        <v>935</v>
      </c>
      <c r="B123">
        <v>18</v>
      </c>
      <c r="C123">
        <v>1</v>
      </c>
      <c r="D123" t="s">
        <v>4926</v>
      </c>
      <c r="E123">
        <v>0</v>
      </c>
      <c r="F123" t="s">
        <v>4926</v>
      </c>
      <c r="G123">
        <v>0</v>
      </c>
      <c r="H123" t="s">
        <v>4926</v>
      </c>
      <c r="I123">
        <v>0</v>
      </c>
      <c r="J123" t="s">
        <v>4926</v>
      </c>
      <c r="K123">
        <v>1</v>
      </c>
      <c r="L123" t="s">
        <v>4926</v>
      </c>
      <c r="N123">
        <f>COUNTIF(L123,"&lt;0.01")+COUNTIF(J123,"&lt;0.01")+COUNTIF(H123,"&lt;0.01")+COUNTIF(F123,"&lt;0.01")+COUNTIF(D123,"&lt;0.01")</f>
        <v>0</v>
      </c>
    </row>
    <row r="124" spans="1:14" x14ac:dyDescent="0.3">
      <c r="A124" t="s">
        <v>287</v>
      </c>
      <c r="B124">
        <v>77</v>
      </c>
      <c r="C124">
        <v>6</v>
      </c>
      <c r="D124">
        <v>0.46795645044409967</v>
      </c>
      <c r="E124">
        <v>12</v>
      </c>
      <c r="F124">
        <v>1.2972867105319886E-2</v>
      </c>
      <c r="G124">
        <v>1</v>
      </c>
      <c r="H124">
        <v>0.51872923675132498</v>
      </c>
      <c r="I124">
        <v>2</v>
      </c>
      <c r="J124" t="s">
        <v>4926</v>
      </c>
      <c r="K124">
        <v>4</v>
      </c>
      <c r="L124" t="s">
        <v>4926</v>
      </c>
      <c r="N124">
        <f>COUNTIF(L124,"&lt;0.01")+COUNTIF(J124,"&lt;0.01")+COUNTIF(H124,"&lt;0.01")+COUNTIF(F124,"&lt;0.01")+COUNTIF(D124,"&lt;0.01")</f>
        <v>0</v>
      </c>
    </row>
    <row r="125" spans="1:14" x14ac:dyDescent="0.3">
      <c r="A125" t="s">
        <v>399</v>
      </c>
      <c r="B125">
        <v>18</v>
      </c>
      <c r="C125">
        <v>1</v>
      </c>
      <c r="D125" t="s">
        <v>4926</v>
      </c>
      <c r="E125">
        <v>1</v>
      </c>
      <c r="F125" t="s">
        <v>4926</v>
      </c>
      <c r="G125">
        <v>0</v>
      </c>
      <c r="H125" t="s">
        <v>4926</v>
      </c>
      <c r="I125">
        <v>1</v>
      </c>
      <c r="J125">
        <v>0.4449597429190108</v>
      </c>
      <c r="K125">
        <v>1</v>
      </c>
      <c r="L125" t="s">
        <v>4926</v>
      </c>
      <c r="N125">
        <f>COUNTIF(L125,"&lt;0.01")+COUNTIF(J125,"&lt;0.01")+COUNTIF(H125,"&lt;0.01")+COUNTIF(F125,"&lt;0.01")+COUNTIF(D125,"&lt;0.01")</f>
        <v>0</v>
      </c>
    </row>
    <row r="126" spans="1:14" x14ac:dyDescent="0.3">
      <c r="A126" t="s">
        <v>61</v>
      </c>
      <c r="B126">
        <v>87</v>
      </c>
      <c r="C126">
        <v>5</v>
      </c>
      <c r="D126" t="s">
        <v>4926</v>
      </c>
      <c r="E126">
        <v>6</v>
      </c>
      <c r="F126" t="s">
        <v>4926</v>
      </c>
      <c r="G126">
        <v>0</v>
      </c>
      <c r="H126" t="s">
        <v>4926</v>
      </c>
      <c r="I126">
        <v>2</v>
      </c>
      <c r="J126" t="s">
        <v>4926</v>
      </c>
      <c r="K126">
        <v>6</v>
      </c>
      <c r="L126" t="s">
        <v>4926</v>
      </c>
      <c r="N126">
        <f>COUNTIF(L126,"&lt;0.01")+COUNTIF(J126,"&lt;0.01")+COUNTIF(H126,"&lt;0.01")+COUNTIF(F126,"&lt;0.01")+COUNTIF(D126,"&lt;0.01")</f>
        <v>0</v>
      </c>
    </row>
    <row r="127" spans="1:14" x14ac:dyDescent="0.3">
      <c r="A127" t="s">
        <v>1108</v>
      </c>
      <c r="B127">
        <v>11</v>
      </c>
      <c r="C127">
        <v>0</v>
      </c>
      <c r="D127" t="s">
        <v>4926</v>
      </c>
      <c r="E127">
        <v>1</v>
      </c>
      <c r="F127">
        <v>0.58234620260777281</v>
      </c>
      <c r="G127">
        <v>0</v>
      </c>
      <c r="H127" t="s">
        <v>4926</v>
      </c>
      <c r="I127">
        <v>0</v>
      </c>
      <c r="J127" t="s">
        <v>4926</v>
      </c>
      <c r="K127">
        <v>0</v>
      </c>
      <c r="L127" t="s">
        <v>4926</v>
      </c>
      <c r="N127">
        <f>COUNTIF(L127,"&lt;0.01")+COUNTIF(J127,"&lt;0.01")+COUNTIF(H127,"&lt;0.01")+COUNTIF(F127,"&lt;0.01")+COUNTIF(D127,"&lt;0.01")</f>
        <v>0</v>
      </c>
    </row>
    <row r="128" spans="1:14" x14ac:dyDescent="0.3">
      <c r="A128" t="s">
        <v>1229</v>
      </c>
      <c r="B128">
        <v>8</v>
      </c>
      <c r="C128">
        <v>0</v>
      </c>
      <c r="D128" t="s">
        <v>4926</v>
      </c>
      <c r="E128">
        <v>0</v>
      </c>
      <c r="F128" t="s">
        <v>4926</v>
      </c>
      <c r="G128">
        <v>0</v>
      </c>
      <c r="H128" t="s">
        <v>4926</v>
      </c>
      <c r="I128">
        <v>0</v>
      </c>
      <c r="J128" t="s">
        <v>4926</v>
      </c>
      <c r="K128">
        <v>0</v>
      </c>
      <c r="L128" t="s">
        <v>4926</v>
      </c>
      <c r="N128">
        <f>COUNTIF(L128,"&lt;0.01")+COUNTIF(J128,"&lt;0.01")+COUNTIF(H128,"&lt;0.01")+COUNTIF(F128,"&lt;0.01")+COUNTIF(D128,"&lt;0.01")</f>
        <v>0</v>
      </c>
    </row>
    <row r="129" spans="1:14" x14ac:dyDescent="0.3">
      <c r="A129" t="s">
        <v>130</v>
      </c>
      <c r="B129">
        <v>92</v>
      </c>
      <c r="C129">
        <v>9</v>
      </c>
      <c r="D129">
        <v>0.20364148530339174</v>
      </c>
      <c r="E129">
        <v>12</v>
      </c>
      <c r="F129">
        <v>4.574903614261229E-2</v>
      </c>
      <c r="G129">
        <v>1</v>
      </c>
      <c r="H129">
        <v>0.58305486803202167</v>
      </c>
      <c r="I129">
        <v>5</v>
      </c>
      <c r="J129">
        <v>0.17335976574444328</v>
      </c>
      <c r="K129">
        <v>3</v>
      </c>
      <c r="L129" t="s">
        <v>4926</v>
      </c>
      <c r="N129">
        <f>COUNTIF(L129,"&lt;0.01")+COUNTIF(J129,"&lt;0.01")+COUNTIF(H129,"&lt;0.01")+COUNTIF(F129,"&lt;0.01")+COUNTIF(D129,"&lt;0.01")</f>
        <v>0</v>
      </c>
    </row>
    <row r="130" spans="1:14" x14ac:dyDescent="0.3">
      <c r="A130" t="s">
        <v>503</v>
      </c>
      <c r="B130">
        <v>18</v>
      </c>
      <c r="C130">
        <v>0</v>
      </c>
      <c r="D130" t="s">
        <v>4926</v>
      </c>
      <c r="E130">
        <v>0</v>
      </c>
      <c r="F130" t="s">
        <v>4926</v>
      </c>
      <c r="G130">
        <v>0</v>
      </c>
      <c r="H130" t="s">
        <v>4926</v>
      </c>
      <c r="I130">
        <v>0</v>
      </c>
      <c r="J130" t="s">
        <v>4926</v>
      </c>
      <c r="K130">
        <v>0</v>
      </c>
      <c r="L130" t="s">
        <v>4926</v>
      </c>
      <c r="N130">
        <f>COUNTIF(L130,"&lt;0.01")+COUNTIF(J130,"&lt;0.01")+COUNTIF(H130,"&lt;0.01")+COUNTIF(F130,"&lt;0.01")+COUNTIF(D130,"&lt;0.01")</f>
        <v>0</v>
      </c>
    </row>
    <row r="131" spans="1:14" x14ac:dyDescent="0.3">
      <c r="A131" t="s">
        <v>132</v>
      </c>
      <c r="B131">
        <v>95</v>
      </c>
      <c r="C131">
        <v>4</v>
      </c>
      <c r="D131" t="s">
        <v>4926</v>
      </c>
      <c r="E131">
        <v>4</v>
      </c>
      <c r="F131" t="s">
        <v>4926</v>
      </c>
      <c r="G131">
        <v>1</v>
      </c>
      <c r="H131">
        <v>0.59486527315657911</v>
      </c>
      <c r="I131">
        <v>1</v>
      </c>
      <c r="J131" t="s">
        <v>4926</v>
      </c>
      <c r="K131">
        <v>5</v>
      </c>
      <c r="L131" t="s">
        <v>4926</v>
      </c>
      <c r="N131">
        <f>COUNTIF(L131,"&lt;0.01")+COUNTIF(J131,"&lt;0.01")+COUNTIF(H131,"&lt;0.01")+COUNTIF(F131,"&lt;0.01")+COUNTIF(D131,"&lt;0.01")</f>
        <v>0</v>
      </c>
    </row>
    <row r="132" spans="1:14" x14ac:dyDescent="0.3">
      <c r="A132" t="s">
        <v>360</v>
      </c>
      <c r="B132">
        <v>51</v>
      </c>
      <c r="C132">
        <v>0</v>
      </c>
      <c r="D132" t="s">
        <v>4926</v>
      </c>
      <c r="E132">
        <v>2</v>
      </c>
      <c r="F132" t="s">
        <v>4926</v>
      </c>
      <c r="G132">
        <v>0</v>
      </c>
      <c r="H132" t="s">
        <v>4926</v>
      </c>
      <c r="I132">
        <v>1</v>
      </c>
      <c r="J132" t="s">
        <v>4926</v>
      </c>
      <c r="K132">
        <v>2</v>
      </c>
      <c r="L132" t="s">
        <v>4926</v>
      </c>
      <c r="N132">
        <f>COUNTIF(L132,"&lt;0.01")+COUNTIF(J132,"&lt;0.01")+COUNTIF(H132,"&lt;0.01")+COUNTIF(F132,"&lt;0.01")+COUNTIF(D132,"&lt;0.01")</f>
        <v>0</v>
      </c>
    </row>
    <row r="133" spans="1:14" x14ac:dyDescent="0.3">
      <c r="A133" t="s">
        <v>457</v>
      </c>
      <c r="B133">
        <v>115</v>
      </c>
      <c r="C133">
        <v>3</v>
      </c>
      <c r="D133" t="s">
        <v>4926</v>
      </c>
      <c r="E133">
        <v>4</v>
      </c>
      <c r="F133" t="s">
        <v>4926</v>
      </c>
      <c r="G133">
        <v>0</v>
      </c>
      <c r="H133" t="s">
        <v>4926</v>
      </c>
      <c r="I133">
        <v>2</v>
      </c>
      <c r="J133" t="s">
        <v>4926</v>
      </c>
      <c r="K133">
        <v>4</v>
      </c>
      <c r="L133" t="s">
        <v>4926</v>
      </c>
      <c r="N133">
        <f>COUNTIF(L133,"&lt;0.01")+COUNTIF(J133,"&lt;0.01")+COUNTIF(H133,"&lt;0.01")+COUNTIF(F133,"&lt;0.01")+COUNTIF(D133,"&lt;0.01")</f>
        <v>0</v>
      </c>
    </row>
    <row r="134" spans="1:14" x14ac:dyDescent="0.3">
      <c r="A134" t="s">
        <v>96</v>
      </c>
      <c r="B134">
        <v>131</v>
      </c>
      <c r="C134">
        <v>7</v>
      </c>
      <c r="D134" t="s">
        <v>4926</v>
      </c>
      <c r="E134">
        <v>11</v>
      </c>
      <c r="F134">
        <v>0.41525619962568056</v>
      </c>
      <c r="G134">
        <v>1</v>
      </c>
      <c r="H134" t="s">
        <v>4926</v>
      </c>
      <c r="I134">
        <v>3</v>
      </c>
      <c r="J134" t="s">
        <v>4926</v>
      </c>
      <c r="K134">
        <v>4</v>
      </c>
      <c r="L134" t="s">
        <v>4926</v>
      </c>
      <c r="N134">
        <f>COUNTIF(L134,"&lt;0.01")+COUNTIF(J134,"&lt;0.01")+COUNTIF(H134,"&lt;0.01")+COUNTIF(F134,"&lt;0.01")+COUNTIF(D134,"&lt;0.01")</f>
        <v>0</v>
      </c>
    </row>
    <row r="135" spans="1:14" x14ac:dyDescent="0.3">
      <c r="A135" t="s">
        <v>191</v>
      </c>
      <c r="B135">
        <v>43</v>
      </c>
      <c r="C135">
        <v>2</v>
      </c>
      <c r="D135" t="s">
        <v>4926</v>
      </c>
      <c r="E135">
        <v>3</v>
      </c>
      <c r="F135" t="s">
        <v>4926</v>
      </c>
      <c r="G135">
        <v>2</v>
      </c>
      <c r="H135">
        <v>6.1362594754596413E-2</v>
      </c>
      <c r="I135">
        <v>2</v>
      </c>
      <c r="J135">
        <v>0.40444182491166264</v>
      </c>
      <c r="K135">
        <v>3</v>
      </c>
      <c r="L135" t="s">
        <v>4926</v>
      </c>
      <c r="N135">
        <f>COUNTIF(L135,"&lt;0.01")+COUNTIF(J135,"&lt;0.01")+COUNTIF(H135,"&lt;0.01")+COUNTIF(F135,"&lt;0.01")+COUNTIF(D135,"&lt;0.01")</f>
        <v>0</v>
      </c>
    </row>
    <row r="136" spans="1:14" x14ac:dyDescent="0.3">
      <c r="A136" t="s">
        <v>573</v>
      </c>
      <c r="B136">
        <v>47</v>
      </c>
      <c r="C136">
        <v>2</v>
      </c>
      <c r="D136" t="s">
        <v>4926</v>
      </c>
      <c r="E136">
        <v>2</v>
      </c>
      <c r="F136" t="s">
        <v>4926</v>
      </c>
      <c r="G136">
        <v>0</v>
      </c>
      <c r="H136" t="s">
        <v>4926</v>
      </c>
      <c r="I136">
        <v>0</v>
      </c>
      <c r="J136" t="s">
        <v>4926</v>
      </c>
      <c r="K136">
        <v>5</v>
      </c>
      <c r="L136">
        <v>0.3023439543588009</v>
      </c>
      <c r="N136">
        <f>COUNTIF(L136,"&lt;0.01")+COUNTIF(J136,"&lt;0.01")+COUNTIF(H136,"&lt;0.01")+COUNTIF(F136,"&lt;0.01")+COUNTIF(D136,"&lt;0.01")</f>
        <v>0</v>
      </c>
    </row>
    <row r="137" spans="1:14" x14ac:dyDescent="0.3">
      <c r="A137" t="s">
        <v>840</v>
      </c>
      <c r="B137">
        <v>41</v>
      </c>
      <c r="C137">
        <v>1</v>
      </c>
      <c r="D137" t="s">
        <v>4926</v>
      </c>
      <c r="E137">
        <v>1</v>
      </c>
      <c r="F137" t="s">
        <v>4926</v>
      </c>
      <c r="G137">
        <v>0</v>
      </c>
      <c r="H137" t="s">
        <v>4926</v>
      </c>
      <c r="I137">
        <v>1</v>
      </c>
      <c r="J137" t="s">
        <v>4926</v>
      </c>
      <c r="K137">
        <v>1</v>
      </c>
      <c r="L137" t="s">
        <v>4926</v>
      </c>
      <c r="N137">
        <f>COUNTIF(L137,"&lt;0.01")+COUNTIF(J137,"&lt;0.01")+COUNTIF(H137,"&lt;0.01")+COUNTIF(F137,"&lt;0.01")+COUNTIF(D137,"&lt;0.01")</f>
        <v>0</v>
      </c>
    </row>
    <row r="138" spans="1:14" x14ac:dyDescent="0.3">
      <c r="A138" t="s">
        <v>1850</v>
      </c>
      <c r="B138">
        <v>17</v>
      </c>
      <c r="C138">
        <v>0</v>
      </c>
      <c r="D138" t="s">
        <v>4926</v>
      </c>
      <c r="E138">
        <v>0</v>
      </c>
      <c r="F138" t="s">
        <v>4926</v>
      </c>
      <c r="G138">
        <v>0</v>
      </c>
      <c r="H138" t="s">
        <v>4926</v>
      </c>
      <c r="I138">
        <v>0</v>
      </c>
      <c r="J138" t="s">
        <v>4926</v>
      </c>
      <c r="K138">
        <v>0</v>
      </c>
      <c r="L138" t="s">
        <v>4926</v>
      </c>
      <c r="N138">
        <f>COUNTIF(L138,"&lt;0.01")+COUNTIF(J138,"&lt;0.01")+COUNTIF(H138,"&lt;0.01")+COUNTIF(F138,"&lt;0.01")+COUNTIF(D138,"&lt;0.01")</f>
        <v>0</v>
      </c>
    </row>
    <row r="139" spans="1:14" x14ac:dyDescent="0.3">
      <c r="A139" t="s">
        <v>306</v>
      </c>
      <c r="B139">
        <v>174</v>
      </c>
      <c r="C139">
        <v>7</v>
      </c>
      <c r="D139" t="s">
        <v>4926</v>
      </c>
      <c r="E139">
        <v>17</v>
      </c>
      <c r="F139">
        <v>0.17299449391471344</v>
      </c>
      <c r="G139">
        <v>1</v>
      </c>
      <c r="H139" t="s">
        <v>4926</v>
      </c>
      <c r="I139">
        <v>6</v>
      </c>
      <c r="J139">
        <v>0.48964951093837578</v>
      </c>
      <c r="K139">
        <v>7</v>
      </c>
      <c r="L139" t="s">
        <v>4926</v>
      </c>
      <c r="N139">
        <f>COUNTIF(L139,"&lt;0.01")+COUNTIF(J139,"&lt;0.01")+COUNTIF(H139,"&lt;0.01")+COUNTIF(F139,"&lt;0.01")+COUNTIF(D139,"&lt;0.01")</f>
        <v>0</v>
      </c>
    </row>
    <row r="140" spans="1:14" x14ac:dyDescent="0.3">
      <c r="A140" t="s">
        <v>129</v>
      </c>
      <c r="B140">
        <v>92</v>
      </c>
      <c r="C140">
        <v>3</v>
      </c>
      <c r="D140" t="s">
        <v>4926</v>
      </c>
      <c r="E140">
        <v>5</v>
      </c>
      <c r="F140" t="s">
        <v>4926</v>
      </c>
      <c r="G140">
        <v>1</v>
      </c>
      <c r="H140">
        <v>0.58305486803202167</v>
      </c>
      <c r="I140">
        <v>3</v>
      </c>
      <c r="J140">
        <v>0.57204661789732714</v>
      </c>
      <c r="K140">
        <v>4</v>
      </c>
      <c r="L140" t="s">
        <v>4926</v>
      </c>
      <c r="N140">
        <f>COUNTIF(L140,"&lt;0.01")+COUNTIF(J140,"&lt;0.01")+COUNTIF(H140,"&lt;0.01")+COUNTIF(F140,"&lt;0.01")+COUNTIF(D140,"&lt;0.01")</f>
        <v>0</v>
      </c>
    </row>
    <row r="141" spans="1:14" x14ac:dyDescent="0.3">
      <c r="A141" t="s">
        <v>286</v>
      </c>
      <c r="B141">
        <v>71</v>
      </c>
      <c r="C141">
        <v>3</v>
      </c>
      <c r="D141" t="s">
        <v>4926</v>
      </c>
      <c r="E141">
        <v>2</v>
      </c>
      <c r="F141" t="s">
        <v>4926</v>
      </c>
      <c r="G141">
        <v>1</v>
      </c>
      <c r="H141">
        <v>0.49034840281668657</v>
      </c>
      <c r="I141">
        <v>1</v>
      </c>
      <c r="J141" t="s">
        <v>4926</v>
      </c>
      <c r="K141">
        <v>1</v>
      </c>
      <c r="L141" t="s">
        <v>4926</v>
      </c>
      <c r="N141">
        <f>COUNTIF(L141,"&lt;0.01")+COUNTIF(J141,"&lt;0.01")+COUNTIF(H141,"&lt;0.01")+COUNTIF(F141,"&lt;0.01")+COUNTIF(D141,"&lt;0.01")</f>
        <v>0</v>
      </c>
    </row>
    <row r="142" spans="1:14" x14ac:dyDescent="0.3">
      <c r="A142" t="s">
        <v>469</v>
      </c>
      <c r="B142">
        <v>34</v>
      </c>
      <c r="C142">
        <v>1</v>
      </c>
      <c r="D142" t="s">
        <v>4926</v>
      </c>
      <c r="E142">
        <v>5</v>
      </c>
      <c r="F142">
        <v>0.11293301705206228</v>
      </c>
      <c r="G142">
        <v>0</v>
      </c>
      <c r="H142" t="s">
        <v>4926</v>
      </c>
      <c r="I142">
        <v>0</v>
      </c>
      <c r="J142" t="s">
        <v>4926</v>
      </c>
      <c r="K142">
        <v>2</v>
      </c>
      <c r="L142" t="s">
        <v>4926</v>
      </c>
      <c r="N142">
        <f>COUNTIF(L142,"&lt;0.01")+COUNTIF(J142,"&lt;0.01")+COUNTIF(H142,"&lt;0.01")+COUNTIF(F142,"&lt;0.01")+COUNTIF(D142,"&lt;0.01")</f>
        <v>0</v>
      </c>
    </row>
    <row r="143" spans="1:14" x14ac:dyDescent="0.3">
      <c r="A143" t="s">
        <v>4885</v>
      </c>
      <c r="B143">
        <v>5</v>
      </c>
      <c r="C143">
        <v>0</v>
      </c>
      <c r="D143" t="s">
        <v>4926</v>
      </c>
      <c r="E143">
        <v>0</v>
      </c>
      <c r="F143" t="s">
        <v>4926</v>
      </c>
      <c r="G143">
        <v>0</v>
      </c>
      <c r="H143" t="s">
        <v>4926</v>
      </c>
      <c r="I143">
        <v>0</v>
      </c>
      <c r="J143" t="s">
        <v>4926</v>
      </c>
      <c r="K143">
        <v>0</v>
      </c>
      <c r="L143" t="s">
        <v>4926</v>
      </c>
      <c r="N143">
        <f>COUNTIF(L143,"&lt;0.01")+COUNTIF(J143,"&lt;0.01")+COUNTIF(H143,"&lt;0.01")+COUNTIF(F143,"&lt;0.01")+COUNTIF(D143,"&lt;0.01")</f>
        <v>0</v>
      </c>
    </row>
    <row r="144" spans="1:14" x14ac:dyDescent="0.3">
      <c r="A144" t="s">
        <v>517</v>
      </c>
      <c r="B144">
        <v>23</v>
      </c>
      <c r="C144">
        <v>1</v>
      </c>
      <c r="D144" t="s">
        <v>4926</v>
      </c>
      <c r="E144">
        <v>3</v>
      </c>
      <c r="F144">
        <v>0.2540400713792732</v>
      </c>
      <c r="G144">
        <v>0</v>
      </c>
      <c r="H144" t="s">
        <v>4926</v>
      </c>
      <c r="I144">
        <v>2</v>
      </c>
      <c r="J144">
        <v>0.16777059056738042</v>
      </c>
      <c r="K144">
        <v>1</v>
      </c>
      <c r="L144" t="s">
        <v>4926</v>
      </c>
      <c r="N144">
        <f>COUNTIF(L144,"&lt;0.01")+COUNTIF(J144,"&lt;0.01")+COUNTIF(H144,"&lt;0.01")+COUNTIF(F144,"&lt;0.01")+COUNTIF(D144,"&lt;0.01")</f>
        <v>0</v>
      </c>
    </row>
    <row r="145" spans="1:14" x14ac:dyDescent="0.3">
      <c r="A145" t="s">
        <v>49</v>
      </c>
      <c r="B145">
        <v>15</v>
      </c>
      <c r="C145">
        <v>4</v>
      </c>
      <c r="D145">
        <v>1.8205854264298393E-2</v>
      </c>
      <c r="E145">
        <v>1</v>
      </c>
      <c r="F145" t="s">
        <v>4926</v>
      </c>
      <c r="G145">
        <v>0</v>
      </c>
      <c r="H145" t="s">
        <v>4926</v>
      </c>
      <c r="I145">
        <v>0</v>
      </c>
      <c r="J145" t="s">
        <v>4926</v>
      </c>
      <c r="K145">
        <v>3</v>
      </c>
      <c r="L145">
        <v>0.10613396885641534</v>
      </c>
      <c r="N145">
        <f>COUNTIF(L145,"&lt;0.01")+COUNTIF(J145,"&lt;0.01")+COUNTIF(H145,"&lt;0.01")+COUNTIF(F145,"&lt;0.01")+COUNTIF(D145,"&lt;0.01")</f>
        <v>0</v>
      </c>
    </row>
    <row r="146" spans="1:14" x14ac:dyDescent="0.3">
      <c r="A146" t="s">
        <v>247</v>
      </c>
      <c r="B146">
        <v>35</v>
      </c>
      <c r="C146">
        <v>2</v>
      </c>
      <c r="D146" t="s">
        <v>4926</v>
      </c>
      <c r="E146">
        <v>4</v>
      </c>
      <c r="F146">
        <v>0.27568471565915975</v>
      </c>
      <c r="G146">
        <v>1</v>
      </c>
      <c r="H146">
        <v>0.28204727902013638</v>
      </c>
      <c r="I146">
        <v>2</v>
      </c>
      <c r="J146">
        <v>0.31083566746967539</v>
      </c>
      <c r="K146">
        <v>4</v>
      </c>
      <c r="L146">
        <v>0.28902138887715179</v>
      </c>
      <c r="N146">
        <f>COUNTIF(L146,"&lt;0.01")+COUNTIF(J146,"&lt;0.01")+COUNTIF(H146,"&lt;0.01")+COUNTIF(F146,"&lt;0.01")+COUNTIF(D146,"&lt;0.01")</f>
        <v>0</v>
      </c>
    </row>
    <row r="147" spans="1:14" x14ac:dyDescent="0.3">
      <c r="A147" t="s">
        <v>829</v>
      </c>
      <c r="B147">
        <v>94</v>
      </c>
      <c r="C147">
        <v>4</v>
      </c>
      <c r="D147" t="s">
        <v>4926</v>
      </c>
      <c r="E147">
        <v>8</v>
      </c>
      <c r="F147">
        <v>0.42721133776527564</v>
      </c>
      <c r="G147">
        <v>0</v>
      </c>
      <c r="H147" t="s">
        <v>4926</v>
      </c>
      <c r="I147">
        <v>3</v>
      </c>
      <c r="J147" t="s">
        <v>4926</v>
      </c>
      <c r="K147">
        <v>6</v>
      </c>
      <c r="L147" t="s">
        <v>4926</v>
      </c>
      <c r="N147">
        <f>COUNTIF(L147,"&lt;0.01")+COUNTIF(J147,"&lt;0.01")+COUNTIF(H147,"&lt;0.01")+COUNTIF(F147,"&lt;0.01")+COUNTIF(D147,"&lt;0.01")</f>
        <v>0</v>
      </c>
    </row>
    <row r="148" spans="1:14" x14ac:dyDescent="0.3">
      <c r="A148" t="s">
        <v>242</v>
      </c>
      <c r="B148">
        <v>32</v>
      </c>
      <c r="C148">
        <v>0</v>
      </c>
      <c r="D148" t="s">
        <v>4926</v>
      </c>
      <c r="E148">
        <v>5</v>
      </c>
      <c r="F148">
        <v>9.2337911891863245E-2</v>
      </c>
      <c r="G148">
        <v>1</v>
      </c>
      <c r="H148">
        <v>0.26131264007482619</v>
      </c>
      <c r="I148">
        <v>2</v>
      </c>
      <c r="J148">
        <v>0.27480345950795887</v>
      </c>
      <c r="K148">
        <v>6</v>
      </c>
      <c r="L148">
        <v>3.4557353984989748E-2</v>
      </c>
      <c r="N148">
        <f>COUNTIF(L148,"&lt;0.01")+COUNTIF(J148,"&lt;0.01")+COUNTIF(H148,"&lt;0.01")+COUNTIF(F148,"&lt;0.01")+COUNTIF(D148,"&lt;0.01")</f>
        <v>0</v>
      </c>
    </row>
    <row r="149" spans="1:14" x14ac:dyDescent="0.3">
      <c r="A149" t="s">
        <v>566</v>
      </c>
      <c r="B149">
        <v>154</v>
      </c>
      <c r="C149">
        <v>9</v>
      </c>
      <c r="D149" t="s">
        <v>4926</v>
      </c>
      <c r="E149">
        <v>9</v>
      </c>
      <c r="F149" t="s">
        <v>4926</v>
      </c>
      <c r="G149">
        <v>0</v>
      </c>
      <c r="H149" t="s">
        <v>4926</v>
      </c>
      <c r="I149">
        <v>7</v>
      </c>
      <c r="J149">
        <v>0.22598450219224211</v>
      </c>
      <c r="K149">
        <v>3</v>
      </c>
      <c r="L149" t="s">
        <v>4926</v>
      </c>
      <c r="N149">
        <f>COUNTIF(L149,"&lt;0.01")+COUNTIF(J149,"&lt;0.01")+COUNTIF(H149,"&lt;0.01")+COUNTIF(F149,"&lt;0.01")+COUNTIF(D149,"&lt;0.01")</f>
        <v>0</v>
      </c>
    </row>
    <row r="150" spans="1:14" x14ac:dyDescent="0.3">
      <c r="A150" t="s">
        <v>576</v>
      </c>
      <c r="B150">
        <v>37</v>
      </c>
      <c r="C150">
        <v>0</v>
      </c>
      <c r="D150" t="s">
        <v>4926</v>
      </c>
      <c r="E150">
        <v>1</v>
      </c>
      <c r="F150" t="s">
        <v>4926</v>
      </c>
      <c r="G150">
        <v>0</v>
      </c>
      <c r="H150" t="s">
        <v>4926</v>
      </c>
      <c r="I150">
        <v>0</v>
      </c>
      <c r="J150" t="s">
        <v>4926</v>
      </c>
      <c r="K150">
        <v>0</v>
      </c>
      <c r="L150" t="s">
        <v>4926</v>
      </c>
      <c r="N150">
        <f>COUNTIF(L150,"&lt;0.01")+COUNTIF(J150,"&lt;0.01")+COUNTIF(H150,"&lt;0.01")+COUNTIF(F150,"&lt;0.01")+COUNTIF(D150,"&lt;0.01")</f>
        <v>0</v>
      </c>
    </row>
    <row r="151" spans="1:14" x14ac:dyDescent="0.3">
      <c r="A151" t="s">
        <v>249</v>
      </c>
      <c r="B151">
        <v>35</v>
      </c>
      <c r="C151">
        <v>7</v>
      </c>
      <c r="D151">
        <v>1.0198429962706736E-2</v>
      </c>
      <c r="E151">
        <v>2</v>
      </c>
      <c r="F151" t="s">
        <v>4926</v>
      </c>
      <c r="G151">
        <v>1</v>
      </c>
      <c r="H151">
        <v>0.28204727902013638</v>
      </c>
      <c r="I151">
        <v>2</v>
      </c>
      <c r="J151">
        <v>0.31083566746967539</v>
      </c>
      <c r="K151">
        <v>3</v>
      </c>
      <c r="L151">
        <v>0.52058416824404974</v>
      </c>
      <c r="N151">
        <f>COUNTIF(L151,"&lt;0.01")+COUNTIF(J151,"&lt;0.01")+COUNTIF(H151,"&lt;0.01")+COUNTIF(F151,"&lt;0.01")+COUNTIF(D151,"&lt;0.01")</f>
        <v>0</v>
      </c>
    </row>
    <row r="152" spans="1:14" x14ac:dyDescent="0.3">
      <c r="A152" t="s">
        <v>834</v>
      </c>
      <c r="B152">
        <v>143</v>
      </c>
      <c r="C152">
        <v>6</v>
      </c>
      <c r="D152" t="s">
        <v>4926</v>
      </c>
      <c r="E152">
        <v>7</v>
      </c>
      <c r="F152" t="s">
        <v>4926</v>
      </c>
      <c r="G152">
        <v>0</v>
      </c>
      <c r="H152" t="s">
        <v>4926</v>
      </c>
      <c r="I152">
        <v>4</v>
      </c>
      <c r="J152" t="s">
        <v>4926</v>
      </c>
      <c r="K152">
        <v>3</v>
      </c>
      <c r="L152" t="s">
        <v>4926</v>
      </c>
      <c r="N152">
        <f>COUNTIF(L152,"&lt;0.01")+COUNTIF(J152,"&lt;0.01")+COUNTIF(H152,"&lt;0.01")+COUNTIF(F152,"&lt;0.01")+COUNTIF(D152,"&lt;0.01")</f>
        <v>0</v>
      </c>
    </row>
    <row r="153" spans="1:14" x14ac:dyDescent="0.3">
      <c r="A153" t="s">
        <v>142</v>
      </c>
      <c r="B153">
        <v>318</v>
      </c>
      <c r="C153">
        <v>16</v>
      </c>
      <c r="D153" t="s">
        <v>4926</v>
      </c>
      <c r="E153">
        <v>21</v>
      </c>
      <c r="F153" t="s">
        <v>4926</v>
      </c>
      <c r="G153">
        <v>0</v>
      </c>
      <c r="H153" t="s">
        <v>4926</v>
      </c>
      <c r="I153">
        <v>8</v>
      </c>
      <c r="J153" t="s">
        <v>4926</v>
      </c>
      <c r="K153">
        <v>13</v>
      </c>
      <c r="L153" t="s">
        <v>4926</v>
      </c>
      <c r="N153">
        <f>COUNTIF(L153,"&lt;0.01")+COUNTIF(J153,"&lt;0.01")+COUNTIF(H153,"&lt;0.01")+COUNTIF(F153,"&lt;0.01")+COUNTIF(D153,"&lt;0.01")</f>
        <v>0</v>
      </c>
    </row>
    <row r="154" spans="1:14" x14ac:dyDescent="0.3">
      <c r="A154" t="s">
        <v>1257</v>
      </c>
      <c r="B154">
        <v>53</v>
      </c>
      <c r="C154">
        <v>3</v>
      </c>
      <c r="D154" t="s">
        <v>4926</v>
      </c>
      <c r="E154">
        <v>2</v>
      </c>
      <c r="F154" t="s">
        <v>4926</v>
      </c>
      <c r="G154">
        <v>0</v>
      </c>
      <c r="H154" t="s">
        <v>4926</v>
      </c>
      <c r="I154">
        <v>0</v>
      </c>
      <c r="J154" t="s">
        <v>4926</v>
      </c>
      <c r="K154">
        <v>0</v>
      </c>
      <c r="L154" t="s">
        <v>4926</v>
      </c>
      <c r="N154">
        <f>COUNTIF(L154,"&lt;0.01")+COUNTIF(J154,"&lt;0.01")+COUNTIF(H154,"&lt;0.01")+COUNTIF(F154,"&lt;0.01")+COUNTIF(D154,"&lt;0.01")</f>
        <v>0</v>
      </c>
    </row>
    <row r="155" spans="1:14" x14ac:dyDescent="0.3">
      <c r="A155" t="s">
        <v>140</v>
      </c>
      <c r="B155">
        <v>136</v>
      </c>
      <c r="C155">
        <v>12</v>
      </c>
      <c r="D155">
        <v>0.25674514085547451</v>
      </c>
      <c r="E155">
        <v>7</v>
      </c>
      <c r="F155" t="s">
        <v>4926</v>
      </c>
      <c r="G155">
        <v>1</v>
      </c>
      <c r="H155" t="s">
        <v>4926</v>
      </c>
      <c r="I155">
        <v>6</v>
      </c>
      <c r="J155">
        <v>0.27217339211899222</v>
      </c>
      <c r="K155">
        <v>15</v>
      </c>
      <c r="L155">
        <v>0.10698597874897108</v>
      </c>
      <c r="N155">
        <f>COUNTIF(L155,"&lt;0.01")+COUNTIF(J155,"&lt;0.01")+COUNTIF(H155,"&lt;0.01")+COUNTIF(F155,"&lt;0.01")+COUNTIF(D155,"&lt;0.01")</f>
        <v>0</v>
      </c>
    </row>
    <row r="156" spans="1:14" x14ac:dyDescent="0.3">
      <c r="A156" t="s">
        <v>843</v>
      </c>
      <c r="B156">
        <v>53</v>
      </c>
      <c r="C156">
        <v>2</v>
      </c>
      <c r="D156" t="s">
        <v>4926</v>
      </c>
      <c r="E156">
        <v>2</v>
      </c>
      <c r="F156" t="s">
        <v>4926</v>
      </c>
      <c r="G156">
        <v>0</v>
      </c>
      <c r="H156" t="s">
        <v>4926</v>
      </c>
      <c r="I156">
        <v>1</v>
      </c>
      <c r="J156" t="s">
        <v>4926</v>
      </c>
      <c r="K156">
        <v>0</v>
      </c>
      <c r="L156" t="s">
        <v>4926</v>
      </c>
      <c r="N156">
        <f>COUNTIF(L156,"&lt;0.01")+COUNTIF(J156,"&lt;0.01")+COUNTIF(H156,"&lt;0.01")+COUNTIF(F156,"&lt;0.01")+COUNTIF(D156,"&lt;0.01")</f>
        <v>0</v>
      </c>
    </row>
    <row r="157" spans="1:14" x14ac:dyDescent="0.3">
      <c r="A157" t="s">
        <v>835</v>
      </c>
      <c r="B157">
        <v>68</v>
      </c>
      <c r="C157">
        <v>2</v>
      </c>
      <c r="D157" t="s">
        <v>4926</v>
      </c>
      <c r="E157">
        <v>3</v>
      </c>
      <c r="F157" t="s">
        <v>4926</v>
      </c>
      <c r="G157">
        <v>0</v>
      </c>
      <c r="H157" t="s">
        <v>4926</v>
      </c>
      <c r="I157">
        <v>2</v>
      </c>
      <c r="J157" t="s">
        <v>4926</v>
      </c>
      <c r="K157">
        <v>0</v>
      </c>
      <c r="L157" t="s">
        <v>4926</v>
      </c>
      <c r="N157">
        <f>COUNTIF(L157,"&lt;0.01")+COUNTIF(J157,"&lt;0.01")+COUNTIF(H157,"&lt;0.01")+COUNTIF(F157,"&lt;0.01")+COUNTIF(D157,"&lt;0.01")</f>
        <v>0</v>
      </c>
    </row>
    <row r="158" spans="1:14" x14ac:dyDescent="0.3">
      <c r="A158" t="s">
        <v>1684</v>
      </c>
      <c r="B158">
        <v>10</v>
      </c>
      <c r="C158">
        <v>1</v>
      </c>
      <c r="D158">
        <v>0.52114399306603387</v>
      </c>
      <c r="E158">
        <v>1</v>
      </c>
      <c r="F158">
        <v>0.54781631107452344</v>
      </c>
      <c r="G158">
        <v>0</v>
      </c>
      <c r="H158" t="s">
        <v>4926</v>
      </c>
      <c r="I158">
        <v>0</v>
      </c>
      <c r="J158" t="s">
        <v>4926</v>
      </c>
      <c r="K158">
        <v>1</v>
      </c>
      <c r="L158">
        <v>0.55591842663029689</v>
      </c>
      <c r="N158">
        <f>COUNTIF(L158,"&lt;0.01")+COUNTIF(J158,"&lt;0.01")+COUNTIF(H158,"&lt;0.01")+COUNTIF(F158,"&lt;0.01")+COUNTIF(D158,"&lt;0.01")</f>
        <v>0</v>
      </c>
    </row>
    <row r="159" spans="1:14" x14ac:dyDescent="0.3">
      <c r="A159" t="s">
        <v>2267</v>
      </c>
      <c r="B159">
        <v>35</v>
      </c>
      <c r="C159">
        <v>1</v>
      </c>
      <c r="D159" t="s">
        <v>4926</v>
      </c>
      <c r="E159">
        <v>2</v>
      </c>
      <c r="F159" t="s">
        <v>4926</v>
      </c>
      <c r="G159">
        <v>0</v>
      </c>
      <c r="H159" t="s">
        <v>4926</v>
      </c>
      <c r="I159">
        <v>0</v>
      </c>
      <c r="J159" t="s">
        <v>4926</v>
      </c>
      <c r="K159">
        <v>0</v>
      </c>
      <c r="L159" t="s">
        <v>4926</v>
      </c>
      <c r="N159">
        <f>COUNTIF(L159,"&lt;0.01")+COUNTIF(J159,"&lt;0.01")+COUNTIF(H159,"&lt;0.01")+COUNTIF(F159,"&lt;0.01")+COUNTIF(D159,"&lt;0.01")</f>
        <v>0</v>
      </c>
    </row>
    <row r="160" spans="1:14" x14ac:dyDescent="0.3">
      <c r="A160" t="s">
        <v>570</v>
      </c>
      <c r="B160">
        <v>38</v>
      </c>
      <c r="C160">
        <v>0</v>
      </c>
      <c r="D160" t="s">
        <v>4926</v>
      </c>
      <c r="E160">
        <v>0</v>
      </c>
      <c r="F160" t="s">
        <v>4926</v>
      </c>
      <c r="G160">
        <v>0</v>
      </c>
      <c r="H160" t="s">
        <v>4926</v>
      </c>
      <c r="I160">
        <v>0</v>
      </c>
      <c r="J160" t="s">
        <v>4926</v>
      </c>
      <c r="K160">
        <v>0</v>
      </c>
      <c r="L160" t="s">
        <v>4926</v>
      </c>
      <c r="N160">
        <f>COUNTIF(L160,"&lt;0.01")+COUNTIF(J160,"&lt;0.01")+COUNTIF(H160,"&lt;0.01")+COUNTIF(F160,"&lt;0.01")+COUNTIF(D160,"&lt;0.01")</f>
        <v>0</v>
      </c>
    </row>
    <row r="161" spans="1:14" x14ac:dyDescent="0.3">
      <c r="A161" t="s">
        <v>74</v>
      </c>
      <c r="B161">
        <v>26</v>
      </c>
      <c r="C161">
        <v>1</v>
      </c>
      <c r="D161" t="s">
        <v>4926</v>
      </c>
      <c r="E161">
        <v>0</v>
      </c>
      <c r="F161" t="s">
        <v>4926</v>
      </c>
      <c r="G161">
        <v>0</v>
      </c>
      <c r="H161" t="s">
        <v>4926</v>
      </c>
      <c r="I161">
        <v>2</v>
      </c>
      <c r="J161">
        <v>0.20286959935272356</v>
      </c>
      <c r="K161">
        <v>0</v>
      </c>
      <c r="L161" t="s">
        <v>4926</v>
      </c>
      <c r="N161">
        <f>COUNTIF(L161,"&lt;0.01")+COUNTIF(J161,"&lt;0.01")+COUNTIF(H161,"&lt;0.01")+COUNTIF(F161,"&lt;0.01")+COUNTIF(D161,"&lt;0.01")</f>
        <v>0</v>
      </c>
    </row>
    <row r="162" spans="1:14" x14ac:dyDescent="0.3">
      <c r="A162" t="s">
        <v>118</v>
      </c>
      <c r="B162">
        <v>69</v>
      </c>
      <c r="C162">
        <v>3</v>
      </c>
      <c r="D162" t="s">
        <v>4926</v>
      </c>
      <c r="E162">
        <v>6</v>
      </c>
      <c r="F162">
        <v>0.4316683961392368</v>
      </c>
      <c r="G162">
        <v>0</v>
      </c>
      <c r="H162" t="s">
        <v>4926</v>
      </c>
      <c r="I162">
        <v>2</v>
      </c>
      <c r="J162" t="s">
        <v>4926</v>
      </c>
      <c r="K162">
        <v>0</v>
      </c>
      <c r="L162" t="s">
        <v>4926</v>
      </c>
      <c r="N162">
        <f>COUNTIF(L162,"&lt;0.01")+COUNTIF(J162,"&lt;0.01")+COUNTIF(H162,"&lt;0.01")+COUNTIF(F162,"&lt;0.01")+COUNTIF(D162,"&lt;0.01")</f>
        <v>0</v>
      </c>
    </row>
    <row r="163" spans="1:14" x14ac:dyDescent="0.3">
      <c r="A163" t="s">
        <v>506</v>
      </c>
      <c r="B163">
        <v>18</v>
      </c>
      <c r="C163">
        <v>2</v>
      </c>
      <c r="D163">
        <v>0.36865387408536271</v>
      </c>
      <c r="E163">
        <v>2</v>
      </c>
      <c r="F163">
        <v>0.40385367031129299</v>
      </c>
      <c r="G163">
        <v>0</v>
      </c>
      <c r="H163" t="s">
        <v>4926</v>
      </c>
      <c r="I163">
        <v>0</v>
      </c>
      <c r="J163" t="s">
        <v>4926</v>
      </c>
      <c r="K163">
        <v>1</v>
      </c>
      <c r="L163" t="s">
        <v>4926</v>
      </c>
      <c r="N163">
        <f>COUNTIF(L163,"&lt;0.01")+COUNTIF(J163,"&lt;0.01")+COUNTIF(H163,"&lt;0.01")+COUNTIF(F163,"&lt;0.01")+COUNTIF(D163,"&lt;0.01")</f>
        <v>0</v>
      </c>
    </row>
    <row r="164" spans="1:14" x14ac:dyDescent="0.3">
      <c r="A164" t="s">
        <v>90</v>
      </c>
      <c r="B164">
        <v>34</v>
      </c>
      <c r="C164">
        <v>1</v>
      </c>
      <c r="D164" t="s">
        <v>4926</v>
      </c>
      <c r="E164">
        <v>2</v>
      </c>
      <c r="F164" t="s">
        <v>4926</v>
      </c>
      <c r="G164">
        <v>0</v>
      </c>
      <c r="H164" t="s">
        <v>4926</v>
      </c>
      <c r="I164">
        <v>2</v>
      </c>
      <c r="J164">
        <v>0.29885326071250495</v>
      </c>
      <c r="K164">
        <v>2</v>
      </c>
      <c r="L164" t="s">
        <v>4926</v>
      </c>
      <c r="N164">
        <f>COUNTIF(L164,"&lt;0.01")+COUNTIF(J164,"&lt;0.01")+COUNTIF(H164,"&lt;0.01")+COUNTIF(F164,"&lt;0.01")+COUNTIF(D164,"&lt;0.01")</f>
        <v>0</v>
      </c>
    </row>
    <row r="165" spans="1:14" x14ac:dyDescent="0.3">
      <c r="A165" t="s">
        <v>564</v>
      </c>
      <c r="B165">
        <v>106</v>
      </c>
      <c r="C165">
        <v>2</v>
      </c>
      <c r="D165" t="s">
        <v>4926</v>
      </c>
      <c r="E165">
        <v>0</v>
      </c>
      <c r="F165" t="s">
        <v>4926</v>
      </c>
      <c r="G165">
        <v>0</v>
      </c>
      <c r="H165" t="s">
        <v>4926</v>
      </c>
      <c r="I165">
        <v>0</v>
      </c>
      <c r="J165" t="s">
        <v>4926</v>
      </c>
      <c r="K165">
        <v>0</v>
      </c>
      <c r="L165" t="s">
        <v>4926</v>
      </c>
      <c r="N165">
        <f>COUNTIF(L165,"&lt;0.01")+COUNTIF(J165,"&lt;0.01")+COUNTIF(H165,"&lt;0.01")+COUNTIF(F165,"&lt;0.01")+COUNTIF(D165,"&lt;0.01")</f>
        <v>0</v>
      </c>
    </row>
    <row r="166" spans="1:14" x14ac:dyDescent="0.3">
      <c r="A166" t="s">
        <v>85</v>
      </c>
      <c r="B166">
        <v>32</v>
      </c>
      <c r="C166">
        <v>0</v>
      </c>
      <c r="D166" t="s">
        <v>4926</v>
      </c>
      <c r="E166">
        <v>0</v>
      </c>
      <c r="F166" t="s">
        <v>4926</v>
      </c>
      <c r="G166">
        <v>0</v>
      </c>
      <c r="H166" t="s">
        <v>4926</v>
      </c>
      <c r="I166">
        <v>0</v>
      </c>
      <c r="J166" t="s">
        <v>4926</v>
      </c>
      <c r="K166">
        <v>0</v>
      </c>
      <c r="L166" t="s">
        <v>4926</v>
      </c>
      <c r="N166">
        <f>COUNTIF(L166,"&lt;0.01")+COUNTIF(J166,"&lt;0.01")+COUNTIF(H166,"&lt;0.01")+COUNTIF(F166,"&lt;0.01")+COUNTIF(D166,"&lt;0.01")</f>
        <v>0</v>
      </c>
    </row>
    <row r="167" spans="1:14" x14ac:dyDescent="0.3">
      <c r="A167" t="s">
        <v>1163</v>
      </c>
      <c r="B167">
        <v>10</v>
      </c>
      <c r="C167">
        <v>0</v>
      </c>
      <c r="D167" t="s">
        <v>4926</v>
      </c>
      <c r="E167">
        <v>0</v>
      </c>
      <c r="F167" t="s">
        <v>4926</v>
      </c>
      <c r="G167">
        <v>0</v>
      </c>
      <c r="H167" t="s">
        <v>4926</v>
      </c>
      <c r="I167">
        <v>0</v>
      </c>
      <c r="J167" t="s">
        <v>4926</v>
      </c>
      <c r="K167">
        <v>0</v>
      </c>
      <c r="L167" t="s">
        <v>4926</v>
      </c>
      <c r="N167">
        <f>COUNTIF(L167,"&lt;0.01")+COUNTIF(J167,"&lt;0.01")+COUNTIF(H167,"&lt;0.01")+COUNTIF(F167,"&lt;0.01")+COUNTIF(D167,"&lt;0.01")</f>
        <v>0</v>
      </c>
    </row>
    <row r="168" spans="1:14" x14ac:dyDescent="0.3">
      <c r="A168" t="s">
        <v>138</v>
      </c>
      <c r="B168">
        <v>125</v>
      </c>
      <c r="C168">
        <v>7</v>
      </c>
      <c r="D168" t="s">
        <v>4926</v>
      </c>
      <c r="E168">
        <v>7</v>
      </c>
      <c r="F168" t="s">
        <v>4926</v>
      </c>
      <c r="G168">
        <v>2</v>
      </c>
      <c r="H168">
        <v>0.32910569674368617</v>
      </c>
      <c r="I168">
        <v>3</v>
      </c>
      <c r="J168" t="s">
        <v>4926</v>
      </c>
      <c r="K168">
        <v>5</v>
      </c>
      <c r="L168" t="s">
        <v>4926</v>
      </c>
      <c r="N168">
        <f>COUNTIF(L168,"&lt;0.01")+COUNTIF(J168,"&lt;0.01")+COUNTIF(H168,"&lt;0.01")+COUNTIF(F168,"&lt;0.01")+COUNTIF(D168,"&lt;0.01")</f>
        <v>0</v>
      </c>
    </row>
    <row r="169" spans="1:14" x14ac:dyDescent="0.3">
      <c r="A169" t="s">
        <v>1248</v>
      </c>
      <c r="B169">
        <v>14</v>
      </c>
      <c r="C169">
        <v>2</v>
      </c>
      <c r="D169">
        <v>0.26143893432154441</v>
      </c>
      <c r="E169">
        <v>1</v>
      </c>
      <c r="F169" t="s">
        <v>4926</v>
      </c>
      <c r="G169">
        <v>0</v>
      </c>
      <c r="H169" t="s">
        <v>4926</v>
      </c>
      <c r="I169">
        <v>0</v>
      </c>
      <c r="J169" t="s">
        <v>4926</v>
      </c>
      <c r="K169">
        <v>0</v>
      </c>
      <c r="L169" t="s">
        <v>4926</v>
      </c>
      <c r="N169">
        <f>COUNTIF(L169,"&lt;0.01")+COUNTIF(J169,"&lt;0.01")+COUNTIF(H169,"&lt;0.01")+COUNTIF(F169,"&lt;0.01")+COUNTIF(D169,"&lt;0.01")</f>
        <v>0</v>
      </c>
    </row>
    <row r="170" spans="1:14" x14ac:dyDescent="0.3">
      <c r="A170" t="s">
        <v>73</v>
      </c>
      <c r="B170">
        <v>26</v>
      </c>
      <c r="C170">
        <v>4</v>
      </c>
      <c r="D170">
        <v>0.10835210080201893</v>
      </c>
      <c r="E170">
        <v>6</v>
      </c>
      <c r="F170">
        <v>1.1783122677802743E-2</v>
      </c>
      <c r="G170">
        <v>2</v>
      </c>
      <c r="H170">
        <v>2.4437076107539837E-2</v>
      </c>
      <c r="I170">
        <v>3</v>
      </c>
      <c r="J170">
        <v>4.9414344045867545E-2</v>
      </c>
      <c r="K170">
        <v>0</v>
      </c>
      <c r="L170" t="s">
        <v>4926</v>
      </c>
      <c r="N170">
        <f>COUNTIF(L170,"&lt;0.01")+COUNTIF(J170,"&lt;0.01")+COUNTIF(H170,"&lt;0.01")+COUNTIF(F170,"&lt;0.01")+COUNTIF(D170,"&lt;0.01")</f>
        <v>0</v>
      </c>
    </row>
    <row r="171" spans="1:14" x14ac:dyDescent="0.3">
      <c r="A171" t="s">
        <v>143</v>
      </c>
      <c r="B171">
        <v>160</v>
      </c>
      <c r="C171">
        <v>6</v>
      </c>
      <c r="D171" t="s">
        <v>4926</v>
      </c>
      <c r="E171">
        <v>15</v>
      </c>
      <c r="F171">
        <v>0.23727731989247733</v>
      </c>
      <c r="G171">
        <v>3</v>
      </c>
      <c r="H171">
        <v>0.18990384916649106</v>
      </c>
      <c r="I171">
        <v>4</v>
      </c>
      <c r="J171" t="s">
        <v>4926</v>
      </c>
      <c r="K171">
        <v>4</v>
      </c>
      <c r="L171" t="s">
        <v>4926</v>
      </c>
      <c r="N171">
        <f>COUNTIF(L171,"&lt;0.01")+COUNTIF(J171,"&lt;0.01")+COUNTIF(H171,"&lt;0.01")+COUNTIF(F171,"&lt;0.01")+COUNTIF(D171,"&lt;0.01")</f>
        <v>0</v>
      </c>
    </row>
    <row r="172" spans="1:14" x14ac:dyDescent="0.3">
      <c r="A172" t="s">
        <v>1202</v>
      </c>
      <c r="B172">
        <v>30</v>
      </c>
      <c r="C172">
        <v>1</v>
      </c>
      <c r="D172" t="s">
        <v>4926</v>
      </c>
      <c r="E172">
        <v>6</v>
      </c>
      <c r="F172">
        <v>2.34730481235585E-2</v>
      </c>
      <c r="G172">
        <v>0</v>
      </c>
      <c r="H172" t="s">
        <v>4926</v>
      </c>
      <c r="I172">
        <v>0</v>
      </c>
      <c r="J172" t="s">
        <v>4926</v>
      </c>
      <c r="K172">
        <v>0</v>
      </c>
      <c r="L172" t="s">
        <v>4926</v>
      </c>
      <c r="N172">
        <f>COUNTIF(L172,"&lt;0.01")+COUNTIF(J172,"&lt;0.01")+COUNTIF(H172,"&lt;0.01")+COUNTIF(F172,"&lt;0.01")+COUNTIF(D172,"&lt;0.01")</f>
        <v>0</v>
      </c>
    </row>
    <row r="173" spans="1:14" x14ac:dyDescent="0.3">
      <c r="A173" t="s">
        <v>1275</v>
      </c>
      <c r="B173">
        <v>25</v>
      </c>
      <c r="C173">
        <v>0</v>
      </c>
      <c r="D173" t="s">
        <v>4926</v>
      </c>
      <c r="E173">
        <v>1</v>
      </c>
      <c r="F173" t="s">
        <v>4926</v>
      </c>
      <c r="G173">
        <v>0</v>
      </c>
      <c r="H173" t="s">
        <v>4926</v>
      </c>
      <c r="I173">
        <v>0</v>
      </c>
      <c r="J173" t="s">
        <v>4926</v>
      </c>
      <c r="K173">
        <v>0</v>
      </c>
      <c r="L173" t="s">
        <v>4926</v>
      </c>
      <c r="N173">
        <f>COUNTIF(L173,"&lt;0.01")+COUNTIF(J173,"&lt;0.01")+COUNTIF(H173,"&lt;0.01")+COUNTIF(F173,"&lt;0.01")+COUNTIF(D173,"&lt;0.01")</f>
        <v>0</v>
      </c>
    </row>
    <row r="174" spans="1:14" x14ac:dyDescent="0.3">
      <c r="A174" t="s">
        <v>188</v>
      </c>
      <c r="B174">
        <v>150</v>
      </c>
      <c r="C174">
        <v>15</v>
      </c>
      <c r="D174">
        <v>0.1104765272076912</v>
      </c>
      <c r="E174">
        <v>8</v>
      </c>
      <c r="F174" t="s">
        <v>4926</v>
      </c>
      <c r="G174">
        <v>4</v>
      </c>
      <c r="H174">
        <v>5.1888720316267373E-2</v>
      </c>
      <c r="I174">
        <v>3</v>
      </c>
      <c r="J174" t="s">
        <v>4926</v>
      </c>
      <c r="K174">
        <v>5</v>
      </c>
      <c r="L174" t="s">
        <v>4926</v>
      </c>
      <c r="N174">
        <f>COUNTIF(L174,"&lt;0.01")+COUNTIF(J174,"&lt;0.01")+COUNTIF(H174,"&lt;0.01")+COUNTIF(F174,"&lt;0.01")+COUNTIF(D174,"&lt;0.01")</f>
        <v>0</v>
      </c>
    </row>
    <row r="175" spans="1:14" x14ac:dyDescent="0.3">
      <c r="A175" t="s">
        <v>276</v>
      </c>
      <c r="B175">
        <v>60</v>
      </c>
      <c r="C175">
        <v>5</v>
      </c>
      <c r="D175">
        <v>0.42308786458672815</v>
      </c>
      <c r="E175">
        <v>4</v>
      </c>
      <c r="F175" t="s">
        <v>4926</v>
      </c>
      <c r="G175">
        <v>1</v>
      </c>
      <c r="H175">
        <v>0.43397677730087408</v>
      </c>
      <c r="I175">
        <v>4</v>
      </c>
      <c r="J175">
        <v>0.12619347450126658</v>
      </c>
      <c r="K175">
        <v>2</v>
      </c>
      <c r="L175" t="s">
        <v>4926</v>
      </c>
      <c r="N175">
        <f>COUNTIF(L175,"&lt;0.01")+COUNTIF(J175,"&lt;0.01")+COUNTIF(H175,"&lt;0.01")+COUNTIF(F175,"&lt;0.01")+COUNTIF(D175,"&lt;0.01")</f>
        <v>0</v>
      </c>
    </row>
    <row r="176" spans="1:14" x14ac:dyDescent="0.3">
      <c r="A176" t="s">
        <v>445</v>
      </c>
      <c r="B176">
        <v>7</v>
      </c>
      <c r="C176">
        <v>2</v>
      </c>
      <c r="D176">
        <v>8.3117432559800877E-2</v>
      </c>
      <c r="E176">
        <v>0</v>
      </c>
      <c r="F176" t="s">
        <v>4926</v>
      </c>
      <c r="G176">
        <v>0</v>
      </c>
      <c r="H176" t="s">
        <v>4926</v>
      </c>
      <c r="I176">
        <v>0</v>
      </c>
      <c r="J176" t="s">
        <v>4926</v>
      </c>
      <c r="K176">
        <v>3</v>
      </c>
      <c r="L176">
        <v>1.2977925030296013E-2</v>
      </c>
      <c r="N176">
        <f>COUNTIF(L176,"&lt;0.01")+COUNTIF(J176,"&lt;0.01")+COUNTIF(H176,"&lt;0.01")+COUNTIF(F176,"&lt;0.01")+COUNTIF(D176,"&lt;0.01")</f>
        <v>0</v>
      </c>
    </row>
    <row r="177" spans="1:14" x14ac:dyDescent="0.3">
      <c r="A177" t="s">
        <v>50</v>
      </c>
      <c r="B177">
        <v>78</v>
      </c>
      <c r="C177">
        <v>4</v>
      </c>
      <c r="D177" t="s">
        <v>4926</v>
      </c>
      <c r="E177">
        <v>6</v>
      </c>
      <c r="F177">
        <v>0.55279593364813817</v>
      </c>
      <c r="G177">
        <v>1</v>
      </c>
      <c r="H177">
        <v>0.52330573787424173</v>
      </c>
      <c r="I177">
        <v>1</v>
      </c>
      <c r="J177" t="s">
        <v>4926</v>
      </c>
      <c r="K177">
        <v>3</v>
      </c>
      <c r="L177" t="s">
        <v>4926</v>
      </c>
      <c r="N177">
        <f>COUNTIF(L177,"&lt;0.01")+COUNTIF(J177,"&lt;0.01")+COUNTIF(H177,"&lt;0.01")+COUNTIF(F177,"&lt;0.01")+COUNTIF(D177,"&lt;0.01")</f>
        <v>0</v>
      </c>
    </row>
    <row r="178" spans="1:14" x14ac:dyDescent="0.3">
      <c r="A178" t="s">
        <v>293</v>
      </c>
      <c r="B178">
        <v>84</v>
      </c>
      <c r="C178">
        <v>11</v>
      </c>
      <c r="D178">
        <v>3.4167337664310349E-2</v>
      </c>
      <c r="E178">
        <v>5</v>
      </c>
      <c r="F178" t="s">
        <v>4926</v>
      </c>
      <c r="G178">
        <v>1</v>
      </c>
      <c r="H178">
        <v>0.54987912340025358</v>
      </c>
      <c r="I178">
        <v>6</v>
      </c>
      <c r="J178">
        <v>5.2507882331098585E-2</v>
      </c>
      <c r="K178">
        <v>12</v>
      </c>
      <c r="L178">
        <v>2.8570869253646325E-2</v>
      </c>
      <c r="N178">
        <f>COUNTIF(L178,"&lt;0.01")+COUNTIF(J178,"&lt;0.01")+COUNTIF(H178,"&lt;0.01")+COUNTIF(F178,"&lt;0.01")+COUNTIF(D178,"&lt;0.01")</f>
        <v>0</v>
      </c>
    </row>
    <row r="179" spans="1:14" x14ac:dyDescent="0.3">
      <c r="A179" t="s">
        <v>141</v>
      </c>
      <c r="B179">
        <v>154</v>
      </c>
      <c r="C179">
        <v>5</v>
      </c>
      <c r="D179" t="s">
        <v>4926</v>
      </c>
      <c r="E179">
        <v>3</v>
      </c>
      <c r="F179" t="s">
        <v>4926</v>
      </c>
      <c r="G179">
        <v>1</v>
      </c>
      <c r="H179" t="s">
        <v>4926</v>
      </c>
      <c r="I179">
        <v>3</v>
      </c>
      <c r="J179" t="s">
        <v>4926</v>
      </c>
      <c r="K179">
        <v>8</v>
      </c>
      <c r="L179" t="s">
        <v>4926</v>
      </c>
      <c r="N179">
        <f>COUNTIF(L179,"&lt;0.01")+COUNTIF(J179,"&lt;0.01")+COUNTIF(H179,"&lt;0.01")+COUNTIF(F179,"&lt;0.01")+COUNTIF(D179,"&lt;0.01")</f>
        <v>0</v>
      </c>
    </row>
    <row r="180" spans="1:14" x14ac:dyDescent="0.3">
      <c r="A180" t="s">
        <v>225</v>
      </c>
      <c r="B180">
        <v>21</v>
      </c>
      <c r="C180">
        <v>1</v>
      </c>
      <c r="D180" t="s">
        <v>4926</v>
      </c>
      <c r="E180">
        <v>1</v>
      </c>
      <c r="F180" t="s">
        <v>4926</v>
      </c>
      <c r="G180">
        <v>1</v>
      </c>
      <c r="H180">
        <v>0.18012087233361559</v>
      </c>
      <c r="I180">
        <v>0</v>
      </c>
      <c r="J180" t="s">
        <v>4926</v>
      </c>
      <c r="K180">
        <v>0</v>
      </c>
      <c r="L180" t="s">
        <v>4926</v>
      </c>
      <c r="N180">
        <f>COUNTIF(L180,"&lt;0.01")+COUNTIF(J180,"&lt;0.01")+COUNTIF(H180,"&lt;0.01")+COUNTIF(F180,"&lt;0.01")+COUNTIF(D180,"&lt;0.01")</f>
        <v>0</v>
      </c>
    </row>
    <row r="181" spans="1:14" x14ac:dyDescent="0.3">
      <c r="A181" t="s">
        <v>455</v>
      </c>
      <c r="B181">
        <v>31</v>
      </c>
      <c r="C181">
        <v>1</v>
      </c>
      <c r="D181" t="s">
        <v>4926</v>
      </c>
      <c r="E181">
        <v>0</v>
      </c>
      <c r="F181" t="s">
        <v>4926</v>
      </c>
      <c r="G181">
        <v>0</v>
      </c>
      <c r="H181" t="s">
        <v>4926</v>
      </c>
      <c r="I181">
        <v>1</v>
      </c>
      <c r="J181">
        <v>0.63756732494514046</v>
      </c>
      <c r="K181">
        <v>1</v>
      </c>
      <c r="L181" t="s">
        <v>4926</v>
      </c>
      <c r="N181">
        <f>COUNTIF(L181,"&lt;0.01")+COUNTIF(J181,"&lt;0.01")+COUNTIF(H181,"&lt;0.01")+COUNTIF(F181,"&lt;0.01")+COUNTIF(D181,"&lt;0.01")</f>
        <v>0</v>
      </c>
    </row>
    <row r="182" spans="1:14" x14ac:dyDescent="0.3">
      <c r="A182" t="s">
        <v>266</v>
      </c>
      <c r="B182">
        <v>146</v>
      </c>
      <c r="C182">
        <v>11</v>
      </c>
      <c r="D182">
        <v>0.46360791464397005</v>
      </c>
      <c r="E182">
        <v>8</v>
      </c>
      <c r="F182" t="s">
        <v>4926</v>
      </c>
      <c r="G182">
        <v>2</v>
      </c>
      <c r="H182">
        <v>0.40053753300535255</v>
      </c>
      <c r="I182">
        <v>4</v>
      </c>
      <c r="J182" t="s">
        <v>4926</v>
      </c>
      <c r="K182">
        <v>15</v>
      </c>
      <c r="L182">
        <v>0.16355986611585704</v>
      </c>
      <c r="N182">
        <f>COUNTIF(L182,"&lt;0.01")+COUNTIF(J182,"&lt;0.01")+COUNTIF(H182,"&lt;0.01")+COUNTIF(F182,"&lt;0.01")+COUNTIF(D182,"&lt;0.01")</f>
        <v>0</v>
      </c>
    </row>
    <row r="183" spans="1:14" x14ac:dyDescent="0.3">
      <c r="A183" t="s">
        <v>40</v>
      </c>
      <c r="B183">
        <v>134</v>
      </c>
      <c r="C183">
        <v>17</v>
      </c>
      <c r="D183">
        <v>1.3370917340068417E-2</v>
      </c>
      <c r="E183">
        <v>9</v>
      </c>
      <c r="F183" t="s">
        <v>4926</v>
      </c>
      <c r="G183">
        <v>1</v>
      </c>
      <c r="H183" t="s">
        <v>4926</v>
      </c>
      <c r="I183">
        <v>10</v>
      </c>
      <c r="J183">
        <v>1.0789600402558608E-2</v>
      </c>
      <c r="K183">
        <v>13</v>
      </c>
      <c r="L183">
        <v>0.24350239808680776</v>
      </c>
      <c r="N183">
        <f>COUNTIF(L183,"&lt;0.01")+COUNTIF(J183,"&lt;0.01")+COUNTIF(H183,"&lt;0.01")+COUNTIF(F183,"&lt;0.01")+COUNTIF(D183,"&lt;0.01")</f>
        <v>0</v>
      </c>
    </row>
    <row r="184" spans="1:14" x14ac:dyDescent="0.3">
      <c r="A184" t="s">
        <v>1875</v>
      </c>
      <c r="B184">
        <v>8</v>
      </c>
      <c r="C184">
        <v>1</v>
      </c>
      <c r="D184">
        <v>0.44511340127729271</v>
      </c>
      <c r="E184">
        <v>1</v>
      </c>
      <c r="F184">
        <v>0.46997609195986567</v>
      </c>
      <c r="G184">
        <v>0</v>
      </c>
      <c r="H184" t="s">
        <v>4926</v>
      </c>
      <c r="I184">
        <v>0</v>
      </c>
      <c r="J184" t="s">
        <v>4926</v>
      </c>
      <c r="K184">
        <v>0</v>
      </c>
      <c r="L184" t="s">
        <v>4926</v>
      </c>
      <c r="N184">
        <f>COUNTIF(L184,"&lt;0.01")+COUNTIF(J184,"&lt;0.01")+COUNTIF(H184,"&lt;0.01")+COUNTIF(F184,"&lt;0.01")+COUNTIF(D184,"&lt;0.01")</f>
        <v>0</v>
      </c>
    </row>
    <row r="185" spans="1:14" x14ac:dyDescent="0.3">
      <c r="A185" t="s">
        <v>1689</v>
      </c>
      <c r="B185">
        <v>12</v>
      </c>
      <c r="C185">
        <v>1</v>
      </c>
      <c r="D185">
        <v>0.58677605860580018</v>
      </c>
      <c r="E185">
        <v>2</v>
      </c>
      <c r="F185">
        <v>0.2314688170974179</v>
      </c>
      <c r="G185">
        <v>0</v>
      </c>
      <c r="H185" t="s">
        <v>4926</v>
      </c>
      <c r="I185">
        <v>0</v>
      </c>
      <c r="J185" t="s">
        <v>4926</v>
      </c>
      <c r="K185">
        <v>1</v>
      </c>
      <c r="L185">
        <v>0.62252481449808916</v>
      </c>
      <c r="N185">
        <f>COUNTIF(L185,"&lt;0.01")+COUNTIF(J185,"&lt;0.01")+COUNTIF(H185,"&lt;0.01")+COUNTIF(F185,"&lt;0.01")+COUNTIF(D185,"&lt;0.01")</f>
        <v>0</v>
      </c>
    </row>
    <row r="186" spans="1:14" x14ac:dyDescent="0.3">
      <c r="A186" t="s">
        <v>801</v>
      </c>
      <c r="B186">
        <v>20</v>
      </c>
      <c r="C186">
        <v>1</v>
      </c>
      <c r="D186" t="s">
        <v>4926</v>
      </c>
      <c r="E186">
        <v>3</v>
      </c>
      <c r="F186">
        <v>0.19218769643801514</v>
      </c>
      <c r="G186">
        <v>0</v>
      </c>
      <c r="H186" t="s">
        <v>4926</v>
      </c>
      <c r="I186">
        <v>1</v>
      </c>
      <c r="J186">
        <v>0.4801569856989108</v>
      </c>
      <c r="K186">
        <v>1</v>
      </c>
      <c r="L186" t="s">
        <v>4926</v>
      </c>
      <c r="N186">
        <f>COUNTIF(L186,"&lt;0.01")+COUNTIF(J186,"&lt;0.01")+COUNTIF(H186,"&lt;0.01")+COUNTIF(F186,"&lt;0.01")+COUNTIF(D186,"&lt;0.01")</f>
        <v>0</v>
      </c>
    </row>
    <row r="187" spans="1:14" x14ac:dyDescent="0.3">
      <c r="A187" t="s">
        <v>1244</v>
      </c>
      <c r="B187">
        <v>12</v>
      </c>
      <c r="C187">
        <v>1</v>
      </c>
      <c r="D187">
        <v>0.58677605860580018</v>
      </c>
      <c r="E187">
        <v>0</v>
      </c>
      <c r="F187" t="s">
        <v>4926</v>
      </c>
      <c r="G187">
        <v>0</v>
      </c>
      <c r="H187" t="s">
        <v>4926</v>
      </c>
      <c r="I187">
        <v>0</v>
      </c>
      <c r="J187" t="s">
        <v>4926</v>
      </c>
      <c r="K187">
        <v>1</v>
      </c>
      <c r="L187">
        <v>0.62252481449808916</v>
      </c>
      <c r="N187">
        <f>COUNTIF(L187,"&lt;0.01")+COUNTIF(J187,"&lt;0.01")+COUNTIF(H187,"&lt;0.01")+COUNTIF(F187,"&lt;0.01")+COUNTIF(D187,"&lt;0.01")</f>
        <v>0</v>
      </c>
    </row>
    <row r="188" spans="1:14" x14ac:dyDescent="0.3">
      <c r="A188" t="s">
        <v>197</v>
      </c>
      <c r="B188">
        <v>48</v>
      </c>
      <c r="C188">
        <v>4</v>
      </c>
      <c r="D188">
        <v>0.44627878359430867</v>
      </c>
      <c r="E188">
        <v>5</v>
      </c>
      <c r="F188">
        <v>0.30197944358646828</v>
      </c>
      <c r="G188">
        <v>2</v>
      </c>
      <c r="H188">
        <v>7.4421771323983116E-2</v>
      </c>
      <c r="I188">
        <v>2</v>
      </c>
      <c r="J188">
        <v>0.4598499852206609</v>
      </c>
      <c r="K188">
        <v>6</v>
      </c>
      <c r="L188">
        <v>0.16732279834087085</v>
      </c>
      <c r="N188">
        <f>COUNTIF(L188,"&lt;0.01")+COUNTIF(J188,"&lt;0.01")+COUNTIF(H188,"&lt;0.01")+COUNTIF(F188,"&lt;0.01")+COUNTIF(D188,"&lt;0.01")</f>
        <v>0</v>
      </c>
    </row>
    <row r="189" spans="1:14" x14ac:dyDescent="0.3">
      <c r="A189" t="s">
        <v>523</v>
      </c>
      <c r="B189">
        <v>94</v>
      </c>
      <c r="C189">
        <v>1</v>
      </c>
      <c r="D189" t="s">
        <v>4926</v>
      </c>
      <c r="E189">
        <v>3</v>
      </c>
      <c r="F189" t="s">
        <v>4926</v>
      </c>
      <c r="G189">
        <v>0</v>
      </c>
      <c r="H189" t="s">
        <v>4926</v>
      </c>
      <c r="I189">
        <v>2</v>
      </c>
      <c r="J189" t="s">
        <v>4926</v>
      </c>
      <c r="K189">
        <v>3</v>
      </c>
      <c r="L189" t="s">
        <v>4926</v>
      </c>
      <c r="N189">
        <f>COUNTIF(L189,"&lt;0.01")+COUNTIF(J189,"&lt;0.01")+COUNTIF(H189,"&lt;0.01")+COUNTIF(F189,"&lt;0.01")+COUNTIF(D189,"&lt;0.01")</f>
        <v>0</v>
      </c>
    </row>
    <row r="190" spans="1:14" x14ac:dyDescent="0.3">
      <c r="A190" t="s">
        <v>1246</v>
      </c>
      <c r="B190">
        <v>45</v>
      </c>
      <c r="C190">
        <v>0</v>
      </c>
      <c r="D190" t="s">
        <v>4926</v>
      </c>
      <c r="E190">
        <v>4</v>
      </c>
      <c r="F190">
        <v>0.4523975091115861</v>
      </c>
      <c r="G190">
        <v>0</v>
      </c>
      <c r="H190" t="s">
        <v>4926</v>
      </c>
      <c r="I190">
        <v>0</v>
      </c>
      <c r="J190" t="s">
        <v>4926</v>
      </c>
      <c r="K190">
        <v>3</v>
      </c>
      <c r="L190" t="s">
        <v>4926</v>
      </c>
      <c r="N190">
        <f>COUNTIF(L190,"&lt;0.01")+COUNTIF(J190,"&lt;0.01")+COUNTIF(H190,"&lt;0.01")+COUNTIF(F190,"&lt;0.01")+COUNTIF(D190,"&lt;0.01")</f>
        <v>0</v>
      </c>
    </row>
    <row r="191" spans="1:14" x14ac:dyDescent="0.3">
      <c r="A191" t="s">
        <v>555</v>
      </c>
      <c r="B191">
        <v>64</v>
      </c>
      <c r="C191">
        <v>3</v>
      </c>
      <c r="D191" t="s">
        <v>4926</v>
      </c>
      <c r="E191">
        <v>6</v>
      </c>
      <c r="F191">
        <v>0.36183508643621037</v>
      </c>
      <c r="G191">
        <v>0</v>
      </c>
      <c r="H191" t="s">
        <v>4926</v>
      </c>
      <c r="I191">
        <v>4</v>
      </c>
      <c r="J191">
        <v>0.14946517542158638</v>
      </c>
      <c r="K191">
        <v>2</v>
      </c>
      <c r="L191" t="s">
        <v>4926</v>
      </c>
      <c r="N191">
        <f>COUNTIF(L191,"&lt;0.01")+COUNTIF(J191,"&lt;0.01")+COUNTIF(H191,"&lt;0.01")+COUNTIF(F191,"&lt;0.01")+COUNTIF(D191,"&lt;0.01")</f>
        <v>0</v>
      </c>
    </row>
    <row r="192" spans="1:14" x14ac:dyDescent="0.3">
      <c r="A192" t="s">
        <v>1253</v>
      </c>
      <c r="B192">
        <v>23</v>
      </c>
      <c r="C192">
        <v>1</v>
      </c>
      <c r="D192" t="s">
        <v>4926</v>
      </c>
      <c r="E192">
        <v>0</v>
      </c>
      <c r="F192" t="s">
        <v>4926</v>
      </c>
      <c r="G192">
        <v>0</v>
      </c>
      <c r="H192" t="s">
        <v>4926</v>
      </c>
      <c r="I192">
        <v>0</v>
      </c>
      <c r="J192" t="s">
        <v>4926</v>
      </c>
      <c r="K192">
        <v>0</v>
      </c>
      <c r="L192" t="s">
        <v>4926</v>
      </c>
      <c r="N192">
        <f>COUNTIF(L192,"&lt;0.01")+COUNTIF(J192,"&lt;0.01")+COUNTIF(H192,"&lt;0.01")+COUNTIF(F192,"&lt;0.01")+COUNTIF(D192,"&lt;0.01")</f>
        <v>0</v>
      </c>
    </row>
    <row r="193" spans="1:14" x14ac:dyDescent="0.3">
      <c r="A193" t="s">
        <v>290</v>
      </c>
      <c r="B193">
        <v>78</v>
      </c>
      <c r="C193">
        <v>2</v>
      </c>
      <c r="D193" t="s">
        <v>4926</v>
      </c>
      <c r="E193">
        <v>9</v>
      </c>
      <c r="F193">
        <v>0.13769182838200242</v>
      </c>
      <c r="G193">
        <v>1</v>
      </c>
      <c r="H193">
        <v>0.52330573787424173</v>
      </c>
      <c r="I193">
        <v>2</v>
      </c>
      <c r="J193" t="s">
        <v>4926</v>
      </c>
      <c r="K193">
        <v>4</v>
      </c>
      <c r="L193" t="s">
        <v>4926</v>
      </c>
      <c r="N193">
        <f>COUNTIF(L193,"&lt;0.01")+COUNTIF(J193,"&lt;0.01")+COUNTIF(H193,"&lt;0.01")+COUNTIF(F193,"&lt;0.01")+COUNTIF(D193,"&lt;0.01")</f>
        <v>0</v>
      </c>
    </row>
    <row r="194" spans="1:14" x14ac:dyDescent="0.3">
      <c r="A194" t="s">
        <v>1871</v>
      </c>
      <c r="B194">
        <v>17</v>
      </c>
      <c r="C194">
        <v>0</v>
      </c>
      <c r="D194" t="s">
        <v>4926</v>
      </c>
      <c r="E194">
        <v>1</v>
      </c>
      <c r="F194" t="s">
        <v>4926</v>
      </c>
      <c r="G194">
        <v>0</v>
      </c>
      <c r="H194" t="s">
        <v>4926</v>
      </c>
      <c r="I194">
        <v>0</v>
      </c>
      <c r="J194" t="s">
        <v>4926</v>
      </c>
      <c r="K194">
        <v>0</v>
      </c>
      <c r="L194" t="s">
        <v>4926</v>
      </c>
      <c r="N194">
        <f>COUNTIF(L194,"&lt;0.01")+COUNTIF(J194,"&lt;0.01")+COUNTIF(H194,"&lt;0.01")+COUNTIF(F194,"&lt;0.01")+COUNTIF(D194,"&lt;0.01")</f>
        <v>0</v>
      </c>
    </row>
    <row r="195" spans="1:14" x14ac:dyDescent="0.3">
      <c r="A195" t="s">
        <v>463</v>
      </c>
      <c r="B195">
        <v>60</v>
      </c>
      <c r="C195">
        <v>0</v>
      </c>
      <c r="D195" t="s">
        <v>4926</v>
      </c>
      <c r="E195">
        <v>1</v>
      </c>
      <c r="F195" t="s">
        <v>4926</v>
      </c>
      <c r="G195">
        <v>0</v>
      </c>
      <c r="H195" t="s">
        <v>4926</v>
      </c>
      <c r="I195">
        <v>0</v>
      </c>
      <c r="J195" t="s">
        <v>4926</v>
      </c>
      <c r="K195">
        <v>0</v>
      </c>
      <c r="L195" t="s">
        <v>4926</v>
      </c>
      <c r="N195">
        <f>COUNTIF(L195,"&lt;0.01")+COUNTIF(J195,"&lt;0.01")+COUNTIF(H195,"&lt;0.01")+COUNTIF(F195,"&lt;0.01")+COUNTIF(D195,"&lt;0.01")</f>
        <v>0</v>
      </c>
    </row>
    <row r="196" spans="1:14" x14ac:dyDescent="0.3">
      <c r="A196" t="s">
        <v>1276</v>
      </c>
      <c r="B196">
        <v>259</v>
      </c>
      <c r="C196">
        <v>2</v>
      </c>
      <c r="D196" t="s">
        <v>4926</v>
      </c>
      <c r="E196">
        <v>0</v>
      </c>
      <c r="F196" t="s">
        <v>4926</v>
      </c>
      <c r="G196">
        <v>0</v>
      </c>
      <c r="H196" t="s">
        <v>4926</v>
      </c>
      <c r="I196">
        <v>0</v>
      </c>
      <c r="J196" t="s">
        <v>4926</v>
      </c>
      <c r="K196">
        <v>0</v>
      </c>
      <c r="L196" t="s">
        <v>4926</v>
      </c>
      <c r="N196">
        <f>COUNTIF(L196,"&lt;0.01")+COUNTIF(J196,"&lt;0.01")+COUNTIF(H196,"&lt;0.01")+COUNTIF(F196,"&lt;0.01")+COUNTIF(D196,"&lt;0.01")</f>
        <v>0</v>
      </c>
    </row>
    <row r="197" spans="1:14" x14ac:dyDescent="0.3">
      <c r="A197" t="s">
        <v>4886</v>
      </c>
      <c r="B197">
        <v>11</v>
      </c>
      <c r="C197">
        <v>0</v>
      </c>
      <c r="D197" t="s">
        <v>4926</v>
      </c>
      <c r="E197">
        <v>0</v>
      </c>
      <c r="F197" t="s">
        <v>4926</v>
      </c>
      <c r="G197">
        <v>0</v>
      </c>
      <c r="H197" t="s">
        <v>4926</v>
      </c>
      <c r="I197">
        <v>0</v>
      </c>
      <c r="J197" t="s">
        <v>4926</v>
      </c>
      <c r="K197">
        <v>0</v>
      </c>
      <c r="L197" t="s">
        <v>4926</v>
      </c>
      <c r="N197">
        <f>COUNTIF(L197,"&lt;0.01")+COUNTIF(J197,"&lt;0.01")+COUNTIF(H197,"&lt;0.01")+COUNTIF(F197,"&lt;0.01")+COUNTIF(D197,"&lt;0.01")</f>
        <v>0</v>
      </c>
    </row>
    <row r="198" spans="1:14" x14ac:dyDescent="0.3">
      <c r="A198" t="s">
        <v>569</v>
      </c>
      <c r="B198">
        <v>42</v>
      </c>
      <c r="C198">
        <v>4</v>
      </c>
      <c r="D198">
        <v>0.34784123154925212</v>
      </c>
      <c r="E198">
        <v>8</v>
      </c>
      <c r="F198">
        <v>1.2654082907362328E-2</v>
      </c>
      <c r="G198">
        <v>0</v>
      </c>
      <c r="H198" t="s">
        <v>4926</v>
      </c>
      <c r="I198">
        <v>2</v>
      </c>
      <c r="J198">
        <v>0.39303283422489022</v>
      </c>
      <c r="K198">
        <v>3</v>
      </c>
      <c r="L198" t="s">
        <v>4926</v>
      </c>
      <c r="N198">
        <f>COUNTIF(L198,"&lt;0.01")+COUNTIF(J198,"&lt;0.01")+COUNTIF(H198,"&lt;0.01")+COUNTIF(F198,"&lt;0.01")+COUNTIF(D198,"&lt;0.01")</f>
        <v>0</v>
      </c>
    </row>
    <row r="199" spans="1:14" x14ac:dyDescent="0.3">
      <c r="A199" t="s">
        <v>15</v>
      </c>
      <c r="B199">
        <v>99</v>
      </c>
      <c r="C199">
        <v>6</v>
      </c>
      <c r="D199" t="s">
        <v>4926</v>
      </c>
      <c r="E199">
        <v>8</v>
      </c>
      <c r="F199">
        <v>0.48615052706899725</v>
      </c>
      <c r="G199">
        <v>0</v>
      </c>
      <c r="H199" t="s">
        <v>4926</v>
      </c>
      <c r="I199">
        <v>5</v>
      </c>
      <c r="J199">
        <v>0.2125270330919512</v>
      </c>
      <c r="K199">
        <v>8</v>
      </c>
      <c r="L199">
        <v>0.51128132575031449</v>
      </c>
      <c r="N199">
        <f>COUNTIF(L199,"&lt;0.01")+COUNTIF(J199,"&lt;0.01")+COUNTIF(H199,"&lt;0.01")+COUNTIF(F199,"&lt;0.01")+COUNTIF(D199,"&lt;0.01")</f>
        <v>0</v>
      </c>
    </row>
    <row r="200" spans="1:14" x14ac:dyDescent="0.3">
      <c r="A200" t="s">
        <v>1213</v>
      </c>
      <c r="B200">
        <v>6</v>
      </c>
      <c r="C200">
        <v>0</v>
      </c>
      <c r="D200" t="s">
        <v>4926</v>
      </c>
      <c r="E200">
        <v>0</v>
      </c>
      <c r="F200" t="s">
        <v>4926</v>
      </c>
      <c r="G200">
        <v>0</v>
      </c>
      <c r="H200" t="s">
        <v>4926</v>
      </c>
      <c r="I200">
        <v>0</v>
      </c>
      <c r="J200" t="s">
        <v>4926</v>
      </c>
      <c r="K200">
        <v>0</v>
      </c>
      <c r="L200" t="s">
        <v>4926</v>
      </c>
      <c r="N200">
        <f>COUNTIF(L200,"&lt;0.01")+COUNTIF(J200,"&lt;0.01")+COUNTIF(H200,"&lt;0.01")+COUNTIF(F200,"&lt;0.01")+COUNTIF(D200,"&lt;0.01")</f>
        <v>0</v>
      </c>
    </row>
    <row r="201" spans="1:14" x14ac:dyDescent="0.3">
      <c r="A201" t="s">
        <v>787</v>
      </c>
      <c r="B201">
        <v>17</v>
      </c>
      <c r="C201">
        <v>0</v>
      </c>
      <c r="D201" t="s">
        <v>4926</v>
      </c>
      <c r="E201">
        <v>3</v>
      </c>
      <c r="F201">
        <v>0.13507693253761779</v>
      </c>
      <c r="G201">
        <v>0</v>
      </c>
      <c r="H201" t="s">
        <v>4926</v>
      </c>
      <c r="I201">
        <v>1</v>
      </c>
      <c r="J201">
        <v>0.4264816439081488</v>
      </c>
      <c r="K201">
        <v>4</v>
      </c>
      <c r="L201">
        <v>3.8360487982618867E-2</v>
      </c>
      <c r="N201">
        <f>COUNTIF(L201,"&lt;0.01")+COUNTIF(J201,"&lt;0.01")+COUNTIF(H201,"&lt;0.01")+COUNTIF(F201,"&lt;0.01")+COUNTIF(D201,"&lt;0.01")</f>
        <v>0</v>
      </c>
    </row>
    <row r="202" spans="1:14" x14ac:dyDescent="0.3">
      <c r="A202" t="s">
        <v>578</v>
      </c>
      <c r="B202">
        <v>43</v>
      </c>
      <c r="C202">
        <v>6</v>
      </c>
      <c r="D202">
        <v>8.0888433861549106E-2</v>
      </c>
      <c r="E202">
        <v>4</v>
      </c>
      <c r="F202">
        <v>0.41747072282536685</v>
      </c>
      <c r="G202">
        <v>0</v>
      </c>
      <c r="H202" t="s">
        <v>4926</v>
      </c>
      <c r="I202">
        <v>2</v>
      </c>
      <c r="J202">
        <v>0.40444182491166264</v>
      </c>
      <c r="K202">
        <v>5</v>
      </c>
      <c r="L202">
        <v>0.24110916714082259</v>
      </c>
      <c r="N202">
        <f>COUNTIF(L202,"&lt;0.01")+COUNTIF(J202,"&lt;0.01")+COUNTIF(H202,"&lt;0.01")+COUNTIF(F202,"&lt;0.01")+COUNTIF(D202,"&lt;0.01")</f>
        <v>0</v>
      </c>
    </row>
    <row r="203" spans="1:14" x14ac:dyDescent="0.3">
      <c r="A203" t="s">
        <v>45</v>
      </c>
      <c r="B203">
        <v>66</v>
      </c>
      <c r="C203">
        <v>2</v>
      </c>
      <c r="D203" t="s">
        <v>4926</v>
      </c>
      <c r="E203">
        <v>6</v>
      </c>
      <c r="F203">
        <v>0.38980056891979392</v>
      </c>
      <c r="G203">
        <v>2</v>
      </c>
      <c r="H203">
        <v>0.12736161737833795</v>
      </c>
      <c r="I203">
        <v>3</v>
      </c>
      <c r="J203">
        <v>0.35666158725279551</v>
      </c>
      <c r="K203">
        <v>5</v>
      </c>
      <c r="L203" t="s">
        <v>4926</v>
      </c>
      <c r="N203">
        <f>COUNTIF(L203,"&lt;0.01")+COUNTIF(J203,"&lt;0.01")+COUNTIF(H203,"&lt;0.01")+COUNTIF(F203,"&lt;0.01")+COUNTIF(D203,"&lt;0.01")</f>
        <v>0</v>
      </c>
    </row>
    <row r="204" spans="1:14" x14ac:dyDescent="0.3">
      <c r="A204" t="s">
        <v>25</v>
      </c>
      <c r="B204">
        <v>16</v>
      </c>
      <c r="C204">
        <v>0</v>
      </c>
      <c r="D204" t="s">
        <v>4926</v>
      </c>
      <c r="E204">
        <v>0</v>
      </c>
      <c r="F204" t="s">
        <v>4926</v>
      </c>
      <c r="G204">
        <v>1</v>
      </c>
      <c r="H204">
        <v>0.14037179149123694</v>
      </c>
      <c r="I204">
        <v>1</v>
      </c>
      <c r="J204">
        <v>0.40739137989629998</v>
      </c>
      <c r="K204">
        <v>1</v>
      </c>
      <c r="L204" t="s">
        <v>4926</v>
      </c>
      <c r="N204">
        <f>COUNTIF(L204,"&lt;0.01")+COUNTIF(J204,"&lt;0.01")+COUNTIF(H204,"&lt;0.01")+COUNTIF(F204,"&lt;0.01")+COUNTIF(D204,"&lt;0.01")</f>
        <v>0</v>
      </c>
    </row>
    <row r="205" spans="1:14" x14ac:dyDescent="0.3">
      <c r="A205" t="s">
        <v>305</v>
      </c>
      <c r="B205">
        <v>115</v>
      </c>
      <c r="C205">
        <v>11</v>
      </c>
      <c r="D205">
        <v>0.19124044358761189</v>
      </c>
      <c r="E205">
        <v>10</v>
      </c>
      <c r="F205">
        <v>0.38042946436697261</v>
      </c>
      <c r="G205">
        <v>1</v>
      </c>
      <c r="H205" t="s">
        <v>4926</v>
      </c>
      <c r="I205">
        <v>5</v>
      </c>
      <c r="J205">
        <v>0.31036206304550429</v>
      </c>
      <c r="K205">
        <v>9</v>
      </c>
      <c r="L205">
        <v>0.54533327483558836</v>
      </c>
      <c r="N205">
        <f>COUNTIF(L205,"&lt;0.01")+COUNTIF(J205,"&lt;0.01")+COUNTIF(H205,"&lt;0.01")+COUNTIF(F205,"&lt;0.01")+COUNTIF(D205,"&lt;0.01")</f>
        <v>0</v>
      </c>
    </row>
    <row r="206" spans="1:14" x14ac:dyDescent="0.3">
      <c r="A206" t="s">
        <v>83</v>
      </c>
      <c r="B206">
        <v>116</v>
      </c>
      <c r="C206">
        <v>5</v>
      </c>
      <c r="D206" t="s">
        <v>4926</v>
      </c>
      <c r="E206">
        <v>6</v>
      </c>
      <c r="F206" t="s">
        <v>4926</v>
      </c>
      <c r="G206">
        <v>0</v>
      </c>
      <c r="H206" t="s">
        <v>4926</v>
      </c>
      <c r="I206">
        <v>6</v>
      </c>
      <c r="J206">
        <v>0.16918125657782762</v>
      </c>
      <c r="K206">
        <v>5</v>
      </c>
      <c r="L206" t="s">
        <v>4926</v>
      </c>
      <c r="N206">
        <f>COUNTIF(L206,"&lt;0.01")+COUNTIF(J206,"&lt;0.01")+COUNTIF(H206,"&lt;0.01")+COUNTIF(F206,"&lt;0.01")+COUNTIF(D206,"&lt;0.01")</f>
        <v>0</v>
      </c>
    </row>
    <row r="207" spans="1:14" x14ac:dyDescent="0.3">
      <c r="A207" t="s">
        <v>97</v>
      </c>
      <c r="B207">
        <v>38</v>
      </c>
      <c r="C207">
        <v>3</v>
      </c>
      <c r="D207">
        <v>0.51208102274669443</v>
      </c>
      <c r="E207">
        <v>4</v>
      </c>
      <c r="F207">
        <v>0.3286192489766811</v>
      </c>
      <c r="G207">
        <v>2</v>
      </c>
      <c r="H207">
        <v>4.9208799192325778E-2</v>
      </c>
      <c r="I207">
        <v>2</v>
      </c>
      <c r="J207">
        <v>0.34649112648102609</v>
      </c>
      <c r="K207">
        <v>2</v>
      </c>
      <c r="L207" t="s">
        <v>4926</v>
      </c>
      <c r="N207">
        <f>COUNTIF(L207,"&lt;0.01")+COUNTIF(J207,"&lt;0.01")+COUNTIF(H207,"&lt;0.01")+COUNTIF(F207,"&lt;0.01")+COUNTIF(D207,"&lt;0.01")</f>
        <v>0</v>
      </c>
    </row>
    <row r="208" spans="1:14" x14ac:dyDescent="0.3">
      <c r="A208" t="s">
        <v>254</v>
      </c>
      <c r="B208">
        <v>41</v>
      </c>
      <c r="C208">
        <v>5</v>
      </c>
      <c r="D208">
        <v>0.16230526117493782</v>
      </c>
      <c r="E208">
        <v>1</v>
      </c>
      <c r="F208" t="s">
        <v>4926</v>
      </c>
      <c r="G208">
        <v>1</v>
      </c>
      <c r="H208">
        <v>0.32181347770823088</v>
      </c>
      <c r="I208">
        <v>2</v>
      </c>
      <c r="J208">
        <v>0.38152687418127262</v>
      </c>
      <c r="K208">
        <v>1</v>
      </c>
      <c r="L208" t="s">
        <v>4926</v>
      </c>
      <c r="N208">
        <f>COUNTIF(L208,"&lt;0.01")+COUNTIF(J208,"&lt;0.01")+COUNTIF(H208,"&lt;0.01")+COUNTIF(F208,"&lt;0.01")+COUNTIF(D208,"&lt;0.01")</f>
        <v>0</v>
      </c>
    </row>
    <row r="209" spans="1:14" x14ac:dyDescent="0.3">
      <c r="A209" t="s">
        <v>1247</v>
      </c>
      <c r="B209">
        <v>14</v>
      </c>
      <c r="C209">
        <v>0</v>
      </c>
      <c r="D209" t="s">
        <v>4926</v>
      </c>
      <c r="E209">
        <v>0</v>
      </c>
      <c r="F209" t="s">
        <v>4926</v>
      </c>
      <c r="G209">
        <v>0</v>
      </c>
      <c r="H209" t="s">
        <v>4926</v>
      </c>
      <c r="I209">
        <v>0</v>
      </c>
      <c r="J209" t="s">
        <v>4926</v>
      </c>
      <c r="K209">
        <v>0</v>
      </c>
      <c r="L209" t="s">
        <v>4926</v>
      </c>
      <c r="N209">
        <f>COUNTIF(L209,"&lt;0.01")+COUNTIF(J209,"&lt;0.01")+COUNTIF(H209,"&lt;0.01")+COUNTIF(F209,"&lt;0.01")+COUNTIF(D209,"&lt;0.01")</f>
        <v>0</v>
      </c>
    </row>
    <row r="210" spans="1:14" x14ac:dyDescent="0.3">
      <c r="A210" t="s">
        <v>380</v>
      </c>
      <c r="B210">
        <v>31</v>
      </c>
      <c r="C210">
        <v>0</v>
      </c>
      <c r="D210" t="s">
        <v>4926</v>
      </c>
      <c r="E210">
        <v>2</v>
      </c>
      <c r="F210" t="s">
        <v>4926</v>
      </c>
      <c r="G210">
        <v>0</v>
      </c>
      <c r="H210" t="s">
        <v>4926</v>
      </c>
      <c r="I210">
        <v>2</v>
      </c>
      <c r="J210">
        <v>0.26275890001035884</v>
      </c>
      <c r="K210">
        <v>1</v>
      </c>
      <c r="L210" t="s">
        <v>4926</v>
      </c>
      <c r="N210">
        <f>COUNTIF(L210,"&lt;0.01")+COUNTIF(J210,"&lt;0.01")+COUNTIF(H210,"&lt;0.01")+COUNTIF(F210,"&lt;0.01")+COUNTIF(D210,"&lt;0.01")</f>
        <v>0</v>
      </c>
    </row>
    <row r="211" spans="1:14" x14ac:dyDescent="0.3">
      <c r="A211" t="s">
        <v>534</v>
      </c>
      <c r="B211">
        <v>65</v>
      </c>
      <c r="C211">
        <v>2</v>
      </c>
      <c r="D211" t="s">
        <v>4926</v>
      </c>
      <c r="E211">
        <v>0</v>
      </c>
      <c r="F211" t="s">
        <v>4926</v>
      </c>
      <c r="G211">
        <v>0</v>
      </c>
      <c r="H211" t="s">
        <v>4926</v>
      </c>
      <c r="I211">
        <v>0</v>
      </c>
      <c r="J211" t="s">
        <v>4926</v>
      </c>
      <c r="K211">
        <v>2</v>
      </c>
      <c r="L211" t="s">
        <v>4926</v>
      </c>
      <c r="N211">
        <f>COUNTIF(L211,"&lt;0.01")+COUNTIF(J211,"&lt;0.01")+COUNTIF(H211,"&lt;0.01")+COUNTIF(F211,"&lt;0.01")+COUNTIF(D211,"&lt;0.01")</f>
        <v>0</v>
      </c>
    </row>
    <row r="212" spans="1:14" x14ac:dyDescent="0.3">
      <c r="A212" t="s">
        <v>264</v>
      </c>
      <c r="B212">
        <v>51</v>
      </c>
      <c r="C212">
        <v>5</v>
      </c>
      <c r="D212">
        <v>0.29382109991483357</v>
      </c>
      <c r="E212">
        <v>6</v>
      </c>
      <c r="F212">
        <v>0.1901051247080878</v>
      </c>
      <c r="G212">
        <v>1</v>
      </c>
      <c r="H212">
        <v>0.38332823982638126</v>
      </c>
      <c r="I212">
        <v>3</v>
      </c>
      <c r="J212">
        <v>0.22476483097735012</v>
      </c>
      <c r="K212">
        <v>2</v>
      </c>
      <c r="L212" t="s">
        <v>4926</v>
      </c>
      <c r="N212">
        <f>COUNTIF(L212,"&lt;0.01")+COUNTIF(J212,"&lt;0.01")+COUNTIF(H212,"&lt;0.01")+COUNTIF(F212,"&lt;0.01")+COUNTIF(D212,"&lt;0.01")</f>
        <v>0</v>
      </c>
    </row>
    <row r="213" spans="1:14" x14ac:dyDescent="0.3">
      <c r="A213" t="s">
        <v>80</v>
      </c>
      <c r="B213">
        <v>27</v>
      </c>
      <c r="C213">
        <v>2</v>
      </c>
      <c r="D213">
        <v>0.5806289857596959</v>
      </c>
      <c r="E213">
        <v>0</v>
      </c>
      <c r="F213" t="s">
        <v>4926</v>
      </c>
      <c r="G213">
        <v>0</v>
      </c>
      <c r="H213" t="s">
        <v>4926</v>
      </c>
      <c r="I213">
        <v>0</v>
      </c>
      <c r="J213" t="s">
        <v>4926</v>
      </c>
      <c r="K213">
        <v>1</v>
      </c>
      <c r="L213" t="s">
        <v>4926</v>
      </c>
      <c r="N213">
        <f>COUNTIF(L213,"&lt;0.01")+COUNTIF(J213,"&lt;0.01")+COUNTIF(H213,"&lt;0.01")+COUNTIF(F213,"&lt;0.01")+COUNTIF(D213,"&lt;0.01")</f>
        <v>0</v>
      </c>
    </row>
    <row r="214" spans="1:14" x14ac:dyDescent="0.3">
      <c r="A214" t="s">
        <v>797</v>
      </c>
      <c r="B214">
        <v>20</v>
      </c>
      <c r="C214">
        <v>2</v>
      </c>
      <c r="D214">
        <v>0.42009775103442809</v>
      </c>
      <c r="E214">
        <v>1</v>
      </c>
      <c r="F214" t="s">
        <v>4926</v>
      </c>
      <c r="G214">
        <v>0</v>
      </c>
      <c r="H214" t="s">
        <v>4926</v>
      </c>
      <c r="I214">
        <v>1</v>
      </c>
      <c r="J214">
        <v>0.4801569856989108</v>
      </c>
      <c r="K214">
        <v>1</v>
      </c>
      <c r="L214" t="s">
        <v>4926</v>
      </c>
      <c r="N214">
        <f>COUNTIF(L214,"&lt;0.01")+COUNTIF(J214,"&lt;0.01")+COUNTIF(H214,"&lt;0.01")+COUNTIF(F214,"&lt;0.01")+COUNTIF(D214,"&lt;0.01")</f>
        <v>0</v>
      </c>
    </row>
    <row r="215" spans="1:14" x14ac:dyDescent="0.3">
      <c r="A215" t="s">
        <v>1231</v>
      </c>
      <c r="B215">
        <v>23</v>
      </c>
      <c r="C215">
        <v>0</v>
      </c>
      <c r="D215" t="s">
        <v>4926</v>
      </c>
      <c r="E215">
        <v>2</v>
      </c>
      <c r="F215">
        <v>0.53269477540472299</v>
      </c>
      <c r="G215">
        <v>0</v>
      </c>
      <c r="H215" t="s">
        <v>4926</v>
      </c>
      <c r="I215">
        <v>0</v>
      </c>
      <c r="J215" t="s">
        <v>4926</v>
      </c>
      <c r="K215">
        <v>0</v>
      </c>
      <c r="L215" t="s">
        <v>4926</v>
      </c>
      <c r="N215">
        <f>COUNTIF(L215,"&lt;0.01")+COUNTIF(J215,"&lt;0.01")+COUNTIF(H215,"&lt;0.01")+COUNTIF(F215,"&lt;0.01")+COUNTIF(D215,"&lt;0.01")</f>
        <v>0</v>
      </c>
    </row>
    <row r="216" spans="1:14" x14ac:dyDescent="0.3">
      <c r="A216" t="s">
        <v>818</v>
      </c>
      <c r="B216">
        <v>28</v>
      </c>
      <c r="C216">
        <v>1</v>
      </c>
      <c r="D216" t="s">
        <v>4926</v>
      </c>
      <c r="E216">
        <v>3</v>
      </c>
      <c r="F216">
        <v>0.36115880060034883</v>
      </c>
      <c r="G216">
        <v>0</v>
      </c>
      <c r="H216" t="s">
        <v>4926</v>
      </c>
      <c r="I216">
        <v>1</v>
      </c>
      <c r="J216">
        <v>0.60007816918079548</v>
      </c>
      <c r="K216">
        <v>1</v>
      </c>
      <c r="L216" t="s">
        <v>4926</v>
      </c>
      <c r="N216">
        <f>COUNTIF(L216,"&lt;0.01")+COUNTIF(J216,"&lt;0.01")+COUNTIF(H216,"&lt;0.01")+COUNTIF(F216,"&lt;0.01")+COUNTIF(D216,"&lt;0.01")</f>
        <v>0</v>
      </c>
    </row>
    <row r="217" spans="1:14" x14ac:dyDescent="0.3">
      <c r="A217" t="s">
        <v>1201</v>
      </c>
      <c r="B217">
        <v>17</v>
      </c>
      <c r="C217">
        <v>0</v>
      </c>
      <c r="D217" t="s">
        <v>4926</v>
      </c>
      <c r="E217">
        <v>0</v>
      </c>
      <c r="F217" t="s">
        <v>4926</v>
      </c>
      <c r="G217">
        <v>0</v>
      </c>
      <c r="H217" t="s">
        <v>4926</v>
      </c>
      <c r="I217">
        <v>0</v>
      </c>
      <c r="J217" t="s">
        <v>4926</v>
      </c>
      <c r="K217">
        <v>0</v>
      </c>
      <c r="L217" t="s">
        <v>4926</v>
      </c>
      <c r="N217">
        <f>COUNTIF(L217,"&lt;0.01")+COUNTIF(J217,"&lt;0.01")+COUNTIF(H217,"&lt;0.01")+COUNTIF(F217,"&lt;0.01")+COUNTIF(D217,"&lt;0.01")</f>
        <v>0</v>
      </c>
    </row>
    <row r="218" spans="1:14" x14ac:dyDescent="0.3">
      <c r="A218" t="s">
        <v>76</v>
      </c>
      <c r="B218">
        <v>27</v>
      </c>
      <c r="C218">
        <v>0</v>
      </c>
      <c r="D218" t="s">
        <v>4926</v>
      </c>
      <c r="E218">
        <v>0</v>
      </c>
      <c r="F218" t="s">
        <v>4926</v>
      </c>
      <c r="G218">
        <v>0</v>
      </c>
      <c r="H218" t="s">
        <v>4926</v>
      </c>
      <c r="I218">
        <v>0</v>
      </c>
      <c r="J218" t="s">
        <v>4926</v>
      </c>
      <c r="K218">
        <v>1</v>
      </c>
      <c r="L218" t="s">
        <v>4926</v>
      </c>
      <c r="N218">
        <f>COUNTIF(L218,"&lt;0.01")+COUNTIF(J218,"&lt;0.01")+COUNTIF(H218,"&lt;0.01")+COUNTIF(F218,"&lt;0.01")+COUNTIF(D218,"&lt;0.01")</f>
        <v>0</v>
      </c>
    </row>
    <row r="219" spans="1:14" x14ac:dyDescent="0.3">
      <c r="A219" t="s">
        <v>253</v>
      </c>
      <c r="B219">
        <v>38</v>
      </c>
      <c r="C219">
        <v>1</v>
      </c>
      <c r="D219" t="s">
        <v>4926</v>
      </c>
      <c r="E219">
        <v>0</v>
      </c>
      <c r="F219" t="s">
        <v>4926</v>
      </c>
      <c r="G219">
        <v>1</v>
      </c>
      <c r="H219">
        <v>0.30220903288363843</v>
      </c>
      <c r="I219">
        <v>1</v>
      </c>
      <c r="J219" t="s">
        <v>4926</v>
      </c>
      <c r="K219">
        <v>2</v>
      </c>
      <c r="L219" t="s">
        <v>4926</v>
      </c>
      <c r="N219">
        <f>COUNTIF(L219,"&lt;0.01")+COUNTIF(J219,"&lt;0.01")+COUNTIF(H219,"&lt;0.01")+COUNTIF(F219,"&lt;0.01")+COUNTIF(D219,"&lt;0.01")</f>
        <v>0</v>
      </c>
    </row>
    <row r="220" spans="1:14" x14ac:dyDescent="0.3">
      <c r="A220" t="s">
        <v>42</v>
      </c>
      <c r="B220">
        <v>64</v>
      </c>
      <c r="C220">
        <v>4</v>
      </c>
      <c r="D220" t="s">
        <v>4926</v>
      </c>
      <c r="E220">
        <v>2</v>
      </c>
      <c r="F220" t="s">
        <v>4926</v>
      </c>
      <c r="G220">
        <v>0</v>
      </c>
      <c r="H220" t="s">
        <v>4926</v>
      </c>
      <c r="I220">
        <v>0</v>
      </c>
      <c r="J220" t="s">
        <v>4926</v>
      </c>
      <c r="K220">
        <v>2</v>
      </c>
      <c r="L220" t="s">
        <v>4926</v>
      </c>
      <c r="N220">
        <f>COUNTIF(L220,"&lt;0.01")+COUNTIF(J220,"&lt;0.01")+COUNTIF(H220,"&lt;0.01")+COUNTIF(F220,"&lt;0.01")+COUNTIF(D220,"&lt;0.01")</f>
        <v>0</v>
      </c>
    </row>
    <row r="221" spans="1:14" x14ac:dyDescent="0.3">
      <c r="A221" t="s">
        <v>512</v>
      </c>
      <c r="B221">
        <v>21</v>
      </c>
      <c r="C221">
        <v>1</v>
      </c>
      <c r="D221" t="s">
        <v>4926</v>
      </c>
      <c r="E221">
        <v>0</v>
      </c>
      <c r="F221" t="s">
        <v>4926</v>
      </c>
      <c r="G221">
        <v>0</v>
      </c>
      <c r="H221" t="s">
        <v>4926</v>
      </c>
      <c r="I221">
        <v>0</v>
      </c>
      <c r="J221" t="s">
        <v>4926</v>
      </c>
      <c r="K221">
        <v>0</v>
      </c>
      <c r="L221" t="s">
        <v>4926</v>
      </c>
      <c r="N221">
        <f>COUNTIF(L221,"&lt;0.01")+COUNTIF(J221,"&lt;0.01")+COUNTIF(H221,"&lt;0.01")+COUNTIF(F221,"&lt;0.01")+COUNTIF(D221,"&lt;0.01")</f>
        <v>0</v>
      </c>
    </row>
    <row r="222" spans="1:14" x14ac:dyDescent="0.3">
      <c r="A222" t="s">
        <v>274</v>
      </c>
      <c r="B222">
        <v>59</v>
      </c>
      <c r="C222">
        <v>4</v>
      </c>
      <c r="D222" t="s">
        <v>4926</v>
      </c>
      <c r="E222">
        <v>7</v>
      </c>
      <c r="F222">
        <v>0.16004618780269603</v>
      </c>
      <c r="G222">
        <v>1</v>
      </c>
      <c r="H222">
        <v>0.42855777794828809</v>
      </c>
      <c r="I222">
        <v>2</v>
      </c>
      <c r="J222">
        <v>0.57040831197335984</v>
      </c>
      <c r="K222">
        <v>5</v>
      </c>
      <c r="L222">
        <v>0.49118287746357386</v>
      </c>
      <c r="N222">
        <f>COUNTIF(L222,"&lt;0.01")+COUNTIF(J222,"&lt;0.01")+COUNTIF(H222,"&lt;0.01")+COUNTIF(F222,"&lt;0.01")+COUNTIF(D222,"&lt;0.01")</f>
        <v>0</v>
      </c>
    </row>
    <row r="223" spans="1:14" x14ac:dyDescent="0.3">
      <c r="A223" t="s">
        <v>302</v>
      </c>
      <c r="B223">
        <v>121</v>
      </c>
      <c r="C223">
        <v>10</v>
      </c>
      <c r="D223">
        <v>0.35523720951646182</v>
      </c>
      <c r="E223">
        <v>10</v>
      </c>
      <c r="F223">
        <v>0.44364243315933255</v>
      </c>
      <c r="G223">
        <v>1</v>
      </c>
      <c r="H223" t="s">
        <v>4926</v>
      </c>
      <c r="I223">
        <v>4</v>
      </c>
      <c r="J223">
        <v>0.54896885744395718</v>
      </c>
      <c r="K223">
        <v>8</v>
      </c>
      <c r="L223" t="s">
        <v>4926</v>
      </c>
      <c r="N223">
        <f>COUNTIF(L223,"&lt;0.01")+COUNTIF(J223,"&lt;0.01")+COUNTIF(H223,"&lt;0.01")+COUNTIF(F223,"&lt;0.01")+COUNTIF(D223,"&lt;0.01")</f>
        <v>0</v>
      </c>
    </row>
    <row r="224" spans="1:14" x14ac:dyDescent="0.3">
      <c r="A224" t="s">
        <v>1221</v>
      </c>
      <c r="B224">
        <v>33</v>
      </c>
      <c r="C224">
        <v>1</v>
      </c>
      <c r="D224" t="s">
        <v>4926</v>
      </c>
      <c r="E224">
        <v>0</v>
      </c>
      <c r="F224" t="s">
        <v>4926</v>
      </c>
      <c r="G224">
        <v>0</v>
      </c>
      <c r="H224" t="s">
        <v>4926</v>
      </c>
      <c r="I224">
        <v>0</v>
      </c>
      <c r="J224" t="s">
        <v>4926</v>
      </c>
      <c r="K224">
        <v>0</v>
      </c>
      <c r="L224" t="s">
        <v>4926</v>
      </c>
      <c r="N224">
        <f>COUNTIF(L224,"&lt;0.01")+COUNTIF(J224,"&lt;0.01")+COUNTIF(H224,"&lt;0.01")+COUNTIF(F224,"&lt;0.01")+COUNTIF(D224,"&lt;0.01")</f>
        <v>0</v>
      </c>
    </row>
    <row r="225" spans="1:14" x14ac:dyDescent="0.3">
      <c r="A225" t="s">
        <v>1215</v>
      </c>
      <c r="B225">
        <v>6</v>
      </c>
      <c r="C225">
        <v>0</v>
      </c>
      <c r="D225" t="s">
        <v>4926</v>
      </c>
      <c r="E225">
        <v>1</v>
      </c>
      <c r="F225">
        <v>0.37876739591106851</v>
      </c>
      <c r="G225">
        <v>0</v>
      </c>
      <c r="H225" t="s">
        <v>4926</v>
      </c>
      <c r="I225">
        <v>0</v>
      </c>
      <c r="J225" t="s">
        <v>4926</v>
      </c>
      <c r="K225">
        <v>0</v>
      </c>
      <c r="L225" t="s">
        <v>4926</v>
      </c>
      <c r="N225">
        <f>COUNTIF(L225,"&lt;0.01")+COUNTIF(J225,"&lt;0.01")+COUNTIF(H225,"&lt;0.01")+COUNTIF(F225,"&lt;0.01")+COUNTIF(D225,"&lt;0.01")</f>
        <v>0</v>
      </c>
    </row>
    <row r="226" spans="1:14" x14ac:dyDescent="0.3">
      <c r="A226" t="s">
        <v>1926</v>
      </c>
      <c r="B226">
        <v>5</v>
      </c>
      <c r="C226">
        <v>0</v>
      </c>
      <c r="D226" t="s">
        <v>4926</v>
      </c>
      <c r="E226">
        <v>0</v>
      </c>
      <c r="F226" t="s">
        <v>4926</v>
      </c>
      <c r="G226">
        <v>0</v>
      </c>
      <c r="H226" t="s">
        <v>4926</v>
      </c>
      <c r="I226">
        <v>0</v>
      </c>
      <c r="J226" t="s">
        <v>4926</v>
      </c>
      <c r="K226">
        <v>0</v>
      </c>
      <c r="L226" t="s">
        <v>4926</v>
      </c>
      <c r="N226">
        <f>COUNTIF(L226,"&lt;0.01")+COUNTIF(J226,"&lt;0.01")+COUNTIF(H226,"&lt;0.01")+COUNTIF(F226,"&lt;0.01")+COUNTIF(D226,"&lt;0.01")</f>
        <v>0</v>
      </c>
    </row>
    <row r="227" spans="1:14" x14ac:dyDescent="0.3">
      <c r="A227" t="s">
        <v>2266</v>
      </c>
      <c r="B227">
        <v>17</v>
      </c>
      <c r="C227">
        <v>0</v>
      </c>
      <c r="D227" t="s">
        <v>4926</v>
      </c>
      <c r="E227">
        <v>1</v>
      </c>
      <c r="F227" t="s">
        <v>4926</v>
      </c>
      <c r="G227">
        <v>0</v>
      </c>
      <c r="H227" t="s">
        <v>4926</v>
      </c>
      <c r="I227">
        <v>0</v>
      </c>
      <c r="J227" t="s">
        <v>4926</v>
      </c>
      <c r="K227">
        <v>0</v>
      </c>
      <c r="L227" t="s">
        <v>4926</v>
      </c>
      <c r="N227">
        <f>COUNTIF(L227,"&lt;0.01")+COUNTIF(J227,"&lt;0.01")+COUNTIF(H227,"&lt;0.01")+COUNTIF(F227,"&lt;0.01")+COUNTIF(D227,"&lt;0.01")</f>
        <v>0</v>
      </c>
    </row>
    <row r="228" spans="1:14" x14ac:dyDescent="0.3">
      <c r="A228" t="s">
        <v>1137</v>
      </c>
      <c r="B228">
        <v>23</v>
      </c>
      <c r="C228">
        <v>0</v>
      </c>
      <c r="D228" t="s">
        <v>4926</v>
      </c>
      <c r="E228">
        <v>1</v>
      </c>
      <c r="F228" t="s">
        <v>4926</v>
      </c>
      <c r="G228">
        <v>0</v>
      </c>
      <c r="H228" t="s">
        <v>4926</v>
      </c>
      <c r="I228">
        <v>0</v>
      </c>
      <c r="J228" t="s">
        <v>4926</v>
      </c>
      <c r="K228">
        <v>1</v>
      </c>
      <c r="L228" t="s">
        <v>4926</v>
      </c>
      <c r="N228">
        <f>COUNTIF(L228,"&lt;0.01")+COUNTIF(J228,"&lt;0.01")+COUNTIF(H228,"&lt;0.01")+COUNTIF(F228,"&lt;0.01")+COUNTIF(D228,"&lt;0.01")</f>
        <v>0</v>
      </c>
    </row>
    <row r="229" spans="1:14" x14ac:dyDescent="0.3">
      <c r="A229" t="s">
        <v>86</v>
      </c>
      <c r="B229">
        <v>33</v>
      </c>
      <c r="C229">
        <v>3</v>
      </c>
      <c r="D229">
        <v>0.41826941527283107</v>
      </c>
      <c r="E229">
        <v>4</v>
      </c>
      <c r="F229">
        <v>0.24124043626090486</v>
      </c>
      <c r="G229">
        <v>0</v>
      </c>
      <c r="H229" t="s">
        <v>4926</v>
      </c>
      <c r="I229">
        <v>0</v>
      </c>
      <c r="J229" t="s">
        <v>4926</v>
      </c>
      <c r="K229">
        <v>3</v>
      </c>
      <c r="L229">
        <v>0.48047793265433336</v>
      </c>
      <c r="N229">
        <f>COUNTIF(L229,"&lt;0.01")+COUNTIF(J229,"&lt;0.01")+COUNTIF(H229,"&lt;0.01")+COUNTIF(F229,"&lt;0.01")+COUNTIF(D229,"&lt;0.01")</f>
        <v>0</v>
      </c>
    </row>
    <row r="230" spans="1:14" x14ac:dyDescent="0.3">
      <c r="A230" t="s">
        <v>572</v>
      </c>
      <c r="B230">
        <v>45</v>
      </c>
      <c r="C230">
        <v>0</v>
      </c>
      <c r="D230" t="s">
        <v>4926</v>
      </c>
      <c r="E230">
        <v>2</v>
      </c>
      <c r="F230" t="s">
        <v>4926</v>
      </c>
      <c r="G230">
        <v>0</v>
      </c>
      <c r="H230" t="s">
        <v>4926</v>
      </c>
      <c r="I230">
        <v>0</v>
      </c>
      <c r="J230" t="s">
        <v>4926</v>
      </c>
      <c r="K230">
        <v>1</v>
      </c>
      <c r="L230" t="s">
        <v>4926</v>
      </c>
      <c r="N230">
        <f>COUNTIF(L230,"&lt;0.01")+COUNTIF(J230,"&lt;0.01")+COUNTIF(H230,"&lt;0.01")+COUNTIF(F230,"&lt;0.01")+COUNTIF(D230,"&lt;0.01")</f>
        <v>0</v>
      </c>
    </row>
    <row r="231" spans="1:14" x14ac:dyDescent="0.3">
      <c r="A231" t="s">
        <v>112</v>
      </c>
      <c r="B231">
        <v>61</v>
      </c>
      <c r="C231">
        <v>6</v>
      </c>
      <c r="D231">
        <v>0.26301974674857104</v>
      </c>
      <c r="E231">
        <v>4</v>
      </c>
      <c r="F231" t="s">
        <v>4926</v>
      </c>
      <c r="G231">
        <v>2</v>
      </c>
      <c r="H231">
        <v>0.11187085892229819</v>
      </c>
      <c r="I231">
        <v>0</v>
      </c>
      <c r="J231" t="s">
        <v>4926</v>
      </c>
      <c r="K231">
        <v>5</v>
      </c>
      <c r="L231">
        <v>0.52132101187635427</v>
      </c>
      <c r="N231">
        <f>COUNTIF(L231,"&lt;0.01")+COUNTIF(J231,"&lt;0.01")+COUNTIF(H231,"&lt;0.01")+COUNTIF(F231,"&lt;0.01")+COUNTIF(D231,"&lt;0.01")</f>
        <v>0</v>
      </c>
    </row>
    <row r="232" spans="1:14" x14ac:dyDescent="0.3">
      <c r="A232" t="s">
        <v>505</v>
      </c>
      <c r="B232">
        <v>18</v>
      </c>
      <c r="C232">
        <v>1</v>
      </c>
      <c r="D232" t="s">
        <v>4926</v>
      </c>
      <c r="E232">
        <v>0</v>
      </c>
      <c r="F232" t="s">
        <v>4926</v>
      </c>
      <c r="G232">
        <v>0</v>
      </c>
      <c r="H232" t="s">
        <v>4926</v>
      </c>
      <c r="I232">
        <v>0</v>
      </c>
      <c r="J232" t="s">
        <v>4926</v>
      </c>
      <c r="K232">
        <v>1</v>
      </c>
      <c r="L232" t="s">
        <v>4926</v>
      </c>
      <c r="N232">
        <f>COUNTIF(L232,"&lt;0.01")+COUNTIF(J232,"&lt;0.01")+COUNTIF(H232,"&lt;0.01")+COUNTIF(F232,"&lt;0.01")+COUNTIF(D232,"&lt;0.01")</f>
        <v>0</v>
      </c>
    </row>
    <row r="233" spans="1:14" x14ac:dyDescent="0.3">
      <c r="A233" t="s">
        <v>550</v>
      </c>
      <c r="B233">
        <v>34</v>
      </c>
      <c r="C233">
        <v>3</v>
      </c>
      <c r="D233">
        <v>0.4375833458132436</v>
      </c>
      <c r="E233">
        <v>3</v>
      </c>
      <c r="F233">
        <v>0.48590861226554394</v>
      </c>
      <c r="G233">
        <v>0</v>
      </c>
      <c r="H233" t="s">
        <v>4926</v>
      </c>
      <c r="I233">
        <v>1</v>
      </c>
      <c r="J233" t="s">
        <v>4926</v>
      </c>
      <c r="K233">
        <v>6</v>
      </c>
      <c r="L233">
        <v>4.5007729654938169E-2</v>
      </c>
      <c r="N233">
        <f>COUNTIF(L233,"&lt;0.01")+COUNTIF(J233,"&lt;0.01")+COUNTIF(H233,"&lt;0.01")+COUNTIF(F233,"&lt;0.01")+COUNTIF(D233,"&lt;0.01")</f>
        <v>0</v>
      </c>
    </row>
    <row r="234" spans="1:14" x14ac:dyDescent="0.3">
      <c r="A234" t="s">
        <v>1669</v>
      </c>
      <c r="B234">
        <v>8</v>
      </c>
      <c r="C234">
        <v>0</v>
      </c>
      <c r="D234" t="s">
        <v>4926</v>
      </c>
      <c r="E234">
        <v>1</v>
      </c>
      <c r="F234">
        <v>0.46997609195986567</v>
      </c>
      <c r="G234">
        <v>0</v>
      </c>
      <c r="H234" t="s">
        <v>4926</v>
      </c>
      <c r="I234">
        <v>0</v>
      </c>
      <c r="J234" t="s">
        <v>4926</v>
      </c>
      <c r="K234">
        <v>1</v>
      </c>
      <c r="L234">
        <v>0.47758603094307467</v>
      </c>
      <c r="N234">
        <f>COUNTIF(L234,"&lt;0.01")+COUNTIF(J234,"&lt;0.01")+COUNTIF(H234,"&lt;0.01")+COUNTIF(F234,"&lt;0.01")+COUNTIF(D234,"&lt;0.01")</f>
        <v>0</v>
      </c>
    </row>
    <row r="235" spans="1:14" x14ac:dyDescent="0.3">
      <c r="A235" t="s">
        <v>108</v>
      </c>
      <c r="B235">
        <v>59</v>
      </c>
      <c r="C235">
        <v>2</v>
      </c>
      <c r="D235" t="s">
        <v>4926</v>
      </c>
      <c r="E235">
        <v>4</v>
      </c>
      <c r="F235" t="s">
        <v>4926</v>
      </c>
      <c r="G235">
        <v>0</v>
      </c>
      <c r="H235" t="s">
        <v>4926</v>
      </c>
      <c r="I235">
        <v>3</v>
      </c>
      <c r="J235">
        <v>0.29454617221342971</v>
      </c>
      <c r="K235">
        <v>5</v>
      </c>
      <c r="L235">
        <v>0.49118287746357386</v>
      </c>
      <c r="N235">
        <f>COUNTIF(L235,"&lt;0.01")+COUNTIF(J235,"&lt;0.01")+COUNTIF(H235,"&lt;0.01")+COUNTIF(F235,"&lt;0.01")+COUNTIF(D235,"&lt;0.01")</f>
        <v>0</v>
      </c>
    </row>
    <row r="236" spans="1:14" x14ac:dyDescent="0.3">
      <c r="A236" t="s">
        <v>574</v>
      </c>
      <c r="B236">
        <v>158</v>
      </c>
      <c r="C236">
        <v>10</v>
      </c>
      <c r="D236" t="s">
        <v>4926</v>
      </c>
      <c r="E236">
        <v>8</v>
      </c>
      <c r="F236" t="s">
        <v>4926</v>
      </c>
      <c r="G236">
        <v>0</v>
      </c>
      <c r="H236" t="s">
        <v>4926</v>
      </c>
      <c r="I236">
        <v>8</v>
      </c>
      <c r="J236">
        <v>0.13562583525905503</v>
      </c>
      <c r="K236">
        <v>8</v>
      </c>
      <c r="L236" t="s">
        <v>4926</v>
      </c>
      <c r="N236">
        <f>COUNTIF(L236,"&lt;0.01")+COUNTIF(J236,"&lt;0.01")+COUNTIF(H236,"&lt;0.01")+COUNTIF(F236,"&lt;0.01")+COUNTIF(D236,"&lt;0.01")</f>
        <v>0</v>
      </c>
    </row>
    <row r="237" spans="1:14" x14ac:dyDescent="0.3">
      <c r="A237" t="s">
        <v>1913</v>
      </c>
      <c r="B237">
        <v>3</v>
      </c>
      <c r="C237">
        <v>0</v>
      </c>
      <c r="D237" t="s">
        <v>4926</v>
      </c>
      <c r="E237">
        <v>1</v>
      </c>
      <c r="F237">
        <v>0.21177248347609992</v>
      </c>
      <c r="G237">
        <v>0</v>
      </c>
      <c r="H237" t="s">
        <v>4926</v>
      </c>
      <c r="I237">
        <v>0</v>
      </c>
      <c r="J237" t="s">
        <v>4926</v>
      </c>
      <c r="K237">
        <v>0</v>
      </c>
      <c r="L237" t="s">
        <v>4926</v>
      </c>
      <c r="N237">
        <f>COUNTIF(L237,"&lt;0.01")+COUNTIF(J237,"&lt;0.01")+COUNTIF(H237,"&lt;0.01")+COUNTIF(F237,"&lt;0.01")+COUNTIF(D237,"&lt;0.01")</f>
        <v>0</v>
      </c>
    </row>
    <row r="238" spans="1:14" x14ac:dyDescent="0.3">
      <c r="A238" t="s">
        <v>789</v>
      </c>
      <c r="B238">
        <v>46</v>
      </c>
      <c r="C238">
        <v>3</v>
      </c>
      <c r="D238" t="s">
        <v>4926</v>
      </c>
      <c r="E238">
        <v>6</v>
      </c>
      <c r="F238">
        <v>0.13461096631501596</v>
      </c>
      <c r="G238">
        <v>0</v>
      </c>
      <c r="H238" t="s">
        <v>4926</v>
      </c>
      <c r="I238">
        <v>2</v>
      </c>
      <c r="J238">
        <v>0.43803272544863958</v>
      </c>
      <c r="K238">
        <v>5</v>
      </c>
      <c r="L238">
        <v>0.28676972978844578</v>
      </c>
      <c r="N238">
        <f>COUNTIF(L238,"&lt;0.01")+COUNTIF(J238,"&lt;0.01")+COUNTIF(H238,"&lt;0.01")+COUNTIF(F238,"&lt;0.01")+COUNTIF(D238,"&lt;0.01")</f>
        <v>0</v>
      </c>
    </row>
    <row r="239" spans="1:14" x14ac:dyDescent="0.3">
      <c r="A239" t="s">
        <v>176</v>
      </c>
      <c r="B239">
        <v>25</v>
      </c>
      <c r="C239">
        <v>2</v>
      </c>
      <c r="D239">
        <v>0.53823309306673062</v>
      </c>
      <c r="E239">
        <v>2</v>
      </c>
      <c r="F239">
        <v>0.5786543757610243</v>
      </c>
      <c r="G239">
        <v>2</v>
      </c>
      <c r="H239">
        <v>2.269283651894461E-2</v>
      </c>
      <c r="I239">
        <v>2</v>
      </c>
      <c r="J239">
        <v>0.19106534894450378</v>
      </c>
      <c r="K239">
        <v>1</v>
      </c>
      <c r="L239" t="s">
        <v>4926</v>
      </c>
      <c r="N239">
        <f>COUNTIF(L239,"&lt;0.01")+COUNTIF(J239,"&lt;0.01")+COUNTIF(H239,"&lt;0.01")+COUNTIF(F239,"&lt;0.01")+COUNTIF(D239,"&lt;0.01")</f>
        <v>0</v>
      </c>
    </row>
    <row r="240" spans="1:14" x14ac:dyDescent="0.3">
      <c r="A240" t="s">
        <v>422</v>
      </c>
      <c r="B240">
        <v>21</v>
      </c>
      <c r="C240">
        <v>1</v>
      </c>
      <c r="D240" t="s">
        <v>4926</v>
      </c>
      <c r="E240">
        <v>1</v>
      </c>
      <c r="F240" t="s">
        <v>4926</v>
      </c>
      <c r="G240">
        <v>0</v>
      </c>
      <c r="H240" t="s">
        <v>4926</v>
      </c>
      <c r="I240">
        <v>1</v>
      </c>
      <c r="J240">
        <v>0.49691336688057858</v>
      </c>
      <c r="K240">
        <v>0</v>
      </c>
      <c r="L240" t="s">
        <v>4926</v>
      </c>
      <c r="N240">
        <f>COUNTIF(L240,"&lt;0.01")+COUNTIF(J240,"&lt;0.01")+COUNTIF(H240,"&lt;0.01")+COUNTIF(F240,"&lt;0.01")+COUNTIF(D240,"&lt;0.01")</f>
        <v>0</v>
      </c>
    </row>
    <row r="241" spans="1:14" x14ac:dyDescent="0.3">
      <c r="A241" t="s">
        <v>732</v>
      </c>
      <c r="B241">
        <v>5</v>
      </c>
      <c r="C241">
        <v>0</v>
      </c>
      <c r="D241" t="s">
        <v>4926</v>
      </c>
      <c r="E241">
        <v>0</v>
      </c>
      <c r="F241" t="s">
        <v>4926</v>
      </c>
      <c r="G241">
        <v>0</v>
      </c>
      <c r="H241" t="s">
        <v>4926</v>
      </c>
      <c r="I241">
        <v>1</v>
      </c>
      <c r="J241">
        <v>0.15072132484309075</v>
      </c>
      <c r="K241">
        <v>0</v>
      </c>
      <c r="L241" t="s">
        <v>4926</v>
      </c>
      <c r="N241">
        <f>COUNTIF(L241,"&lt;0.01")+COUNTIF(J241,"&lt;0.01")+COUNTIF(H241,"&lt;0.01")+COUNTIF(F241,"&lt;0.01")+COUNTIF(D241,"&lt;0.01")</f>
        <v>0</v>
      </c>
    </row>
    <row r="242" spans="1:14" x14ac:dyDescent="0.3">
      <c r="A242" t="s">
        <v>803</v>
      </c>
      <c r="B242">
        <v>53</v>
      </c>
      <c r="C242">
        <v>3</v>
      </c>
      <c r="D242" t="s">
        <v>4926</v>
      </c>
      <c r="E242">
        <v>0</v>
      </c>
      <c r="F242" t="s">
        <v>4926</v>
      </c>
      <c r="G242">
        <v>0</v>
      </c>
      <c r="H242" t="s">
        <v>4926</v>
      </c>
      <c r="I242">
        <v>2</v>
      </c>
      <c r="J242">
        <v>0.51216462487716774</v>
      </c>
      <c r="K242">
        <v>4</v>
      </c>
      <c r="L242" t="s">
        <v>4926</v>
      </c>
      <c r="N242">
        <f>COUNTIF(L242,"&lt;0.01")+COUNTIF(J242,"&lt;0.01")+COUNTIF(H242,"&lt;0.01")+COUNTIF(F242,"&lt;0.01")+COUNTIF(D242,"&lt;0.01")</f>
        <v>0</v>
      </c>
    </row>
    <row r="243" spans="1:14" x14ac:dyDescent="0.3">
      <c r="A243" t="s">
        <v>537</v>
      </c>
      <c r="B243">
        <v>30</v>
      </c>
      <c r="C243">
        <v>0</v>
      </c>
      <c r="D243" t="s">
        <v>4926</v>
      </c>
      <c r="E243">
        <v>1</v>
      </c>
      <c r="F243" t="s">
        <v>4926</v>
      </c>
      <c r="G243">
        <v>0</v>
      </c>
      <c r="H243" t="s">
        <v>4926</v>
      </c>
      <c r="I243">
        <v>0</v>
      </c>
      <c r="J243" t="s">
        <v>4926</v>
      </c>
      <c r="K243">
        <v>0</v>
      </c>
      <c r="L243" t="s">
        <v>4926</v>
      </c>
      <c r="N243">
        <f>COUNTIF(L243,"&lt;0.01")+COUNTIF(J243,"&lt;0.01")+COUNTIF(H243,"&lt;0.01")+COUNTIF(F243,"&lt;0.01")+COUNTIF(D243,"&lt;0.01")</f>
        <v>0</v>
      </c>
    </row>
    <row r="244" spans="1:14" x14ac:dyDescent="0.3">
      <c r="A244" t="s">
        <v>107</v>
      </c>
      <c r="B244">
        <v>57</v>
      </c>
      <c r="C244">
        <v>5</v>
      </c>
      <c r="D244">
        <v>0.379898626913725</v>
      </c>
      <c r="E244">
        <v>5</v>
      </c>
      <c r="F244">
        <v>0.44128637465038834</v>
      </c>
      <c r="G244">
        <v>1</v>
      </c>
      <c r="H244">
        <v>0.41756619910453335</v>
      </c>
      <c r="I244">
        <v>1</v>
      </c>
      <c r="J244" t="s">
        <v>4926</v>
      </c>
      <c r="K244">
        <v>3</v>
      </c>
      <c r="L244" t="s">
        <v>4926</v>
      </c>
      <c r="N244">
        <f>COUNTIF(L244,"&lt;0.01")+COUNTIF(J244,"&lt;0.01")+COUNTIF(H244,"&lt;0.01")+COUNTIF(F244,"&lt;0.01")+COUNTIF(D244,"&lt;0.01")</f>
        <v>0</v>
      </c>
    </row>
    <row r="245" spans="1:14" x14ac:dyDescent="0.3">
      <c r="A245" t="s">
        <v>259</v>
      </c>
      <c r="B245">
        <v>46</v>
      </c>
      <c r="C245">
        <v>1</v>
      </c>
      <c r="D245" t="s">
        <v>4926</v>
      </c>
      <c r="E245">
        <v>1</v>
      </c>
      <c r="F245" t="s">
        <v>4926</v>
      </c>
      <c r="G245">
        <v>1</v>
      </c>
      <c r="H245">
        <v>0.35329007765579107</v>
      </c>
      <c r="I245">
        <v>1</v>
      </c>
      <c r="J245" t="s">
        <v>4926</v>
      </c>
      <c r="K245">
        <v>1</v>
      </c>
      <c r="L245" t="s">
        <v>4926</v>
      </c>
      <c r="N245">
        <f>COUNTIF(L245,"&lt;0.01")+COUNTIF(J245,"&lt;0.01")+COUNTIF(H245,"&lt;0.01")+COUNTIF(F245,"&lt;0.01")+COUNTIF(D245,"&lt;0.01")</f>
        <v>0</v>
      </c>
    </row>
    <row r="246" spans="1:14" x14ac:dyDescent="0.3">
      <c r="A246" t="s">
        <v>733</v>
      </c>
      <c r="B246">
        <v>5</v>
      </c>
      <c r="C246">
        <v>1</v>
      </c>
      <c r="D246">
        <v>0.30790550579068654</v>
      </c>
      <c r="E246">
        <v>0</v>
      </c>
      <c r="F246" t="s">
        <v>4926</v>
      </c>
      <c r="G246">
        <v>0</v>
      </c>
      <c r="H246" t="s">
        <v>4926</v>
      </c>
      <c r="I246">
        <v>1</v>
      </c>
      <c r="J246">
        <v>0.15072132484309075</v>
      </c>
      <c r="K246">
        <v>0</v>
      </c>
      <c r="L246" t="s">
        <v>4926</v>
      </c>
      <c r="N246">
        <f>COUNTIF(L246,"&lt;0.01")+COUNTIF(J246,"&lt;0.01")+COUNTIF(H246,"&lt;0.01")+COUNTIF(F246,"&lt;0.01")+COUNTIF(D246,"&lt;0.01")</f>
        <v>0</v>
      </c>
    </row>
    <row r="247" spans="1:14" x14ac:dyDescent="0.3">
      <c r="A247" t="s">
        <v>262</v>
      </c>
      <c r="B247">
        <v>46</v>
      </c>
      <c r="C247">
        <v>6</v>
      </c>
      <c r="D247">
        <v>0.10436617196246804</v>
      </c>
      <c r="E247">
        <v>6</v>
      </c>
      <c r="F247">
        <v>0.13461096631501596</v>
      </c>
      <c r="G247">
        <v>1</v>
      </c>
      <c r="H247">
        <v>0.35329007765579107</v>
      </c>
      <c r="I247">
        <v>5</v>
      </c>
      <c r="J247">
        <v>1.5363245946774367E-2</v>
      </c>
      <c r="K247">
        <v>3</v>
      </c>
      <c r="L247" t="s">
        <v>4926</v>
      </c>
      <c r="N247">
        <f>COUNTIF(L247,"&lt;0.01")+COUNTIF(J247,"&lt;0.01")+COUNTIF(H247,"&lt;0.01")+COUNTIF(F247,"&lt;0.01")+COUNTIF(D247,"&lt;0.01")</f>
        <v>0</v>
      </c>
    </row>
    <row r="248" spans="1:14" x14ac:dyDescent="0.3">
      <c r="A248" t="s">
        <v>120</v>
      </c>
      <c r="B248">
        <v>73</v>
      </c>
      <c r="C248">
        <v>4</v>
      </c>
      <c r="D248" t="s">
        <v>4926</v>
      </c>
      <c r="E248">
        <v>8</v>
      </c>
      <c r="F248">
        <v>0.19033566148598741</v>
      </c>
      <c r="G248">
        <v>0</v>
      </c>
      <c r="H248" t="s">
        <v>4926</v>
      </c>
      <c r="I248">
        <v>1</v>
      </c>
      <c r="J248" t="s">
        <v>4926</v>
      </c>
      <c r="K248">
        <v>2</v>
      </c>
      <c r="L248" t="s">
        <v>4926</v>
      </c>
      <c r="N248">
        <f>COUNTIF(L248,"&lt;0.01")+COUNTIF(J248,"&lt;0.01")+COUNTIF(H248,"&lt;0.01")+COUNTIF(F248,"&lt;0.01")+COUNTIF(D248,"&lt;0.01")</f>
        <v>0</v>
      </c>
    </row>
    <row r="249" spans="1:14" x14ac:dyDescent="0.3">
      <c r="A249" t="s">
        <v>20</v>
      </c>
      <c r="B249">
        <v>101</v>
      </c>
      <c r="C249">
        <v>1</v>
      </c>
      <c r="D249" t="s">
        <v>4926</v>
      </c>
      <c r="E249">
        <v>4</v>
      </c>
      <c r="F249" t="s">
        <v>4926</v>
      </c>
      <c r="G249">
        <v>0</v>
      </c>
      <c r="H249" t="s">
        <v>4926</v>
      </c>
      <c r="I249">
        <v>1</v>
      </c>
      <c r="J249" t="s">
        <v>4926</v>
      </c>
      <c r="K249">
        <v>1</v>
      </c>
      <c r="L249" t="s">
        <v>4926</v>
      </c>
      <c r="N249">
        <f>COUNTIF(L249,"&lt;0.01")+COUNTIF(J249,"&lt;0.01")+COUNTIF(H249,"&lt;0.01")+COUNTIF(F249,"&lt;0.01")+COUNTIF(D249,"&lt;0.01")</f>
        <v>0</v>
      </c>
    </row>
    <row r="250" spans="1:14" x14ac:dyDescent="0.3">
      <c r="A250" t="s">
        <v>1724</v>
      </c>
      <c r="B250">
        <v>20</v>
      </c>
      <c r="C250">
        <v>0</v>
      </c>
      <c r="D250" t="s">
        <v>4926</v>
      </c>
      <c r="E250">
        <v>2</v>
      </c>
      <c r="F250">
        <v>0.45761526402414027</v>
      </c>
      <c r="G250">
        <v>0</v>
      </c>
      <c r="H250" t="s">
        <v>4926</v>
      </c>
      <c r="I250">
        <v>0</v>
      </c>
      <c r="J250" t="s">
        <v>4926</v>
      </c>
      <c r="K250">
        <v>1</v>
      </c>
      <c r="L250" t="s">
        <v>4926</v>
      </c>
      <c r="N250">
        <f>COUNTIF(L250,"&lt;0.01")+COUNTIF(J250,"&lt;0.01")+COUNTIF(H250,"&lt;0.01")+COUNTIF(F250,"&lt;0.01")+COUNTIF(D250,"&lt;0.01")</f>
        <v>0</v>
      </c>
    </row>
    <row r="251" spans="1:14" x14ac:dyDescent="0.3">
      <c r="A251" t="s">
        <v>111</v>
      </c>
      <c r="B251">
        <v>61</v>
      </c>
      <c r="C251">
        <v>4</v>
      </c>
      <c r="D251" t="s">
        <v>4926</v>
      </c>
      <c r="E251">
        <v>4</v>
      </c>
      <c r="F251" t="s">
        <v>4926</v>
      </c>
      <c r="G251">
        <v>0</v>
      </c>
      <c r="H251" t="s">
        <v>4926</v>
      </c>
      <c r="I251">
        <v>2</v>
      </c>
      <c r="J251">
        <v>0.58867747183568186</v>
      </c>
      <c r="K251">
        <v>5</v>
      </c>
      <c r="L251">
        <v>0.52132101187635427</v>
      </c>
      <c r="N251">
        <f>COUNTIF(L251,"&lt;0.01")+COUNTIF(J251,"&lt;0.01")+COUNTIF(H251,"&lt;0.01")+COUNTIF(F251,"&lt;0.01")+COUNTIF(D251,"&lt;0.01")</f>
        <v>0</v>
      </c>
    </row>
    <row r="252" spans="1:14" x14ac:dyDescent="0.3">
      <c r="A252" t="s">
        <v>773</v>
      </c>
      <c r="B252">
        <v>13</v>
      </c>
      <c r="C252">
        <v>1</v>
      </c>
      <c r="D252">
        <v>0.61614413826753078</v>
      </c>
      <c r="E252">
        <v>1</v>
      </c>
      <c r="F252">
        <v>0.64371038732020758</v>
      </c>
      <c r="G252">
        <v>0</v>
      </c>
      <c r="H252" t="s">
        <v>4926</v>
      </c>
      <c r="I252">
        <v>1</v>
      </c>
      <c r="J252">
        <v>0.34624245338473142</v>
      </c>
      <c r="K252">
        <v>0</v>
      </c>
      <c r="L252" t="s">
        <v>4926</v>
      </c>
      <c r="N252">
        <f>COUNTIF(L252,"&lt;0.01")+COUNTIF(J252,"&lt;0.01")+COUNTIF(H252,"&lt;0.01")+COUNTIF(F252,"&lt;0.01")+COUNTIF(D252,"&lt;0.01")</f>
        <v>0</v>
      </c>
    </row>
    <row r="253" spans="1:14" x14ac:dyDescent="0.3">
      <c r="A253" t="s">
        <v>282</v>
      </c>
      <c r="B253">
        <v>66</v>
      </c>
      <c r="C253">
        <v>4</v>
      </c>
      <c r="D253" t="s">
        <v>4926</v>
      </c>
      <c r="E253">
        <v>2</v>
      </c>
      <c r="F253" t="s">
        <v>4926</v>
      </c>
      <c r="G253">
        <v>1</v>
      </c>
      <c r="H253">
        <v>0.46544495970818422</v>
      </c>
      <c r="I253">
        <v>3</v>
      </c>
      <c r="J253">
        <v>0.35666158725279551</v>
      </c>
      <c r="K253">
        <v>4</v>
      </c>
      <c r="L253" t="s">
        <v>4926</v>
      </c>
      <c r="N253">
        <f>COUNTIF(L253,"&lt;0.01")+COUNTIF(J253,"&lt;0.01")+COUNTIF(H253,"&lt;0.01")+COUNTIF(F253,"&lt;0.01")+COUNTIF(D253,"&lt;0.01")</f>
        <v>0</v>
      </c>
    </row>
    <row r="254" spans="1:14" x14ac:dyDescent="0.3">
      <c r="A254" t="s">
        <v>387</v>
      </c>
      <c r="B254">
        <v>36</v>
      </c>
      <c r="C254">
        <v>0</v>
      </c>
      <c r="D254" t="s">
        <v>4926</v>
      </c>
      <c r="E254">
        <v>3</v>
      </c>
      <c r="F254">
        <v>0.52492732020931088</v>
      </c>
      <c r="G254">
        <v>0</v>
      </c>
      <c r="H254" t="s">
        <v>4926</v>
      </c>
      <c r="I254">
        <v>2</v>
      </c>
      <c r="J254">
        <v>0.32277575330368441</v>
      </c>
      <c r="K254">
        <v>0</v>
      </c>
      <c r="L254" t="s">
        <v>4926</v>
      </c>
      <c r="N254">
        <f>COUNTIF(L254,"&lt;0.01")+COUNTIF(J254,"&lt;0.01")+COUNTIF(H254,"&lt;0.01")+COUNTIF(F254,"&lt;0.01")+COUNTIF(D254,"&lt;0.01")</f>
        <v>0</v>
      </c>
    </row>
    <row r="255" spans="1:14" x14ac:dyDescent="0.3">
      <c r="A255" t="s">
        <v>1090</v>
      </c>
      <c r="B255">
        <v>9</v>
      </c>
      <c r="C255">
        <v>0</v>
      </c>
      <c r="D255" t="s">
        <v>4926</v>
      </c>
      <c r="E255">
        <v>0</v>
      </c>
      <c r="F255" t="s">
        <v>4926</v>
      </c>
      <c r="G255">
        <v>0</v>
      </c>
      <c r="H255" t="s">
        <v>4926</v>
      </c>
      <c r="I255">
        <v>0</v>
      </c>
      <c r="J255" t="s">
        <v>4926</v>
      </c>
      <c r="K255">
        <v>0</v>
      </c>
      <c r="L255" t="s">
        <v>4926</v>
      </c>
      <c r="N255">
        <f>COUNTIF(L255,"&lt;0.01")+COUNTIF(J255,"&lt;0.01")+COUNTIF(H255,"&lt;0.01")+COUNTIF(F255,"&lt;0.01")+COUNTIF(D255,"&lt;0.01")</f>
        <v>0</v>
      </c>
    </row>
    <row r="256" spans="1:14" x14ac:dyDescent="0.3">
      <c r="A256" t="s">
        <v>1283</v>
      </c>
      <c r="B256">
        <v>17</v>
      </c>
      <c r="C256">
        <v>0</v>
      </c>
      <c r="D256" t="s">
        <v>4926</v>
      </c>
      <c r="E256">
        <v>2</v>
      </c>
      <c r="F256">
        <v>0.37602802973624633</v>
      </c>
      <c r="G256">
        <v>0</v>
      </c>
      <c r="H256" t="s">
        <v>4926</v>
      </c>
      <c r="I256">
        <v>0</v>
      </c>
      <c r="J256" t="s">
        <v>4926</v>
      </c>
      <c r="K256">
        <v>0</v>
      </c>
      <c r="L256" t="s">
        <v>4926</v>
      </c>
      <c r="N256">
        <f>COUNTIF(L256,"&lt;0.01")+COUNTIF(J256,"&lt;0.01")+COUNTIF(H256,"&lt;0.01")+COUNTIF(F256,"&lt;0.01")+COUNTIF(D256,"&lt;0.01")</f>
        <v>0</v>
      </c>
    </row>
    <row r="257" spans="1:14" x14ac:dyDescent="0.3">
      <c r="A257" t="s">
        <v>539</v>
      </c>
      <c r="B257">
        <v>31</v>
      </c>
      <c r="C257">
        <v>1</v>
      </c>
      <c r="D257" t="s">
        <v>4926</v>
      </c>
      <c r="E257">
        <v>3</v>
      </c>
      <c r="F257">
        <v>0.42469339955862601</v>
      </c>
      <c r="G257">
        <v>0</v>
      </c>
      <c r="H257" t="s">
        <v>4926</v>
      </c>
      <c r="I257">
        <v>0</v>
      </c>
      <c r="J257" t="s">
        <v>4926</v>
      </c>
      <c r="K257">
        <v>0</v>
      </c>
      <c r="L257" t="s">
        <v>4926</v>
      </c>
      <c r="N257">
        <f>COUNTIF(L257,"&lt;0.01")+COUNTIF(J257,"&lt;0.01")+COUNTIF(H257,"&lt;0.01")+COUNTIF(F257,"&lt;0.01")+COUNTIF(D257,"&lt;0.01")</f>
        <v>0</v>
      </c>
    </row>
    <row r="258" spans="1:14" x14ac:dyDescent="0.3">
      <c r="A258" t="s">
        <v>1955</v>
      </c>
      <c r="B258">
        <v>9</v>
      </c>
      <c r="C258">
        <v>0</v>
      </c>
      <c r="D258" t="s">
        <v>4926</v>
      </c>
      <c r="E258">
        <v>0</v>
      </c>
      <c r="F258" t="s">
        <v>4926</v>
      </c>
      <c r="G258">
        <v>0</v>
      </c>
      <c r="H258" t="s">
        <v>4926</v>
      </c>
      <c r="I258">
        <v>0</v>
      </c>
      <c r="J258" t="s">
        <v>4926</v>
      </c>
      <c r="K258">
        <v>0</v>
      </c>
      <c r="L258" t="s">
        <v>4926</v>
      </c>
      <c r="N258">
        <f>COUNTIF(L258,"&lt;0.01")+COUNTIF(J258,"&lt;0.01")+COUNTIF(H258,"&lt;0.01")+COUNTIF(F258,"&lt;0.01")+COUNTIF(D258,"&lt;0.01")</f>
        <v>0</v>
      </c>
    </row>
    <row r="259" spans="1:14" x14ac:dyDescent="0.3">
      <c r="A259" t="s">
        <v>477</v>
      </c>
      <c r="B259">
        <v>13</v>
      </c>
      <c r="C259">
        <v>0</v>
      </c>
      <c r="D259" t="s">
        <v>4926</v>
      </c>
      <c r="E259">
        <v>1</v>
      </c>
      <c r="F259">
        <v>0.64371038732020758</v>
      </c>
      <c r="G259">
        <v>0</v>
      </c>
      <c r="H259" t="s">
        <v>4926</v>
      </c>
      <c r="I259">
        <v>1</v>
      </c>
      <c r="J259">
        <v>0.34624245338473142</v>
      </c>
      <c r="K259">
        <v>0</v>
      </c>
      <c r="L259" t="s">
        <v>4926</v>
      </c>
      <c r="N259">
        <f>COUNTIF(L259,"&lt;0.01")+COUNTIF(J259,"&lt;0.01")+COUNTIF(H259,"&lt;0.01")+COUNTIF(F259,"&lt;0.01")+COUNTIF(D259,"&lt;0.01")</f>
        <v>0</v>
      </c>
    </row>
    <row r="260" spans="1:14" x14ac:dyDescent="0.3">
      <c r="A260" t="s">
        <v>1226</v>
      </c>
      <c r="B260">
        <v>21</v>
      </c>
      <c r="C260">
        <v>1</v>
      </c>
      <c r="D260" t="s">
        <v>4926</v>
      </c>
      <c r="E260">
        <v>1</v>
      </c>
      <c r="F260" t="s">
        <v>4926</v>
      </c>
      <c r="G260">
        <v>0</v>
      </c>
      <c r="H260" t="s">
        <v>4926</v>
      </c>
      <c r="I260">
        <v>0</v>
      </c>
      <c r="J260" t="s">
        <v>4926</v>
      </c>
      <c r="K260">
        <v>0</v>
      </c>
      <c r="L260" t="s">
        <v>4926</v>
      </c>
      <c r="N260">
        <f>COUNTIF(L260,"&lt;0.01")+COUNTIF(J260,"&lt;0.01")+COUNTIF(H260,"&lt;0.01")+COUNTIF(F260,"&lt;0.01")+COUNTIF(D260,"&lt;0.01")</f>
        <v>0</v>
      </c>
    </row>
    <row r="261" spans="1:14" x14ac:dyDescent="0.3">
      <c r="A261" t="s">
        <v>780</v>
      </c>
      <c r="B261">
        <v>41</v>
      </c>
      <c r="C261">
        <v>2</v>
      </c>
      <c r="D261" t="s">
        <v>4926</v>
      </c>
      <c r="E261">
        <v>7</v>
      </c>
      <c r="F261">
        <v>3.3448661703090674E-2</v>
      </c>
      <c r="G261">
        <v>0</v>
      </c>
      <c r="H261" t="s">
        <v>4926</v>
      </c>
      <c r="I261">
        <v>2</v>
      </c>
      <c r="J261">
        <v>0.38152687418127262</v>
      </c>
      <c r="K261">
        <v>0</v>
      </c>
      <c r="L261" t="s">
        <v>4926</v>
      </c>
      <c r="N261">
        <f>COUNTIF(L261,"&lt;0.01")+COUNTIF(J261,"&lt;0.01")+COUNTIF(H261,"&lt;0.01")+COUNTIF(F261,"&lt;0.01")+COUNTIF(D261,"&lt;0.01")</f>
        <v>0</v>
      </c>
    </row>
    <row r="262" spans="1:14" x14ac:dyDescent="0.3">
      <c r="A262" t="s">
        <v>2503</v>
      </c>
      <c r="B262">
        <v>73</v>
      </c>
      <c r="C262">
        <v>1</v>
      </c>
      <c r="D262" t="s">
        <v>4926</v>
      </c>
      <c r="E262">
        <v>0</v>
      </c>
      <c r="F262" t="s">
        <v>4926</v>
      </c>
      <c r="G262">
        <v>0</v>
      </c>
      <c r="H262" t="s">
        <v>4926</v>
      </c>
      <c r="I262">
        <v>0</v>
      </c>
      <c r="J262" t="s">
        <v>4926</v>
      </c>
      <c r="K262">
        <v>0</v>
      </c>
      <c r="L262" t="s">
        <v>4926</v>
      </c>
      <c r="N262">
        <f>COUNTIF(L262,"&lt;0.01")+COUNTIF(J262,"&lt;0.01")+COUNTIF(H262,"&lt;0.01")+COUNTIF(F262,"&lt;0.01")+COUNTIF(D262,"&lt;0.01")</f>
        <v>0</v>
      </c>
    </row>
    <row r="263" spans="1:14" x14ac:dyDescent="0.3">
      <c r="A263" t="s">
        <v>227</v>
      </c>
      <c r="B263">
        <v>23</v>
      </c>
      <c r="C263">
        <v>1</v>
      </c>
      <c r="D263" t="s">
        <v>4926</v>
      </c>
      <c r="E263">
        <v>0</v>
      </c>
      <c r="F263" t="s">
        <v>4926</v>
      </c>
      <c r="G263">
        <v>1</v>
      </c>
      <c r="H263">
        <v>0.19550916458948722</v>
      </c>
      <c r="I263">
        <v>3</v>
      </c>
      <c r="J263">
        <v>3.6089306118050182E-2</v>
      </c>
      <c r="K263">
        <v>2</v>
      </c>
      <c r="L263">
        <v>0.54477506951351873</v>
      </c>
      <c r="N263">
        <f>COUNTIF(L263,"&lt;0.01")+COUNTIF(J263,"&lt;0.01")+COUNTIF(H263,"&lt;0.01")+COUNTIF(F263,"&lt;0.01")+COUNTIF(D263,"&lt;0.01")</f>
        <v>0</v>
      </c>
    </row>
    <row r="264" spans="1:14" x14ac:dyDescent="0.3">
      <c r="A264" t="s">
        <v>98</v>
      </c>
      <c r="B264">
        <v>38</v>
      </c>
      <c r="C264">
        <v>3</v>
      </c>
      <c r="D264">
        <v>0.51208102274669443</v>
      </c>
      <c r="E264">
        <v>1</v>
      </c>
      <c r="F264" t="s">
        <v>4926</v>
      </c>
      <c r="G264">
        <v>0</v>
      </c>
      <c r="H264" t="s">
        <v>4926</v>
      </c>
      <c r="I264">
        <v>2</v>
      </c>
      <c r="J264">
        <v>0.34649112648102609</v>
      </c>
      <c r="K264">
        <v>0</v>
      </c>
      <c r="L264" t="s">
        <v>4926</v>
      </c>
      <c r="N264">
        <f>COUNTIF(L264,"&lt;0.01")+COUNTIF(J264,"&lt;0.01")+COUNTIF(H264,"&lt;0.01")+COUNTIF(F264,"&lt;0.01")+COUNTIF(D264,"&lt;0.01")</f>
        <v>0</v>
      </c>
    </row>
    <row r="265" spans="1:14" x14ac:dyDescent="0.3">
      <c r="A265" t="s">
        <v>4887</v>
      </c>
      <c r="B265">
        <v>7</v>
      </c>
      <c r="C265">
        <v>0</v>
      </c>
      <c r="D265" t="s">
        <v>4926</v>
      </c>
      <c r="E265">
        <v>0</v>
      </c>
      <c r="F265" t="s">
        <v>4926</v>
      </c>
      <c r="G265">
        <v>0</v>
      </c>
      <c r="H265" t="s">
        <v>4926</v>
      </c>
      <c r="I265">
        <v>0</v>
      </c>
      <c r="J265" t="s">
        <v>4926</v>
      </c>
      <c r="K265">
        <v>0</v>
      </c>
      <c r="L265" t="s">
        <v>4926</v>
      </c>
      <c r="N265">
        <f>COUNTIF(L265,"&lt;0.01")+COUNTIF(J265,"&lt;0.01")+COUNTIF(H265,"&lt;0.01")+COUNTIF(F265,"&lt;0.01")+COUNTIF(D265,"&lt;0.01")</f>
        <v>0</v>
      </c>
    </row>
    <row r="266" spans="1:14" x14ac:dyDescent="0.3">
      <c r="A266" t="s">
        <v>790</v>
      </c>
      <c r="B266">
        <v>18</v>
      </c>
      <c r="C266">
        <v>3</v>
      </c>
      <c r="D266">
        <v>0.13106703793472668</v>
      </c>
      <c r="E266">
        <v>2</v>
      </c>
      <c r="F266">
        <v>0.40385367031129299</v>
      </c>
      <c r="G266">
        <v>0</v>
      </c>
      <c r="H266" t="s">
        <v>4926</v>
      </c>
      <c r="I266">
        <v>1</v>
      </c>
      <c r="J266">
        <v>0.4449597429190108</v>
      </c>
      <c r="K266">
        <v>5</v>
      </c>
      <c r="L266">
        <v>1.0284146595242105E-2</v>
      </c>
      <c r="N266">
        <f>COUNTIF(L266,"&lt;0.01")+COUNTIF(J266,"&lt;0.01")+COUNTIF(H266,"&lt;0.01")+COUNTIF(F266,"&lt;0.01")+COUNTIF(D266,"&lt;0.01")</f>
        <v>0</v>
      </c>
    </row>
    <row r="267" spans="1:14" x14ac:dyDescent="0.3">
      <c r="A267" t="s">
        <v>100</v>
      </c>
      <c r="B267">
        <v>44</v>
      </c>
      <c r="C267">
        <v>5</v>
      </c>
      <c r="D267">
        <v>0.19914293226142721</v>
      </c>
      <c r="E267">
        <v>7</v>
      </c>
      <c r="F267">
        <v>4.6910257553839235E-2</v>
      </c>
      <c r="G267">
        <v>2</v>
      </c>
      <c r="H267">
        <v>6.3905518523071081E-2</v>
      </c>
      <c r="I267">
        <v>3</v>
      </c>
      <c r="J267">
        <v>0.16700809074732365</v>
      </c>
      <c r="K267">
        <v>1</v>
      </c>
      <c r="L267" t="s">
        <v>4926</v>
      </c>
      <c r="N267">
        <f>COUNTIF(L267,"&lt;0.01")+COUNTIF(J267,"&lt;0.01")+COUNTIF(H267,"&lt;0.01")+COUNTIF(F267,"&lt;0.01")+COUNTIF(D267,"&lt;0.01")</f>
        <v>0</v>
      </c>
    </row>
    <row r="268" spans="1:14" x14ac:dyDescent="0.3">
      <c r="A268" t="s">
        <v>123</v>
      </c>
      <c r="B268">
        <v>76</v>
      </c>
      <c r="C268">
        <v>8</v>
      </c>
      <c r="D268">
        <v>0.16891947853823436</v>
      </c>
      <c r="E268">
        <v>11</v>
      </c>
      <c r="F268">
        <v>2.8150564234095943E-2</v>
      </c>
      <c r="G268">
        <v>2</v>
      </c>
      <c r="H268">
        <v>0.15969527766953998</v>
      </c>
      <c r="I268">
        <v>4</v>
      </c>
      <c r="J268">
        <v>0.22747383711100067</v>
      </c>
      <c r="K268">
        <v>3</v>
      </c>
      <c r="L268" t="s">
        <v>4926</v>
      </c>
      <c r="N268">
        <f>COUNTIF(L268,"&lt;0.01")+COUNTIF(J268,"&lt;0.01")+COUNTIF(H268,"&lt;0.01")+COUNTIF(F268,"&lt;0.01")+COUNTIF(D268,"&lt;0.01")</f>
        <v>0</v>
      </c>
    </row>
    <row r="269" spans="1:14" x14ac:dyDescent="0.3">
      <c r="A269" t="s">
        <v>800</v>
      </c>
      <c r="B269">
        <v>20</v>
      </c>
      <c r="C269">
        <v>0</v>
      </c>
      <c r="D269" t="s">
        <v>4926</v>
      </c>
      <c r="E269">
        <v>0</v>
      </c>
      <c r="F269" t="s">
        <v>4926</v>
      </c>
      <c r="G269">
        <v>0</v>
      </c>
      <c r="H269" t="s">
        <v>4926</v>
      </c>
      <c r="I269">
        <v>1</v>
      </c>
      <c r="J269">
        <v>0.4801569856989108</v>
      </c>
      <c r="K269">
        <v>2</v>
      </c>
      <c r="L269">
        <v>0.46915622856563005</v>
      </c>
      <c r="N269">
        <f>COUNTIF(L269,"&lt;0.01")+COUNTIF(J269,"&lt;0.01")+COUNTIF(H269,"&lt;0.01")+COUNTIF(F269,"&lt;0.01")+COUNTIF(D269,"&lt;0.01")</f>
        <v>0</v>
      </c>
    </row>
    <row r="270" spans="1:14" x14ac:dyDescent="0.3">
      <c r="A270" t="s">
        <v>1237</v>
      </c>
      <c r="B270">
        <v>10</v>
      </c>
      <c r="C270">
        <v>0</v>
      </c>
      <c r="D270" t="s">
        <v>4926</v>
      </c>
      <c r="E270">
        <v>2</v>
      </c>
      <c r="F270">
        <v>0.17403094455108026</v>
      </c>
      <c r="G270">
        <v>0</v>
      </c>
      <c r="H270" t="s">
        <v>4926</v>
      </c>
      <c r="I270">
        <v>0</v>
      </c>
      <c r="J270" t="s">
        <v>4926</v>
      </c>
      <c r="K270">
        <v>0</v>
      </c>
      <c r="L270" t="s">
        <v>4926</v>
      </c>
      <c r="N270">
        <f>COUNTIF(L270,"&lt;0.01")+COUNTIF(J270,"&lt;0.01")+COUNTIF(H270,"&lt;0.01")+COUNTIF(F270,"&lt;0.01")+COUNTIF(D270,"&lt;0.01")</f>
        <v>0</v>
      </c>
    </row>
    <row r="271" spans="1:14" x14ac:dyDescent="0.3">
      <c r="A271" t="s">
        <v>810</v>
      </c>
      <c r="B271">
        <v>24</v>
      </c>
      <c r="C271">
        <v>3</v>
      </c>
      <c r="D271">
        <v>0.24019379357666107</v>
      </c>
      <c r="E271">
        <v>1</v>
      </c>
      <c r="F271" t="s">
        <v>4926</v>
      </c>
      <c r="G271">
        <v>0</v>
      </c>
      <c r="H271" t="s">
        <v>4926</v>
      </c>
      <c r="I271">
        <v>1</v>
      </c>
      <c r="J271">
        <v>0.54402474389951339</v>
      </c>
      <c r="K271">
        <v>1</v>
      </c>
      <c r="L271" t="s">
        <v>4926</v>
      </c>
      <c r="N271">
        <f>COUNTIF(L271,"&lt;0.01")+COUNTIF(J271,"&lt;0.01")+COUNTIF(H271,"&lt;0.01")+COUNTIF(F271,"&lt;0.01")+COUNTIF(D271,"&lt;0.01")</f>
        <v>0</v>
      </c>
    </row>
    <row r="272" spans="1:14" x14ac:dyDescent="0.3">
      <c r="A272" t="s">
        <v>268</v>
      </c>
      <c r="B272">
        <v>55</v>
      </c>
      <c r="C272">
        <v>3</v>
      </c>
      <c r="D272" t="s">
        <v>4926</v>
      </c>
      <c r="E272">
        <v>3</v>
      </c>
      <c r="F272" t="s">
        <v>4926</v>
      </c>
      <c r="G272">
        <v>1</v>
      </c>
      <c r="H272">
        <v>0.4063666738498527</v>
      </c>
      <c r="I272">
        <v>0</v>
      </c>
      <c r="J272" t="s">
        <v>4926</v>
      </c>
      <c r="K272">
        <v>1</v>
      </c>
      <c r="L272" t="s">
        <v>4926</v>
      </c>
      <c r="N272">
        <f>COUNTIF(L272,"&lt;0.01")+COUNTIF(J272,"&lt;0.01")+COUNTIF(H272,"&lt;0.01")+COUNTIF(F272,"&lt;0.01")+COUNTIF(D272,"&lt;0.01")</f>
        <v>0</v>
      </c>
    </row>
    <row r="273" spans="1:14" x14ac:dyDescent="0.3">
      <c r="A273" t="s">
        <v>270</v>
      </c>
      <c r="B273">
        <v>56</v>
      </c>
      <c r="C273">
        <v>5</v>
      </c>
      <c r="D273">
        <v>0.36545801934984712</v>
      </c>
      <c r="E273">
        <v>5</v>
      </c>
      <c r="F273">
        <v>0.4259058817577055</v>
      </c>
      <c r="G273">
        <v>1</v>
      </c>
      <c r="H273">
        <v>0.41199266990936151</v>
      </c>
      <c r="I273">
        <v>4</v>
      </c>
      <c r="J273">
        <v>0.10462262075146109</v>
      </c>
      <c r="K273">
        <v>1</v>
      </c>
      <c r="L273" t="s">
        <v>4926</v>
      </c>
      <c r="N273">
        <f>COUNTIF(L273,"&lt;0.01")+COUNTIF(J273,"&lt;0.01")+COUNTIF(H273,"&lt;0.01")+COUNTIF(F273,"&lt;0.01")+COUNTIF(D273,"&lt;0.01")</f>
        <v>0</v>
      </c>
    </row>
    <row r="274" spans="1:14" x14ac:dyDescent="0.3">
      <c r="A274" t="s">
        <v>1175</v>
      </c>
      <c r="B274">
        <v>33</v>
      </c>
      <c r="C274">
        <v>1</v>
      </c>
      <c r="D274" t="s">
        <v>4926</v>
      </c>
      <c r="E274">
        <v>1</v>
      </c>
      <c r="F274" t="s">
        <v>4926</v>
      </c>
      <c r="G274">
        <v>0</v>
      </c>
      <c r="H274" t="s">
        <v>4926</v>
      </c>
      <c r="I274">
        <v>0</v>
      </c>
      <c r="J274" t="s">
        <v>4926</v>
      </c>
      <c r="K274">
        <v>1</v>
      </c>
      <c r="L274" t="s">
        <v>4926</v>
      </c>
      <c r="N274">
        <f>COUNTIF(L274,"&lt;0.01")+COUNTIF(J274,"&lt;0.01")+COUNTIF(H274,"&lt;0.01")+COUNTIF(F274,"&lt;0.01")+COUNTIF(D274,"&lt;0.01")</f>
        <v>0</v>
      </c>
    </row>
    <row r="275" spans="1:14" x14ac:dyDescent="0.3">
      <c r="A275" t="s">
        <v>255</v>
      </c>
      <c r="B275">
        <v>42</v>
      </c>
      <c r="C275">
        <v>2</v>
      </c>
      <c r="D275" t="s">
        <v>4926</v>
      </c>
      <c r="E275">
        <v>2</v>
      </c>
      <c r="F275" t="s">
        <v>4926</v>
      </c>
      <c r="G275">
        <v>1</v>
      </c>
      <c r="H275">
        <v>0.32822707813258839</v>
      </c>
      <c r="I275">
        <v>1</v>
      </c>
      <c r="J275" t="s">
        <v>4926</v>
      </c>
      <c r="K275">
        <v>2</v>
      </c>
      <c r="L275" t="s">
        <v>4926</v>
      </c>
      <c r="N275">
        <f>COUNTIF(L275,"&lt;0.01")+COUNTIF(J275,"&lt;0.01")+COUNTIF(H275,"&lt;0.01")+COUNTIF(F275,"&lt;0.01")+COUNTIF(D275,"&lt;0.01")</f>
        <v>0</v>
      </c>
    </row>
    <row r="276" spans="1:14" x14ac:dyDescent="0.3">
      <c r="A276" t="s">
        <v>817</v>
      </c>
      <c r="B276">
        <v>27</v>
      </c>
      <c r="C276">
        <v>1</v>
      </c>
      <c r="D276" t="s">
        <v>4926</v>
      </c>
      <c r="E276">
        <v>4</v>
      </c>
      <c r="F276">
        <v>0.14605669127213847</v>
      </c>
      <c r="G276">
        <v>0</v>
      </c>
      <c r="H276" t="s">
        <v>4926</v>
      </c>
      <c r="I276">
        <v>1</v>
      </c>
      <c r="J276">
        <v>0.58674324811541734</v>
      </c>
      <c r="K276">
        <v>1</v>
      </c>
      <c r="L276" t="s">
        <v>4926</v>
      </c>
      <c r="N276">
        <f>COUNTIF(L276,"&lt;0.01")+COUNTIF(J276,"&lt;0.01")+COUNTIF(H276,"&lt;0.01")+COUNTIF(F276,"&lt;0.01")+COUNTIF(D276,"&lt;0.01")</f>
        <v>0</v>
      </c>
    </row>
    <row r="277" spans="1:14" x14ac:dyDescent="0.3">
      <c r="A277" t="s">
        <v>1286</v>
      </c>
      <c r="B277">
        <v>48</v>
      </c>
      <c r="C277">
        <v>2</v>
      </c>
      <c r="D277" t="s">
        <v>4926</v>
      </c>
      <c r="E277">
        <v>0</v>
      </c>
      <c r="F277" t="s">
        <v>4926</v>
      </c>
      <c r="G277">
        <v>0</v>
      </c>
      <c r="H277" t="s">
        <v>4926</v>
      </c>
      <c r="I277">
        <v>0</v>
      </c>
      <c r="J277" t="s">
        <v>4926</v>
      </c>
      <c r="K277">
        <v>0</v>
      </c>
      <c r="L277" t="s">
        <v>4926</v>
      </c>
      <c r="N277">
        <f>COUNTIF(L277,"&lt;0.01")+COUNTIF(J277,"&lt;0.01")+COUNTIF(H277,"&lt;0.01")+COUNTIF(F277,"&lt;0.01")+COUNTIF(D277,"&lt;0.01")</f>
        <v>0</v>
      </c>
    </row>
    <row r="278" spans="1:14" x14ac:dyDescent="0.3">
      <c r="A278" t="s">
        <v>291</v>
      </c>
      <c r="B278">
        <v>83</v>
      </c>
      <c r="C278">
        <v>1</v>
      </c>
      <c r="D278" t="s">
        <v>4926</v>
      </c>
      <c r="E278">
        <v>0</v>
      </c>
      <c r="F278" t="s">
        <v>4926</v>
      </c>
      <c r="G278">
        <v>1</v>
      </c>
      <c r="H278">
        <v>0.54555372130025648</v>
      </c>
      <c r="I278">
        <v>0</v>
      </c>
      <c r="J278" t="s">
        <v>4926</v>
      </c>
      <c r="K278">
        <v>6</v>
      </c>
      <c r="L278" t="s">
        <v>4926</v>
      </c>
      <c r="N278">
        <f>COUNTIF(L278,"&lt;0.01")+COUNTIF(J278,"&lt;0.01")+COUNTIF(H278,"&lt;0.01")+COUNTIF(F278,"&lt;0.01")+COUNTIF(D278,"&lt;0.01")</f>
        <v>0</v>
      </c>
    </row>
    <row r="279" spans="1:14" x14ac:dyDescent="0.3">
      <c r="A279" t="s">
        <v>269</v>
      </c>
      <c r="B279">
        <v>55</v>
      </c>
      <c r="C279">
        <v>5</v>
      </c>
      <c r="D279">
        <v>0.35102742442929941</v>
      </c>
      <c r="E279">
        <v>4</v>
      </c>
      <c r="F279" t="s">
        <v>4926</v>
      </c>
      <c r="G279">
        <v>1</v>
      </c>
      <c r="H279">
        <v>0.4063666738498527</v>
      </c>
      <c r="I279">
        <v>4</v>
      </c>
      <c r="J279">
        <v>9.9516859985466694E-2</v>
      </c>
      <c r="K279">
        <v>3</v>
      </c>
      <c r="L279" t="s">
        <v>4926</v>
      </c>
      <c r="N279">
        <f>COUNTIF(L279,"&lt;0.01")+COUNTIF(J279,"&lt;0.01")+COUNTIF(H279,"&lt;0.01")+COUNTIF(F279,"&lt;0.01")+COUNTIF(D279,"&lt;0.01")</f>
        <v>0</v>
      </c>
    </row>
    <row r="280" spans="1:14" x14ac:dyDescent="0.3">
      <c r="A280" t="s">
        <v>304</v>
      </c>
      <c r="B280">
        <v>115</v>
      </c>
      <c r="C280">
        <v>7</v>
      </c>
      <c r="D280" t="s">
        <v>4926</v>
      </c>
      <c r="E280">
        <v>8</v>
      </c>
      <c r="F280" t="s">
        <v>4926</v>
      </c>
      <c r="G280">
        <v>1</v>
      </c>
      <c r="H280" t="s">
        <v>4926</v>
      </c>
      <c r="I280">
        <v>3</v>
      </c>
      <c r="J280" t="s">
        <v>4926</v>
      </c>
      <c r="K280">
        <v>12</v>
      </c>
      <c r="L280">
        <v>0.18320681578371323</v>
      </c>
      <c r="N280">
        <f>COUNTIF(L280,"&lt;0.01")+COUNTIF(J280,"&lt;0.01")+COUNTIF(H280,"&lt;0.01")+COUNTIF(F280,"&lt;0.01")+COUNTIF(D280,"&lt;0.01")</f>
        <v>0</v>
      </c>
    </row>
    <row r="281" spans="1:14" x14ac:dyDescent="0.3">
      <c r="A281" t="s">
        <v>542</v>
      </c>
      <c r="B281">
        <v>32</v>
      </c>
      <c r="C281">
        <v>2</v>
      </c>
      <c r="D281" t="s">
        <v>4926</v>
      </c>
      <c r="E281">
        <v>3</v>
      </c>
      <c r="F281">
        <v>0.4454125331546846</v>
      </c>
      <c r="G281">
        <v>0</v>
      </c>
      <c r="H281" t="s">
        <v>4926</v>
      </c>
      <c r="I281">
        <v>0</v>
      </c>
      <c r="J281" t="s">
        <v>4926</v>
      </c>
      <c r="K281">
        <v>3</v>
      </c>
      <c r="L281">
        <v>0.45984114180957619</v>
      </c>
      <c r="N281">
        <f>COUNTIF(L281,"&lt;0.01")+COUNTIF(J281,"&lt;0.01")+COUNTIF(H281,"&lt;0.01")+COUNTIF(F281,"&lt;0.01")+COUNTIF(D281,"&lt;0.01")</f>
        <v>0</v>
      </c>
    </row>
    <row r="282" spans="1:14" x14ac:dyDescent="0.3">
      <c r="A282" t="s">
        <v>106</v>
      </c>
      <c r="B282">
        <v>56</v>
      </c>
      <c r="C282">
        <v>4</v>
      </c>
      <c r="D282">
        <v>0.5690270152018454</v>
      </c>
      <c r="E282">
        <v>7</v>
      </c>
      <c r="F282">
        <v>0.13150639509449083</v>
      </c>
      <c r="G282">
        <v>1</v>
      </c>
      <c r="H282">
        <v>0.41199266990936151</v>
      </c>
      <c r="I282">
        <v>5</v>
      </c>
      <c r="J282">
        <v>3.3141970027539394E-2</v>
      </c>
      <c r="K282">
        <v>1</v>
      </c>
      <c r="L282" t="s">
        <v>4926</v>
      </c>
      <c r="N282">
        <f>COUNTIF(L282,"&lt;0.01")+COUNTIF(J282,"&lt;0.01")+COUNTIF(H282,"&lt;0.01")+COUNTIF(F282,"&lt;0.01")+COUNTIF(D282,"&lt;0.01")</f>
        <v>0</v>
      </c>
    </row>
    <row r="283" spans="1:14" x14ac:dyDescent="0.3">
      <c r="A283" t="s">
        <v>551</v>
      </c>
      <c r="B283">
        <v>35</v>
      </c>
      <c r="C283">
        <v>2</v>
      </c>
      <c r="D283" t="s">
        <v>4926</v>
      </c>
      <c r="E283">
        <v>3</v>
      </c>
      <c r="F283">
        <v>0.50561710257239267</v>
      </c>
      <c r="G283">
        <v>0</v>
      </c>
      <c r="H283" t="s">
        <v>4926</v>
      </c>
      <c r="I283">
        <v>1</v>
      </c>
      <c r="J283" t="s">
        <v>4926</v>
      </c>
      <c r="K283">
        <v>4</v>
      </c>
      <c r="L283">
        <v>0.28902138887715179</v>
      </c>
      <c r="N283">
        <f>COUNTIF(L283,"&lt;0.01")+COUNTIF(J283,"&lt;0.01")+COUNTIF(H283,"&lt;0.01")+COUNTIF(F283,"&lt;0.01")+COUNTIF(D283,"&lt;0.01")</f>
        <v>0</v>
      </c>
    </row>
    <row r="284" spans="1:14" x14ac:dyDescent="0.3">
      <c r="A284" t="s">
        <v>281</v>
      </c>
      <c r="B284">
        <v>66</v>
      </c>
      <c r="C284">
        <v>6</v>
      </c>
      <c r="D284">
        <v>0.32595131923661114</v>
      </c>
      <c r="E284">
        <v>3</v>
      </c>
      <c r="F284" t="s">
        <v>4926</v>
      </c>
      <c r="G284">
        <v>1</v>
      </c>
      <c r="H284">
        <v>0.46544495970818422</v>
      </c>
      <c r="I284">
        <v>2</v>
      </c>
      <c r="J284" t="s">
        <v>4926</v>
      </c>
      <c r="K284">
        <v>8</v>
      </c>
      <c r="L284">
        <v>0.13912219436282144</v>
      </c>
      <c r="N284">
        <f>COUNTIF(L284,"&lt;0.01")+COUNTIF(J284,"&lt;0.01")+COUNTIF(H284,"&lt;0.01")+COUNTIF(F284,"&lt;0.01")+COUNTIF(D284,"&lt;0.01")</f>
        <v>0</v>
      </c>
    </row>
    <row r="285" spans="1:14" x14ac:dyDescent="0.3">
      <c r="A285" t="s">
        <v>66</v>
      </c>
      <c r="B285">
        <v>22</v>
      </c>
      <c r="C285">
        <v>0</v>
      </c>
      <c r="D285" t="s">
        <v>4926</v>
      </c>
      <c r="E285">
        <v>3</v>
      </c>
      <c r="F285">
        <v>0.23305450108642278</v>
      </c>
      <c r="G285">
        <v>0</v>
      </c>
      <c r="H285" t="s">
        <v>4926</v>
      </c>
      <c r="I285">
        <v>1</v>
      </c>
      <c r="J285">
        <v>0.51313209653710457</v>
      </c>
      <c r="K285">
        <v>1</v>
      </c>
      <c r="L285" t="s">
        <v>4926</v>
      </c>
      <c r="N285">
        <f>COUNTIF(L285,"&lt;0.01")+COUNTIF(J285,"&lt;0.01")+COUNTIF(H285,"&lt;0.01")+COUNTIF(F285,"&lt;0.01")+COUNTIF(D285,"&lt;0.01")</f>
        <v>0</v>
      </c>
    </row>
    <row r="286" spans="1:14" x14ac:dyDescent="0.3">
      <c r="A286" t="s">
        <v>540</v>
      </c>
      <c r="B286">
        <v>32</v>
      </c>
      <c r="C286">
        <v>0</v>
      </c>
      <c r="D286" t="s">
        <v>4926</v>
      </c>
      <c r="E286">
        <v>2</v>
      </c>
      <c r="F286" t="s">
        <v>4926</v>
      </c>
      <c r="G286">
        <v>0</v>
      </c>
      <c r="H286" t="s">
        <v>4926</v>
      </c>
      <c r="I286">
        <v>1</v>
      </c>
      <c r="J286" t="s">
        <v>4926</v>
      </c>
      <c r="K286">
        <v>0</v>
      </c>
      <c r="L286" t="s">
        <v>4926</v>
      </c>
      <c r="N286">
        <f>COUNTIF(L286,"&lt;0.01")+COUNTIF(J286,"&lt;0.01")+COUNTIF(H286,"&lt;0.01")+COUNTIF(F286,"&lt;0.01")+COUNTIF(D286,"&lt;0.01")</f>
        <v>0</v>
      </c>
    </row>
    <row r="287" spans="1:14" x14ac:dyDescent="0.3">
      <c r="A287" t="s">
        <v>807</v>
      </c>
      <c r="B287">
        <v>23</v>
      </c>
      <c r="C287">
        <v>1</v>
      </c>
      <c r="D287" t="s">
        <v>4926</v>
      </c>
      <c r="E287">
        <v>3</v>
      </c>
      <c r="F287">
        <v>0.2540400713792732</v>
      </c>
      <c r="G287">
        <v>0</v>
      </c>
      <c r="H287" t="s">
        <v>4926</v>
      </c>
      <c r="I287">
        <v>1</v>
      </c>
      <c r="J287">
        <v>0.52883034680845642</v>
      </c>
      <c r="K287">
        <v>0</v>
      </c>
      <c r="L287" t="s">
        <v>4926</v>
      </c>
      <c r="N287">
        <f>COUNTIF(L287,"&lt;0.01")+COUNTIF(J287,"&lt;0.01")+COUNTIF(H287,"&lt;0.01")+COUNTIF(F287,"&lt;0.01")+COUNTIF(D287,"&lt;0.01")</f>
        <v>0</v>
      </c>
    </row>
    <row r="288" spans="1:14" x14ac:dyDescent="0.3">
      <c r="A288" t="s">
        <v>783</v>
      </c>
      <c r="B288">
        <v>15</v>
      </c>
      <c r="C288">
        <v>0</v>
      </c>
      <c r="D288" t="s">
        <v>4926</v>
      </c>
      <c r="E288">
        <v>1</v>
      </c>
      <c r="F288" t="s">
        <v>4926</v>
      </c>
      <c r="G288">
        <v>0</v>
      </c>
      <c r="H288" t="s">
        <v>4926</v>
      </c>
      <c r="I288">
        <v>1</v>
      </c>
      <c r="J288">
        <v>0.3876687696196931</v>
      </c>
      <c r="K288">
        <v>0</v>
      </c>
      <c r="L288" t="s">
        <v>4926</v>
      </c>
      <c r="N288">
        <f>COUNTIF(L288,"&lt;0.01")+COUNTIF(J288,"&lt;0.01")+COUNTIF(H288,"&lt;0.01")+COUNTIF(F288,"&lt;0.01")+COUNTIF(D288,"&lt;0.01")</f>
        <v>0</v>
      </c>
    </row>
    <row r="289" spans="1:14" x14ac:dyDescent="0.3">
      <c r="A289" t="s">
        <v>559</v>
      </c>
      <c r="B289">
        <v>158</v>
      </c>
      <c r="C289">
        <v>10</v>
      </c>
      <c r="D289" t="s">
        <v>4926</v>
      </c>
      <c r="E289">
        <v>5</v>
      </c>
      <c r="F289" t="s">
        <v>4926</v>
      </c>
      <c r="G289">
        <v>0</v>
      </c>
      <c r="H289" t="s">
        <v>4926</v>
      </c>
      <c r="I289">
        <v>6</v>
      </c>
      <c r="J289">
        <v>0.39792704737152629</v>
      </c>
      <c r="K289">
        <v>10</v>
      </c>
      <c r="L289" t="s">
        <v>4926</v>
      </c>
      <c r="N289">
        <f>COUNTIF(L289,"&lt;0.01")+COUNTIF(J289,"&lt;0.01")+COUNTIF(H289,"&lt;0.01")+COUNTIF(F289,"&lt;0.01")+COUNTIF(D289,"&lt;0.01")</f>
        <v>0</v>
      </c>
    </row>
    <row r="290" spans="1:14" x14ac:dyDescent="0.3">
      <c r="A290" t="s">
        <v>220</v>
      </c>
      <c r="B290">
        <v>17</v>
      </c>
      <c r="C290">
        <v>1</v>
      </c>
      <c r="D290" t="s">
        <v>4926</v>
      </c>
      <c r="E290">
        <v>2</v>
      </c>
      <c r="F290">
        <v>0.37602802973624633</v>
      </c>
      <c r="G290">
        <v>1</v>
      </c>
      <c r="H290">
        <v>0.14847040096206862</v>
      </c>
      <c r="I290">
        <v>0</v>
      </c>
      <c r="J290" t="s">
        <v>4926</v>
      </c>
      <c r="K290">
        <v>0</v>
      </c>
      <c r="L290" t="s">
        <v>4926</v>
      </c>
      <c r="N290">
        <f>COUNTIF(L290,"&lt;0.01")+COUNTIF(J290,"&lt;0.01")+COUNTIF(H290,"&lt;0.01")+COUNTIF(F290,"&lt;0.01")+COUNTIF(D290,"&lt;0.01")</f>
        <v>0</v>
      </c>
    </row>
    <row r="291" spans="1:14" x14ac:dyDescent="0.3">
      <c r="A291" t="s">
        <v>486</v>
      </c>
      <c r="B291">
        <v>43</v>
      </c>
      <c r="C291">
        <v>0</v>
      </c>
      <c r="D291" t="s">
        <v>4926</v>
      </c>
      <c r="E291">
        <v>3</v>
      </c>
      <c r="F291" t="s">
        <v>4926</v>
      </c>
      <c r="G291">
        <v>0</v>
      </c>
      <c r="H291" t="s">
        <v>4926</v>
      </c>
      <c r="I291">
        <v>1</v>
      </c>
      <c r="J291" t="s">
        <v>4926</v>
      </c>
      <c r="K291">
        <v>0</v>
      </c>
      <c r="L291" t="s">
        <v>4926</v>
      </c>
      <c r="N291">
        <f>COUNTIF(L291,"&lt;0.01")+COUNTIF(J291,"&lt;0.01")+COUNTIF(H291,"&lt;0.01")+COUNTIF(F291,"&lt;0.01")+COUNTIF(D291,"&lt;0.01")</f>
        <v>0</v>
      </c>
    </row>
    <row r="292" spans="1:14" x14ac:dyDescent="0.3">
      <c r="A292" t="s">
        <v>216</v>
      </c>
      <c r="B292">
        <v>17</v>
      </c>
      <c r="C292">
        <v>1</v>
      </c>
      <c r="D292" t="s">
        <v>4926</v>
      </c>
      <c r="E292">
        <v>0</v>
      </c>
      <c r="F292" t="s">
        <v>4926</v>
      </c>
      <c r="G292">
        <v>1</v>
      </c>
      <c r="H292">
        <v>0.14847040096206862</v>
      </c>
      <c r="I292">
        <v>2</v>
      </c>
      <c r="J292">
        <v>0.10194715570670053</v>
      </c>
      <c r="K292">
        <v>1</v>
      </c>
      <c r="L292" t="s">
        <v>4926</v>
      </c>
      <c r="N292">
        <f>COUNTIF(L292,"&lt;0.01")+COUNTIF(J292,"&lt;0.01")+COUNTIF(H292,"&lt;0.01")+COUNTIF(F292,"&lt;0.01")+COUNTIF(D292,"&lt;0.01")</f>
        <v>0</v>
      </c>
    </row>
    <row r="293" spans="1:14" x14ac:dyDescent="0.3">
      <c r="A293" t="s">
        <v>238</v>
      </c>
      <c r="B293">
        <v>30</v>
      </c>
      <c r="C293">
        <v>2</v>
      </c>
      <c r="D293" t="s">
        <v>4926</v>
      </c>
      <c r="E293">
        <v>3</v>
      </c>
      <c r="F293">
        <v>0.40371335688523985</v>
      </c>
      <c r="G293">
        <v>1</v>
      </c>
      <c r="H293">
        <v>0.24716339273981938</v>
      </c>
      <c r="I293">
        <v>1</v>
      </c>
      <c r="J293">
        <v>0.62547673059240616</v>
      </c>
      <c r="K293">
        <v>1</v>
      </c>
      <c r="L293" t="s">
        <v>4926</v>
      </c>
      <c r="N293">
        <f>COUNTIF(L293,"&lt;0.01")+COUNTIF(J293,"&lt;0.01")+COUNTIF(H293,"&lt;0.01")+COUNTIF(F293,"&lt;0.01")+COUNTIF(D293,"&lt;0.01")</f>
        <v>0</v>
      </c>
    </row>
    <row r="294" spans="1:14" x14ac:dyDescent="0.3">
      <c r="A294" t="s">
        <v>518</v>
      </c>
      <c r="B294">
        <v>23</v>
      </c>
      <c r="C294">
        <v>1</v>
      </c>
      <c r="D294" t="s">
        <v>4926</v>
      </c>
      <c r="E294">
        <v>1</v>
      </c>
      <c r="F294" t="s">
        <v>4926</v>
      </c>
      <c r="G294">
        <v>0</v>
      </c>
      <c r="H294" t="s">
        <v>4926</v>
      </c>
      <c r="I294">
        <v>0</v>
      </c>
      <c r="J294" t="s">
        <v>4926</v>
      </c>
      <c r="K294">
        <v>1</v>
      </c>
      <c r="L294" t="s">
        <v>4926</v>
      </c>
      <c r="N294">
        <f>COUNTIF(L294,"&lt;0.01")+COUNTIF(J294,"&lt;0.01")+COUNTIF(H294,"&lt;0.01")+COUNTIF(F294,"&lt;0.01")+COUNTIF(D294,"&lt;0.01")</f>
        <v>0</v>
      </c>
    </row>
    <row r="295" spans="1:14" x14ac:dyDescent="0.3">
      <c r="A295" t="s">
        <v>562</v>
      </c>
      <c r="B295">
        <v>87</v>
      </c>
      <c r="C295">
        <v>3</v>
      </c>
      <c r="D295" t="s">
        <v>4926</v>
      </c>
      <c r="E295">
        <v>11</v>
      </c>
      <c r="F295">
        <v>6.5321735484831819E-2</v>
      </c>
      <c r="G295">
        <v>0</v>
      </c>
      <c r="H295" t="s">
        <v>4926</v>
      </c>
      <c r="I295">
        <v>4</v>
      </c>
      <c r="J295">
        <v>0.30600422242282616</v>
      </c>
      <c r="K295">
        <v>1</v>
      </c>
      <c r="L295" t="s">
        <v>4926</v>
      </c>
      <c r="N295">
        <f>COUNTIF(L295,"&lt;0.01")+COUNTIF(J295,"&lt;0.01")+COUNTIF(H295,"&lt;0.01")+COUNTIF(F295,"&lt;0.01")+COUNTIF(D295,"&lt;0.01")</f>
        <v>0</v>
      </c>
    </row>
    <row r="296" spans="1:14" x14ac:dyDescent="0.3">
      <c r="A296" t="s">
        <v>1185</v>
      </c>
      <c r="B296">
        <v>24</v>
      </c>
      <c r="C296">
        <v>0</v>
      </c>
      <c r="D296" t="s">
        <v>4926</v>
      </c>
      <c r="E296">
        <v>2</v>
      </c>
      <c r="F296">
        <v>0.55609646826567039</v>
      </c>
      <c r="G296">
        <v>0</v>
      </c>
      <c r="H296" t="s">
        <v>4926</v>
      </c>
      <c r="I296">
        <v>0</v>
      </c>
      <c r="J296" t="s">
        <v>4926</v>
      </c>
      <c r="K296">
        <v>2</v>
      </c>
      <c r="L296">
        <v>0.56825864830257511</v>
      </c>
      <c r="N296">
        <f>COUNTIF(L296,"&lt;0.01")+COUNTIF(J296,"&lt;0.01")+COUNTIF(H296,"&lt;0.01")+COUNTIF(F296,"&lt;0.01")+COUNTIF(D296,"&lt;0.01")</f>
        <v>0</v>
      </c>
    </row>
    <row r="297" spans="1:14" x14ac:dyDescent="0.3">
      <c r="A297" t="s">
        <v>117</v>
      </c>
      <c r="B297">
        <v>69</v>
      </c>
      <c r="C297">
        <v>4</v>
      </c>
      <c r="D297" t="s">
        <v>4926</v>
      </c>
      <c r="E297">
        <v>11</v>
      </c>
      <c r="F297">
        <v>1.4465004536801612E-2</v>
      </c>
      <c r="G297">
        <v>1</v>
      </c>
      <c r="H297">
        <v>0.48052707317171428</v>
      </c>
      <c r="I297">
        <v>3</v>
      </c>
      <c r="J297">
        <v>0.38314070525077976</v>
      </c>
      <c r="K297">
        <v>6</v>
      </c>
      <c r="L297">
        <v>0.45261704384114076</v>
      </c>
      <c r="N297">
        <f>COUNTIF(L297,"&lt;0.01")+COUNTIF(J297,"&lt;0.01")+COUNTIF(H297,"&lt;0.01")+COUNTIF(F297,"&lt;0.01")+COUNTIF(D297,"&lt;0.01")</f>
        <v>0</v>
      </c>
    </row>
    <row r="298" spans="1:14" x14ac:dyDescent="0.3">
      <c r="A298" t="s">
        <v>546</v>
      </c>
      <c r="B298">
        <v>33</v>
      </c>
      <c r="C298">
        <v>2</v>
      </c>
      <c r="D298" t="s">
        <v>4926</v>
      </c>
      <c r="E298">
        <v>3</v>
      </c>
      <c r="F298">
        <v>0.46582974284406309</v>
      </c>
      <c r="G298">
        <v>0</v>
      </c>
      <c r="H298" t="s">
        <v>4926</v>
      </c>
      <c r="I298">
        <v>2</v>
      </c>
      <c r="J298">
        <v>0.28683884569291707</v>
      </c>
      <c r="K298">
        <v>2</v>
      </c>
      <c r="L298" t="s">
        <v>4926</v>
      </c>
      <c r="N298">
        <f>COUNTIF(L298,"&lt;0.01")+COUNTIF(J298,"&lt;0.01")+COUNTIF(H298,"&lt;0.01")+COUNTIF(F298,"&lt;0.01")+COUNTIF(D298,"&lt;0.01")</f>
        <v>0</v>
      </c>
    </row>
    <row r="299" spans="1:14" x14ac:dyDescent="0.3">
      <c r="A299" t="s">
        <v>831</v>
      </c>
      <c r="B299">
        <v>42</v>
      </c>
      <c r="C299">
        <v>3</v>
      </c>
      <c r="D299">
        <v>0.581035223502823</v>
      </c>
      <c r="E299">
        <v>3</v>
      </c>
      <c r="F299" t="s">
        <v>4926</v>
      </c>
      <c r="G299">
        <v>0</v>
      </c>
      <c r="H299" t="s">
        <v>4926</v>
      </c>
      <c r="I299">
        <v>1</v>
      </c>
      <c r="J299" t="s">
        <v>4926</v>
      </c>
      <c r="K299">
        <v>3</v>
      </c>
      <c r="L299" t="s">
        <v>4926</v>
      </c>
      <c r="N299">
        <f>COUNTIF(L299,"&lt;0.01")+COUNTIF(J299,"&lt;0.01")+COUNTIF(H299,"&lt;0.01")+COUNTIF(F299,"&lt;0.01")+COUNTIF(D299,"&lt;0.01")</f>
        <v>0</v>
      </c>
    </row>
    <row r="300" spans="1:14" x14ac:dyDescent="0.3">
      <c r="A300" t="s">
        <v>1245</v>
      </c>
      <c r="B300">
        <v>12</v>
      </c>
      <c r="C300">
        <v>3</v>
      </c>
      <c r="D300">
        <v>4.8236677848567687E-2</v>
      </c>
      <c r="E300">
        <v>1</v>
      </c>
      <c r="F300">
        <v>0.61424414674507721</v>
      </c>
      <c r="G300">
        <v>0</v>
      </c>
      <c r="H300" t="s">
        <v>4926</v>
      </c>
      <c r="I300">
        <v>0</v>
      </c>
      <c r="J300" t="s">
        <v>4926</v>
      </c>
      <c r="K300">
        <v>0</v>
      </c>
      <c r="L300" t="s">
        <v>4926</v>
      </c>
      <c r="N300">
        <f>COUNTIF(L300,"&lt;0.01")+COUNTIF(J300,"&lt;0.01")+COUNTIF(H300,"&lt;0.01")+COUNTIF(F300,"&lt;0.01")+COUNTIF(D300,"&lt;0.01")</f>
        <v>0</v>
      </c>
    </row>
    <row r="301" spans="1:14" x14ac:dyDescent="0.3">
      <c r="A301" t="s">
        <v>561</v>
      </c>
      <c r="B301">
        <v>64</v>
      </c>
      <c r="C301">
        <v>4</v>
      </c>
      <c r="D301" t="s">
        <v>4926</v>
      </c>
      <c r="E301">
        <v>6</v>
      </c>
      <c r="F301">
        <v>0.36183508643621037</v>
      </c>
      <c r="G301">
        <v>0</v>
      </c>
      <c r="H301" t="s">
        <v>4926</v>
      </c>
      <c r="I301">
        <v>3</v>
      </c>
      <c r="J301">
        <v>0.33892459560874616</v>
      </c>
      <c r="K301">
        <v>2</v>
      </c>
      <c r="L301" t="s">
        <v>4926</v>
      </c>
      <c r="N301">
        <f>COUNTIF(L301,"&lt;0.01")+COUNTIF(J301,"&lt;0.01")+COUNTIF(H301,"&lt;0.01")+COUNTIF(F301,"&lt;0.01")+COUNTIF(D301,"&lt;0.01")</f>
        <v>0</v>
      </c>
    </row>
    <row r="302" spans="1:14" x14ac:dyDescent="0.3">
      <c r="A302" t="s">
        <v>2265</v>
      </c>
      <c r="B302">
        <v>16</v>
      </c>
      <c r="C302">
        <v>0</v>
      </c>
      <c r="D302" t="s">
        <v>4926</v>
      </c>
      <c r="E302">
        <v>1</v>
      </c>
      <c r="F302" t="s">
        <v>4926</v>
      </c>
      <c r="G302">
        <v>0</v>
      </c>
      <c r="H302" t="s">
        <v>4926</v>
      </c>
      <c r="I302">
        <v>0</v>
      </c>
      <c r="J302" t="s">
        <v>4926</v>
      </c>
      <c r="K302">
        <v>0</v>
      </c>
      <c r="L302" t="s">
        <v>4926</v>
      </c>
      <c r="N302">
        <f>COUNTIF(L302,"&lt;0.01")+COUNTIF(J302,"&lt;0.01")+COUNTIF(H302,"&lt;0.01")+COUNTIF(F302,"&lt;0.01")+COUNTIF(D302,"&lt;0.01")</f>
        <v>0</v>
      </c>
    </row>
    <row r="303" spans="1:14" x14ac:dyDescent="0.3">
      <c r="A303" t="s">
        <v>2138</v>
      </c>
      <c r="B303">
        <v>14</v>
      </c>
      <c r="C303">
        <v>0</v>
      </c>
      <c r="D303" t="s">
        <v>4926</v>
      </c>
      <c r="E303">
        <v>3</v>
      </c>
      <c r="F303">
        <v>8.5409266532505732E-2</v>
      </c>
      <c r="G303">
        <v>0</v>
      </c>
      <c r="H303" t="s">
        <v>4926</v>
      </c>
      <c r="I303">
        <v>0</v>
      </c>
      <c r="J303" t="s">
        <v>4926</v>
      </c>
      <c r="K303">
        <v>0</v>
      </c>
      <c r="L303" t="s">
        <v>4926</v>
      </c>
      <c r="N303">
        <f>COUNTIF(L303,"&lt;0.01")+COUNTIF(J303,"&lt;0.01")+COUNTIF(H303,"&lt;0.01")+COUNTIF(F303,"&lt;0.01")+COUNTIF(D303,"&lt;0.01")</f>
        <v>0</v>
      </c>
    </row>
    <row r="304" spans="1:14" x14ac:dyDescent="0.3">
      <c r="A304" t="s">
        <v>207</v>
      </c>
      <c r="B304">
        <v>59</v>
      </c>
      <c r="C304">
        <v>6</v>
      </c>
      <c r="D304">
        <v>0.23878307004988739</v>
      </c>
      <c r="E304">
        <v>10</v>
      </c>
      <c r="F304">
        <v>1.2783338630374549E-2</v>
      </c>
      <c r="G304">
        <v>2</v>
      </c>
      <c r="H304">
        <v>0.10582570318139556</v>
      </c>
      <c r="I304">
        <v>5</v>
      </c>
      <c r="J304">
        <v>4.0244312327369296E-2</v>
      </c>
      <c r="K304">
        <v>1</v>
      </c>
      <c r="L304" t="s">
        <v>4926</v>
      </c>
      <c r="N304">
        <f>COUNTIF(L304,"&lt;0.01")+COUNTIF(J304,"&lt;0.01")+COUNTIF(H304,"&lt;0.01")+COUNTIF(F304,"&lt;0.01")+COUNTIF(D304,"&lt;0.01")</f>
        <v>0</v>
      </c>
    </row>
    <row r="305" spans="1:14" x14ac:dyDescent="0.3">
      <c r="A305" t="s">
        <v>69</v>
      </c>
      <c r="B305">
        <v>25</v>
      </c>
      <c r="C305">
        <v>4</v>
      </c>
      <c r="D305">
        <v>9.6824790288964221E-2</v>
      </c>
      <c r="E305">
        <v>4</v>
      </c>
      <c r="F305">
        <v>0.11831071427912723</v>
      </c>
      <c r="G305">
        <v>0</v>
      </c>
      <c r="H305" t="s">
        <v>4926</v>
      </c>
      <c r="I305">
        <v>2</v>
      </c>
      <c r="J305">
        <v>0.19106534894450378</v>
      </c>
      <c r="K305">
        <v>3</v>
      </c>
      <c r="L305">
        <v>0.30840657885397921</v>
      </c>
      <c r="N305">
        <f>COUNTIF(L305,"&lt;0.01")+COUNTIF(J305,"&lt;0.01")+COUNTIF(H305,"&lt;0.01")+COUNTIF(F305,"&lt;0.01")+COUNTIF(D305,"&lt;0.01")</f>
        <v>0</v>
      </c>
    </row>
    <row r="306" spans="1:14" x14ac:dyDescent="0.3">
      <c r="A306" t="s">
        <v>579</v>
      </c>
      <c r="B306">
        <v>101</v>
      </c>
      <c r="C306">
        <v>1</v>
      </c>
      <c r="D306" t="s">
        <v>4926</v>
      </c>
      <c r="E306">
        <v>1</v>
      </c>
      <c r="F306" t="s">
        <v>4926</v>
      </c>
      <c r="G306">
        <v>0</v>
      </c>
      <c r="H306" t="s">
        <v>4926</v>
      </c>
      <c r="I306">
        <v>0</v>
      </c>
      <c r="J306" t="s">
        <v>4926</v>
      </c>
      <c r="K306">
        <v>0</v>
      </c>
      <c r="L306" t="s">
        <v>4926</v>
      </c>
      <c r="N306">
        <f>COUNTIF(L306,"&lt;0.01")+COUNTIF(J306,"&lt;0.01")+COUNTIF(H306,"&lt;0.01")+COUNTIF(F306,"&lt;0.01")+COUNTIF(D306,"&lt;0.01")</f>
        <v>0</v>
      </c>
    </row>
    <row r="307" spans="1:14" x14ac:dyDescent="0.3">
      <c r="A307" t="s">
        <v>2688</v>
      </c>
      <c r="B307">
        <v>19</v>
      </c>
      <c r="C307">
        <v>1</v>
      </c>
      <c r="D307" t="s">
        <v>4926</v>
      </c>
      <c r="E307">
        <v>0</v>
      </c>
      <c r="F307" t="s">
        <v>4926</v>
      </c>
      <c r="G307">
        <v>0</v>
      </c>
      <c r="H307" t="s">
        <v>4926</v>
      </c>
      <c r="I307">
        <v>0</v>
      </c>
      <c r="J307" t="s">
        <v>4926</v>
      </c>
      <c r="K307">
        <v>0</v>
      </c>
      <c r="L307" t="s">
        <v>4926</v>
      </c>
      <c r="N307">
        <f>COUNTIF(L307,"&lt;0.01")+COUNTIF(J307,"&lt;0.01")+COUNTIF(H307,"&lt;0.01")+COUNTIF(F307,"&lt;0.01")+COUNTIF(D307,"&lt;0.01")</f>
        <v>0</v>
      </c>
    </row>
    <row r="308" spans="1:14" x14ac:dyDescent="0.3">
      <c r="A308" t="s">
        <v>431</v>
      </c>
      <c r="B308">
        <v>25</v>
      </c>
      <c r="C308">
        <v>2</v>
      </c>
      <c r="D308">
        <v>0.53823309306673062</v>
      </c>
      <c r="E308">
        <v>1</v>
      </c>
      <c r="F308" t="s">
        <v>4926</v>
      </c>
      <c r="G308">
        <v>0</v>
      </c>
      <c r="H308" t="s">
        <v>4926</v>
      </c>
      <c r="I308">
        <v>0</v>
      </c>
      <c r="J308" t="s">
        <v>4926</v>
      </c>
      <c r="K308">
        <v>1</v>
      </c>
      <c r="L308" t="s">
        <v>4926</v>
      </c>
      <c r="N308">
        <f>COUNTIF(L308,"&lt;0.01")+COUNTIF(J308,"&lt;0.01")+COUNTIF(H308,"&lt;0.01")+COUNTIF(F308,"&lt;0.01")+COUNTIF(D308,"&lt;0.01")</f>
        <v>0</v>
      </c>
    </row>
    <row r="309" spans="1:14" x14ac:dyDescent="0.3">
      <c r="A309" t="s">
        <v>719</v>
      </c>
      <c r="B309">
        <v>4</v>
      </c>
      <c r="C309">
        <v>0</v>
      </c>
      <c r="D309" t="s">
        <v>4926</v>
      </c>
      <c r="E309">
        <v>1</v>
      </c>
      <c r="F309">
        <v>0.27189963555549396</v>
      </c>
      <c r="G309">
        <v>0</v>
      </c>
      <c r="H309" t="s">
        <v>4926</v>
      </c>
      <c r="I309">
        <v>1</v>
      </c>
      <c r="J309">
        <v>0.12250520211416624</v>
      </c>
      <c r="K309">
        <v>2</v>
      </c>
      <c r="L309">
        <v>3.2704200476905698E-2</v>
      </c>
      <c r="N309">
        <f>COUNTIF(L309,"&lt;0.01")+COUNTIF(J309,"&lt;0.01")+COUNTIF(H309,"&lt;0.01")+COUNTIF(F309,"&lt;0.01")+COUNTIF(D309,"&lt;0.01")</f>
        <v>0</v>
      </c>
    </row>
    <row r="310" spans="1:14" x14ac:dyDescent="0.3">
      <c r="A310" t="s">
        <v>1736</v>
      </c>
      <c r="B310">
        <v>15</v>
      </c>
      <c r="C310">
        <v>0</v>
      </c>
      <c r="D310" t="s">
        <v>4926</v>
      </c>
      <c r="E310">
        <v>1</v>
      </c>
      <c r="F310" t="s">
        <v>4926</v>
      </c>
      <c r="G310">
        <v>0</v>
      </c>
      <c r="H310" t="s">
        <v>4926</v>
      </c>
      <c r="I310">
        <v>0</v>
      </c>
      <c r="J310" t="s">
        <v>4926</v>
      </c>
      <c r="K310">
        <v>1</v>
      </c>
      <c r="L310" t="s">
        <v>4926</v>
      </c>
      <c r="N310">
        <f>COUNTIF(L310,"&lt;0.01")+COUNTIF(J310,"&lt;0.01")+COUNTIF(H310,"&lt;0.01")+COUNTIF(F310,"&lt;0.01")+COUNTIF(D310,"&lt;0.01")</f>
        <v>0</v>
      </c>
    </row>
    <row r="311" spans="1:14" x14ac:dyDescent="0.3">
      <c r="A311" t="s">
        <v>2236</v>
      </c>
      <c r="B311">
        <v>10</v>
      </c>
      <c r="C311">
        <v>0</v>
      </c>
      <c r="D311" t="s">
        <v>4926</v>
      </c>
      <c r="E311">
        <v>1</v>
      </c>
      <c r="F311">
        <v>0.54781631107452344</v>
      </c>
      <c r="G311">
        <v>0</v>
      </c>
      <c r="H311" t="s">
        <v>4926</v>
      </c>
      <c r="I311">
        <v>0</v>
      </c>
      <c r="J311" t="s">
        <v>4926</v>
      </c>
      <c r="K311">
        <v>0</v>
      </c>
      <c r="L311" t="s">
        <v>4926</v>
      </c>
      <c r="N311">
        <f>COUNTIF(L311,"&lt;0.01")+COUNTIF(J311,"&lt;0.01")+COUNTIF(H311,"&lt;0.01")+COUNTIF(F311,"&lt;0.01")+COUNTIF(D311,"&lt;0.01")</f>
        <v>0</v>
      </c>
    </row>
    <row r="312" spans="1:14" x14ac:dyDescent="0.3">
      <c r="A312" t="s">
        <v>2239</v>
      </c>
      <c r="B312">
        <v>13</v>
      </c>
      <c r="C312">
        <v>0</v>
      </c>
      <c r="D312" t="s">
        <v>4926</v>
      </c>
      <c r="E312">
        <v>1</v>
      </c>
      <c r="F312">
        <v>0.64371038732020758</v>
      </c>
      <c r="G312">
        <v>0</v>
      </c>
      <c r="H312" t="s">
        <v>4926</v>
      </c>
      <c r="I312">
        <v>0</v>
      </c>
      <c r="J312" t="s">
        <v>4926</v>
      </c>
      <c r="K312">
        <v>0</v>
      </c>
      <c r="L312" t="s">
        <v>4926</v>
      </c>
      <c r="N312">
        <f>COUNTIF(L312,"&lt;0.01")+COUNTIF(J312,"&lt;0.01")+COUNTIF(H312,"&lt;0.01")+COUNTIF(F312,"&lt;0.01")+COUNTIF(D312,"&lt;0.01")</f>
        <v>0</v>
      </c>
    </row>
    <row r="313" spans="1:14" x14ac:dyDescent="0.3">
      <c r="A313" t="s">
        <v>124</v>
      </c>
      <c r="B313">
        <v>79</v>
      </c>
      <c r="C313">
        <v>5</v>
      </c>
      <c r="D313" t="s">
        <v>4926</v>
      </c>
      <c r="E313">
        <v>9</v>
      </c>
      <c r="F313">
        <v>0.14560972435689687</v>
      </c>
      <c r="G313">
        <v>2</v>
      </c>
      <c r="H313">
        <v>0.16967888534468742</v>
      </c>
      <c r="I313">
        <v>2</v>
      </c>
      <c r="J313" t="s">
        <v>4926</v>
      </c>
      <c r="K313">
        <v>5</v>
      </c>
      <c r="L313" t="s">
        <v>4926</v>
      </c>
      <c r="N313">
        <f>COUNTIF(L313,"&lt;0.01")+COUNTIF(J313,"&lt;0.01")+COUNTIF(H313,"&lt;0.01")+COUNTIF(F313,"&lt;0.01")+COUNTIF(D313,"&lt;0.01")</f>
        <v>0</v>
      </c>
    </row>
    <row r="314" spans="1:14" x14ac:dyDescent="0.3">
      <c r="A314" t="s">
        <v>2375</v>
      </c>
      <c r="B314">
        <v>2</v>
      </c>
      <c r="C314">
        <v>0</v>
      </c>
      <c r="D314" t="s">
        <v>4926</v>
      </c>
      <c r="E314">
        <v>0</v>
      </c>
      <c r="F314" t="s">
        <v>4926</v>
      </c>
      <c r="G314">
        <v>0</v>
      </c>
      <c r="H314" t="s">
        <v>4926</v>
      </c>
      <c r="I314">
        <v>0</v>
      </c>
      <c r="J314" t="s">
        <v>4926</v>
      </c>
      <c r="K314">
        <v>0</v>
      </c>
      <c r="L314" t="s">
        <v>4926</v>
      </c>
      <c r="N314">
        <f>COUNTIF(L314,"&lt;0.01")+COUNTIF(J314,"&lt;0.01")+COUNTIF(H314,"&lt;0.01")+COUNTIF(F314,"&lt;0.01")+COUNTIF(D314,"&lt;0.01")</f>
        <v>0</v>
      </c>
    </row>
    <row r="315" spans="1:14" x14ac:dyDescent="0.3">
      <c r="A315" t="s">
        <v>195</v>
      </c>
      <c r="B315">
        <v>8</v>
      </c>
      <c r="C315">
        <v>0</v>
      </c>
      <c r="D315" t="s">
        <v>4926</v>
      </c>
      <c r="E315">
        <v>1</v>
      </c>
      <c r="F315">
        <v>0.46997609195986567</v>
      </c>
      <c r="G315">
        <v>1</v>
      </c>
      <c r="H315">
        <v>7.2795861736372397E-2</v>
      </c>
      <c r="I315">
        <v>0</v>
      </c>
      <c r="J315" t="s">
        <v>4926</v>
      </c>
      <c r="K315">
        <v>0</v>
      </c>
      <c r="L315" t="s">
        <v>4926</v>
      </c>
      <c r="N315">
        <f>COUNTIF(L315,"&lt;0.01")+COUNTIF(J315,"&lt;0.01")+COUNTIF(H315,"&lt;0.01")+COUNTIF(F315,"&lt;0.01")+COUNTIF(D315,"&lt;0.01")</f>
        <v>0</v>
      </c>
    </row>
    <row r="316" spans="1:14" x14ac:dyDescent="0.3">
      <c r="A316" t="s">
        <v>4888</v>
      </c>
      <c r="B316">
        <v>3</v>
      </c>
      <c r="C316">
        <v>0</v>
      </c>
      <c r="D316" t="s">
        <v>4926</v>
      </c>
      <c r="E316">
        <v>0</v>
      </c>
      <c r="F316" t="s">
        <v>4926</v>
      </c>
      <c r="G316">
        <v>0</v>
      </c>
      <c r="H316" t="s">
        <v>4926</v>
      </c>
      <c r="I316">
        <v>0</v>
      </c>
      <c r="J316" t="s">
        <v>4926</v>
      </c>
      <c r="K316">
        <v>0</v>
      </c>
      <c r="L316" t="s">
        <v>4926</v>
      </c>
      <c r="N316">
        <f>COUNTIF(L316,"&lt;0.01")+COUNTIF(J316,"&lt;0.01")+COUNTIF(H316,"&lt;0.01")+COUNTIF(F316,"&lt;0.01")+COUNTIF(D316,"&lt;0.01")</f>
        <v>0</v>
      </c>
    </row>
    <row r="317" spans="1:14" x14ac:dyDescent="0.3">
      <c r="A317" t="s">
        <v>101</v>
      </c>
      <c r="B317">
        <v>46</v>
      </c>
      <c r="C317">
        <v>2</v>
      </c>
      <c r="D317" t="s">
        <v>4926</v>
      </c>
      <c r="E317">
        <v>2</v>
      </c>
      <c r="F317" t="s">
        <v>4926</v>
      </c>
      <c r="G317">
        <v>2</v>
      </c>
      <c r="H317">
        <v>6.9096441519321886E-2</v>
      </c>
      <c r="I317">
        <v>0</v>
      </c>
      <c r="J317" t="s">
        <v>4926</v>
      </c>
      <c r="K317">
        <v>5</v>
      </c>
      <c r="L317">
        <v>0.28676972978844578</v>
      </c>
      <c r="N317">
        <f>COUNTIF(L317,"&lt;0.01")+COUNTIF(J317,"&lt;0.01")+COUNTIF(H317,"&lt;0.01")+COUNTIF(F317,"&lt;0.01")+COUNTIF(D317,"&lt;0.01")</f>
        <v>0</v>
      </c>
    </row>
    <row r="318" spans="1:14" x14ac:dyDescent="0.3">
      <c r="A318" t="s">
        <v>791</v>
      </c>
      <c r="B318">
        <v>18</v>
      </c>
      <c r="C318">
        <v>2</v>
      </c>
      <c r="D318">
        <v>0.36865387408536271</v>
      </c>
      <c r="E318">
        <v>0</v>
      </c>
      <c r="F318" t="s">
        <v>4926</v>
      </c>
      <c r="G318">
        <v>0</v>
      </c>
      <c r="H318" t="s">
        <v>4926</v>
      </c>
      <c r="I318">
        <v>1</v>
      </c>
      <c r="J318">
        <v>0.4449597429190108</v>
      </c>
      <c r="K318">
        <v>1</v>
      </c>
      <c r="L318" t="s">
        <v>4926</v>
      </c>
      <c r="N318">
        <f>COUNTIF(L318,"&lt;0.01")+COUNTIF(J318,"&lt;0.01")+COUNTIF(H318,"&lt;0.01")+COUNTIF(F318,"&lt;0.01")+COUNTIF(D318,"&lt;0.01")</f>
        <v>0</v>
      </c>
    </row>
    <row r="319" spans="1:14" x14ac:dyDescent="0.3">
      <c r="A319" t="s">
        <v>1176</v>
      </c>
      <c r="B319">
        <v>34</v>
      </c>
      <c r="C319">
        <v>1</v>
      </c>
      <c r="D319" t="s">
        <v>4926</v>
      </c>
      <c r="E319">
        <v>1</v>
      </c>
      <c r="F319" t="s">
        <v>4926</v>
      </c>
      <c r="G319">
        <v>0</v>
      </c>
      <c r="H319" t="s">
        <v>4926</v>
      </c>
      <c r="I319">
        <v>0</v>
      </c>
      <c r="J319" t="s">
        <v>4926</v>
      </c>
      <c r="K319">
        <v>1</v>
      </c>
      <c r="L319" t="s">
        <v>4926</v>
      </c>
      <c r="N319">
        <f>COUNTIF(L319,"&lt;0.01")+COUNTIF(J319,"&lt;0.01")+COUNTIF(H319,"&lt;0.01")+COUNTIF(F319,"&lt;0.01")+COUNTIF(D319,"&lt;0.01")</f>
        <v>0</v>
      </c>
    </row>
    <row r="320" spans="1:14" x14ac:dyDescent="0.3">
      <c r="A320" t="s">
        <v>99</v>
      </c>
      <c r="B320">
        <v>40</v>
      </c>
      <c r="C320">
        <v>2</v>
      </c>
      <c r="D320" t="s">
        <v>4926</v>
      </c>
      <c r="E320">
        <v>5</v>
      </c>
      <c r="F320">
        <v>0.18598863793773404</v>
      </c>
      <c r="G320">
        <v>1</v>
      </c>
      <c r="H320">
        <v>0.31533964177565355</v>
      </c>
      <c r="I320">
        <v>3</v>
      </c>
      <c r="J320">
        <v>0.1363105390616047</v>
      </c>
      <c r="K320">
        <v>1</v>
      </c>
      <c r="L320" t="s">
        <v>4926</v>
      </c>
      <c r="N320">
        <f>COUNTIF(L320,"&lt;0.01")+COUNTIF(J320,"&lt;0.01")+COUNTIF(H320,"&lt;0.01")+COUNTIF(F320,"&lt;0.01")+COUNTIF(D320,"&lt;0.01")</f>
        <v>0</v>
      </c>
    </row>
    <row r="321" spans="1:14" x14ac:dyDescent="0.3">
      <c r="A321" t="s">
        <v>257</v>
      </c>
      <c r="B321">
        <v>44</v>
      </c>
      <c r="C321">
        <v>5</v>
      </c>
      <c r="D321">
        <v>0.19914293226142721</v>
      </c>
      <c r="E321">
        <v>4</v>
      </c>
      <c r="F321">
        <v>0.43500908744594879</v>
      </c>
      <c r="G321">
        <v>1</v>
      </c>
      <c r="H321">
        <v>0.34087577291234022</v>
      </c>
      <c r="I321">
        <v>2</v>
      </c>
      <c r="J321">
        <v>0.41574819320520334</v>
      </c>
      <c r="K321">
        <v>2</v>
      </c>
      <c r="L321" t="s">
        <v>4926</v>
      </c>
      <c r="N321">
        <f>COUNTIF(L321,"&lt;0.01")+COUNTIF(J321,"&lt;0.01")+COUNTIF(H321,"&lt;0.01")+COUNTIF(F321,"&lt;0.01")+COUNTIF(D321,"&lt;0.01")</f>
        <v>0</v>
      </c>
    </row>
    <row r="322" spans="1:14" x14ac:dyDescent="0.3">
      <c r="A322" t="s">
        <v>1195</v>
      </c>
      <c r="B322">
        <v>15</v>
      </c>
      <c r="C322">
        <v>0</v>
      </c>
      <c r="D322" t="s">
        <v>4926</v>
      </c>
      <c r="E322">
        <v>1</v>
      </c>
      <c r="F322" t="s">
        <v>4926</v>
      </c>
      <c r="G322">
        <v>0</v>
      </c>
      <c r="H322" t="s">
        <v>4926</v>
      </c>
      <c r="I322">
        <v>0</v>
      </c>
      <c r="J322" t="s">
        <v>4926</v>
      </c>
      <c r="K322">
        <v>0</v>
      </c>
      <c r="L322" t="s">
        <v>4926</v>
      </c>
      <c r="N322">
        <f>COUNTIF(L322,"&lt;0.01")+COUNTIF(J322,"&lt;0.01")+COUNTIF(H322,"&lt;0.01")+COUNTIF(F322,"&lt;0.01")+COUNTIF(D322,"&lt;0.01")</f>
        <v>0</v>
      </c>
    </row>
    <row r="323" spans="1:14" x14ac:dyDescent="0.3">
      <c r="A323" t="s">
        <v>811</v>
      </c>
      <c r="B323">
        <v>57</v>
      </c>
      <c r="C323">
        <v>0</v>
      </c>
      <c r="D323" t="s">
        <v>4926</v>
      </c>
      <c r="E323">
        <v>1</v>
      </c>
      <c r="F323" t="s">
        <v>4926</v>
      </c>
      <c r="G323">
        <v>0</v>
      </c>
      <c r="H323" t="s">
        <v>4926</v>
      </c>
      <c r="I323">
        <v>2</v>
      </c>
      <c r="J323">
        <v>0.55156209193005845</v>
      </c>
      <c r="K323">
        <v>1</v>
      </c>
      <c r="L323" t="s">
        <v>4926</v>
      </c>
      <c r="N323">
        <f>COUNTIF(L323,"&lt;0.01")+COUNTIF(J323,"&lt;0.01")+COUNTIF(H323,"&lt;0.01")+COUNTIF(F323,"&lt;0.01")+COUNTIF(D323,"&lt;0.01")</f>
        <v>0</v>
      </c>
    </row>
    <row r="324" spans="1:14" x14ac:dyDescent="0.3">
      <c r="A324" t="s">
        <v>4889</v>
      </c>
      <c r="B324">
        <v>8</v>
      </c>
      <c r="C324">
        <v>0</v>
      </c>
      <c r="D324" t="s">
        <v>4926</v>
      </c>
      <c r="E324">
        <v>0</v>
      </c>
      <c r="F324" t="s">
        <v>4926</v>
      </c>
      <c r="G324">
        <v>0</v>
      </c>
      <c r="H324" t="s">
        <v>4926</v>
      </c>
      <c r="I324">
        <v>0</v>
      </c>
      <c r="J324" t="s">
        <v>4926</v>
      </c>
      <c r="K324">
        <v>0</v>
      </c>
      <c r="L324" t="s">
        <v>4926</v>
      </c>
      <c r="N324">
        <f>COUNTIF(L324,"&lt;0.01")+COUNTIF(J324,"&lt;0.01")+COUNTIF(H324,"&lt;0.01")+COUNTIF(F324,"&lt;0.01")+COUNTIF(D324,"&lt;0.01")</f>
        <v>0</v>
      </c>
    </row>
    <row r="325" spans="1:14" x14ac:dyDescent="0.3">
      <c r="A325" t="s">
        <v>2446</v>
      </c>
      <c r="B325">
        <v>9</v>
      </c>
      <c r="C325">
        <v>1</v>
      </c>
      <c r="D325">
        <v>0.48452559253578975</v>
      </c>
      <c r="E325">
        <v>0</v>
      </c>
      <c r="F325" t="s">
        <v>4926</v>
      </c>
      <c r="G325">
        <v>0</v>
      </c>
      <c r="H325" t="s">
        <v>4926</v>
      </c>
      <c r="I325">
        <v>0</v>
      </c>
      <c r="J325" t="s">
        <v>4926</v>
      </c>
      <c r="K325">
        <v>0</v>
      </c>
      <c r="L325" t="s">
        <v>4926</v>
      </c>
      <c r="N325">
        <f>COUNTIF(L325,"&lt;0.01")+COUNTIF(J325,"&lt;0.01")+COUNTIF(H325,"&lt;0.01")+COUNTIF(F325,"&lt;0.01")+COUNTIF(D325,"&lt;0.01")</f>
        <v>0</v>
      </c>
    </row>
    <row r="326" spans="1:14" x14ac:dyDescent="0.3">
      <c r="A326" t="s">
        <v>84</v>
      </c>
      <c r="B326">
        <v>32</v>
      </c>
      <c r="C326">
        <v>1</v>
      </c>
      <c r="D326" t="s">
        <v>4926</v>
      </c>
      <c r="E326">
        <v>1</v>
      </c>
      <c r="F326" t="s">
        <v>4926</v>
      </c>
      <c r="G326">
        <v>0</v>
      </c>
      <c r="H326" t="s">
        <v>4926</v>
      </c>
      <c r="I326">
        <v>1</v>
      </c>
      <c r="J326" t="s">
        <v>4926</v>
      </c>
      <c r="K326">
        <v>0</v>
      </c>
      <c r="L326" t="s">
        <v>4926</v>
      </c>
      <c r="N326">
        <f>COUNTIF(L326,"&lt;0.01")+COUNTIF(J326,"&lt;0.01")+COUNTIF(H326,"&lt;0.01")+COUNTIF(F326,"&lt;0.01")+COUNTIF(D326,"&lt;0.01")</f>
        <v>0</v>
      </c>
    </row>
    <row r="327" spans="1:14" x14ac:dyDescent="0.3">
      <c r="A327" t="s">
        <v>1931</v>
      </c>
      <c r="B327">
        <v>19</v>
      </c>
      <c r="C327">
        <v>1</v>
      </c>
      <c r="D327" t="s">
        <v>4926</v>
      </c>
      <c r="E327">
        <v>0</v>
      </c>
      <c r="F327" t="s">
        <v>4926</v>
      </c>
      <c r="G327">
        <v>0</v>
      </c>
      <c r="H327" t="s">
        <v>4926</v>
      </c>
      <c r="I327">
        <v>0</v>
      </c>
      <c r="J327" t="s">
        <v>4926</v>
      </c>
      <c r="K327">
        <v>0</v>
      </c>
      <c r="L327" t="s">
        <v>4926</v>
      </c>
      <c r="N327">
        <f>COUNTIF(L327,"&lt;0.01")+COUNTIF(J327,"&lt;0.01")+COUNTIF(H327,"&lt;0.01")+COUNTIF(F327,"&lt;0.01")+COUNTIF(D327,"&lt;0.01")</f>
        <v>0</v>
      </c>
    </row>
    <row r="328" spans="1:14" x14ac:dyDescent="0.3">
      <c r="A328" t="s">
        <v>1238</v>
      </c>
      <c r="B328">
        <v>26</v>
      </c>
      <c r="C328">
        <v>0</v>
      </c>
      <c r="D328" t="s">
        <v>4926</v>
      </c>
      <c r="E328">
        <v>2</v>
      </c>
      <c r="F328">
        <v>0.60036089844632778</v>
      </c>
      <c r="G328">
        <v>0</v>
      </c>
      <c r="H328" t="s">
        <v>4926</v>
      </c>
      <c r="I328">
        <v>0</v>
      </c>
      <c r="J328" t="s">
        <v>4926</v>
      </c>
      <c r="K328">
        <v>1</v>
      </c>
      <c r="L328" t="s">
        <v>4926</v>
      </c>
      <c r="N328">
        <f>COUNTIF(L328,"&lt;0.01")+COUNTIF(J328,"&lt;0.01")+COUNTIF(H328,"&lt;0.01")+COUNTIF(F328,"&lt;0.01")+COUNTIF(D328,"&lt;0.01")</f>
        <v>0</v>
      </c>
    </row>
    <row r="329" spans="1:14" x14ac:dyDescent="0.3">
      <c r="A329" t="s">
        <v>239</v>
      </c>
      <c r="B329">
        <v>30</v>
      </c>
      <c r="C329">
        <v>3</v>
      </c>
      <c r="D329">
        <v>0.35920561257039724</v>
      </c>
      <c r="E329">
        <v>0</v>
      </c>
      <c r="F329" t="s">
        <v>4926</v>
      </c>
      <c r="G329">
        <v>1</v>
      </c>
      <c r="H329">
        <v>0.24716339273981938</v>
      </c>
      <c r="I329">
        <v>1</v>
      </c>
      <c r="J329">
        <v>0.62547673059240616</v>
      </c>
      <c r="K329">
        <v>1</v>
      </c>
      <c r="L329" t="s">
        <v>4926</v>
      </c>
      <c r="N329">
        <f>COUNTIF(L329,"&lt;0.01")+COUNTIF(J329,"&lt;0.01")+COUNTIF(H329,"&lt;0.01")+COUNTIF(F329,"&lt;0.01")+COUNTIF(D329,"&lt;0.01")</f>
        <v>0</v>
      </c>
    </row>
    <row r="330" spans="1:14" x14ac:dyDescent="0.3">
      <c r="A330" t="s">
        <v>67</v>
      </c>
      <c r="B330">
        <v>22</v>
      </c>
      <c r="C330">
        <v>1</v>
      </c>
      <c r="D330" t="s">
        <v>4926</v>
      </c>
      <c r="E330">
        <v>1</v>
      </c>
      <c r="F330" t="s">
        <v>4926</v>
      </c>
      <c r="G330">
        <v>0</v>
      </c>
      <c r="H330" t="s">
        <v>4926</v>
      </c>
      <c r="I330">
        <v>2</v>
      </c>
      <c r="J330">
        <v>0.15632004409352546</v>
      </c>
      <c r="K330">
        <v>0</v>
      </c>
      <c r="L330" t="s">
        <v>4926</v>
      </c>
      <c r="N330">
        <f>COUNTIF(L330,"&lt;0.01")+COUNTIF(J330,"&lt;0.01")+COUNTIF(H330,"&lt;0.01")+COUNTIF(F330,"&lt;0.01")+COUNTIF(D330,"&lt;0.01")</f>
        <v>0</v>
      </c>
    </row>
    <row r="331" spans="1:14" x14ac:dyDescent="0.3">
      <c r="A331" t="s">
        <v>28</v>
      </c>
      <c r="B331">
        <v>57</v>
      </c>
      <c r="C331">
        <v>3</v>
      </c>
      <c r="D331" t="s">
        <v>4926</v>
      </c>
      <c r="E331">
        <v>3</v>
      </c>
      <c r="F331" t="s">
        <v>4926</v>
      </c>
      <c r="G331">
        <v>0</v>
      </c>
      <c r="H331" t="s">
        <v>4926</v>
      </c>
      <c r="I331">
        <v>2</v>
      </c>
      <c r="J331">
        <v>0.55156209193005845</v>
      </c>
      <c r="K331">
        <v>0</v>
      </c>
      <c r="L331" t="s">
        <v>4926</v>
      </c>
      <c r="N331">
        <f>COUNTIF(L331,"&lt;0.01")+COUNTIF(J331,"&lt;0.01")+COUNTIF(H331,"&lt;0.01")+COUNTIF(F331,"&lt;0.01")+COUNTIF(D331,"&lt;0.01")</f>
        <v>0</v>
      </c>
    </row>
    <row r="332" spans="1:14" x14ac:dyDescent="0.3">
      <c r="A332" t="s">
        <v>533</v>
      </c>
      <c r="B332">
        <v>27</v>
      </c>
      <c r="C332">
        <v>0</v>
      </c>
      <c r="D332" t="s">
        <v>4926</v>
      </c>
      <c r="E332">
        <v>3</v>
      </c>
      <c r="F332">
        <v>0.33969103007055212</v>
      </c>
      <c r="G332">
        <v>0</v>
      </c>
      <c r="H332" t="s">
        <v>4926</v>
      </c>
      <c r="I332">
        <v>2</v>
      </c>
      <c r="J332">
        <v>0.21475368249388196</v>
      </c>
      <c r="K332">
        <v>1</v>
      </c>
      <c r="L332" t="s">
        <v>4926</v>
      </c>
      <c r="N332">
        <f>COUNTIF(L332,"&lt;0.01")+COUNTIF(J332,"&lt;0.01")+COUNTIF(H332,"&lt;0.01")+COUNTIF(F332,"&lt;0.01")+COUNTIF(D332,"&lt;0.01")</f>
        <v>0</v>
      </c>
    </row>
    <row r="333" spans="1:14" x14ac:dyDescent="0.3">
      <c r="A333" t="s">
        <v>35</v>
      </c>
      <c r="B333">
        <v>9</v>
      </c>
      <c r="C333">
        <v>0</v>
      </c>
      <c r="D333" t="s">
        <v>4926</v>
      </c>
      <c r="E333">
        <v>0</v>
      </c>
      <c r="F333" t="s">
        <v>4926</v>
      </c>
      <c r="G333">
        <v>0</v>
      </c>
      <c r="H333" t="s">
        <v>4926</v>
      </c>
      <c r="I333">
        <v>1</v>
      </c>
      <c r="J333">
        <v>0.25483748527865602</v>
      </c>
      <c r="K333">
        <v>1</v>
      </c>
      <c r="L333">
        <v>0.51833891910444374</v>
      </c>
      <c r="N333">
        <f>COUNTIF(L333,"&lt;0.01")+COUNTIF(J333,"&lt;0.01")+COUNTIF(H333,"&lt;0.01")+COUNTIF(F333,"&lt;0.01")+COUNTIF(D333,"&lt;0.01")</f>
        <v>0</v>
      </c>
    </row>
    <row r="334" spans="1:14" x14ac:dyDescent="0.3">
      <c r="A334" t="s">
        <v>115</v>
      </c>
      <c r="B334">
        <v>66</v>
      </c>
      <c r="C334">
        <v>0</v>
      </c>
      <c r="D334" t="s">
        <v>4926</v>
      </c>
      <c r="E334">
        <v>1</v>
      </c>
      <c r="F334" t="s">
        <v>4926</v>
      </c>
      <c r="G334">
        <v>0</v>
      </c>
      <c r="H334" t="s">
        <v>4926</v>
      </c>
      <c r="I334">
        <v>1</v>
      </c>
      <c r="J334" t="s">
        <v>4926</v>
      </c>
      <c r="K334">
        <v>1</v>
      </c>
      <c r="L334" t="s">
        <v>4926</v>
      </c>
      <c r="N334">
        <f>COUNTIF(L334,"&lt;0.01")+COUNTIF(J334,"&lt;0.01")+COUNTIF(H334,"&lt;0.01")+COUNTIF(F334,"&lt;0.01")+COUNTIF(D334,"&lt;0.01")</f>
        <v>0</v>
      </c>
    </row>
    <row r="335" spans="1:14" x14ac:dyDescent="0.3">
      <c r="A335" t="s">
        <v>1243</v>
      </c>
      <c r="B335">
        <v>12</v>
      </c>
      <c r="C335">
        <v>0</v>
      </c>
      <c r="D335" t="s">
        <v>4926</v>
      </c>
      <c r="E335">
        <v>0</v>
      </c>
      <c r="F335" t="s">
        <v>4926</v>
      </c>
      <c r="G335">
        <v>0</v>
      </c>
      <c r="H335" t="s">
        <v>4926</v>
      </c>
      <c r="I335">
        <v>0</v>
      </c>
      <c r="J335" t="s">
        <v>4926</v>
      </c>
      <c r="K335">
        <v>0</v>
      </c>
      <c r="L335" t="s">
        <v>4926</v>
      </c>
      <c r="N335">
        <f>COUNTIF(L335,"&lt;0.01")+COUNTIF(J335,"&lt;0.01")+COUNTIF(H335,"&lt;0.01")+COUNTIF(F335,"&lt;0.01")+COUNTIF(D335,"&lt;0.01")</f>
        <v>0</v>
      </c>
    </row>
    <row r="336" spans="1:14" x14ac:dyDescent="0.3">
      <c r="A336" t="s">
        <v>78</v>
      </c>
      <c r="B336">
        <v>27</v>
      </c>
      <c r="C336">
        <v>0</v>
      </c>
      <c r="D336" t="s">
        <v>4926</v>
      </c>
      <c r="E336">
        <v>0</v>
      </c>
      <c r="F336" t="s">
        <v>4926</v>
      </c>
      <c r="G336">
        <v>0</v>
      </c>
      <c r="H336" t="s">
        <v>4926</v>
      </c>
      <c r="I336">
        <v>1</v>
      </c>
      <c r="J336">
        <v>0.58674324811541734</v>
      </c>
      <c r="K336">
        <v>2</v>
      </c>
      <c r="L336" t="s">
        <v>4926</v>
      </c>
      <c r="N336">
        <f>COUNTIF(L336,"&lt;0.01")+COUNTIF(J336,"&lt;0.01")+COUNTIF(H336,"&lt;0.01")+COUNTIF(F336,"&lt;0.01")+COUNTIF(D336,"&lt;0.01")</f>
        <v>0</v>
      </c>
    </row>
    <row r="337" spans="1:14" x14ac:dyDescent="0.3">
      <c r="A337" t="s">
        <v>1718</v>
      </c>
      <c r="B337">
        <v>19</v>
      </c>
      <c r="C337">
        <v>1</v>
      </c>
      <c r="D337" t="s">
        <v>4926</v>
      </c>
      <c r="E337">
        <v>1</v>
      </c>
      <c r="F337" t="s">
        <v>4926</v>
      </c>
      <c r="G337">
        <v>0</v>
      </c>
      <c r="H337" t="s">
        <v>4926</v>
      </c>
      <c r="I337">
        <v>0</v>
      </c>
      <c r="J337" t="s">
        <v>4926</v>
      </c>
      <c r="K337">
        <v>1</v>
      </c>
      <c r="L337" t="s">
        <v>4926</v>
      </c>
      <c r="N337">
        <f>COUNTIF(L337,"&lt;0.01")+COUNTIF(J337,"&lt;0.01")+COUNTIF(H337,"&lt;0.01")+COUNTIF(F337,"&lt;0.01")+COUNTIF(D337,"&lt;0.01")</f>
        <v>0</v>
      </c>
    </row>
    <row r="338" spans="1:14" x14ac:dyDescent="0.3">
      <c r="A338" t="s">
        <v>798</v>
      </c>
      <c r="B338">
        <v>20</v>
      </c>
      <c r="C338">
        <v>3</v>
      </c>
      <c r="D338">
        <v>0.16537453448653641</v>
      </c>
      <c r="E338">
        <v>3</v>
      </c>
      <c r="F338">
        <v>0.19218769643801514</v>
      </c>
      <c r="G338">
        <v>0</v>
      </c>
      <c r="H338" t="s">
        <v>4926</v>
      </c>
      <c r="I338">
        <v>1</v>
      </c>
      <c r="J338">
        <v>0.4801569856989108</v>
      </c>
      <c r="K338">
        <v>4</v>
      </c>
      <c r="L338">
        <v>6.4989648051328591E-2</v>
      </c>
      <c r="N338">
        <f>COUNTIF(L338,"&lt;0.01")+COUNTIF(J338,"&lt;0.01")+COUNTIF(H338,"&lt;0.01")+COUNTIF(F338,"&lt;0.01")+COUNTIF(D338,"&lt;0.01")</f>
        <v>0</v>
      </c>
    </row>
    <row r="339" spans="1:14" x14ac:dyDescent="0.3">
      <c r="A339" t="s">
        <v>236</v>
      </c>
      <c r="B339">
        <v>99</v>
      </c>
      <c r="C339">
        <v>8</v>
      </c>
      <c r="D339">
        <v>0.40474580914497726</v>
      </c>
      <c r="E339">
        <v>9</v>
      </c>
      <c r="F339">
        <v>0.34152732999056162</v>
      </c>
      <c r="G339">
        <v>2</v>
      </c>
      <c r="H339">
        <v>0.23831447071635944</v>
      </c>
      <c r="I339">
        <v>8</v>
      </c>
      <c r="J339">
        <v>1.3943086875950878E-2</v>
      </c>
      <c r="K339">
        <v>5</v>
      </c>
      <c r="L339" t="s">
        <v>4926</v>
      </c>
      <c r="N339">
        <f>COUNTIF(L339,"&lt;0.01")+COUNTIF(J339,"&lt;0.01")+COUNTIF(H339,"&lt;0.01")+COUNTIF(F339,"&lt;0.01")+COUNTIF(D339,"&lt;0.01")</f>
        <v>0</v>
      </c>
    </row>
    <row r="340" spans="1:14" x14ac:dyDescent="0.3">
      <c r="A340" t="s">
        <v>538</v>
      </c>
      <c r="B340">
        <v>31</v>
      </c>
      <c r="C340">
        <v>1</v>
      </c>
      <c r="D340" t="s">
        <v>4926</v>
      </c>
      <c r="E340">
        <v>2</v>
      </c>
      <c r="F340" t="s">
        <v>4926</v>
      </c>
      <c r="G340">
        <v>0</v>
      </c>
      <c r="H340" t="s">
        <v>4926</v>
      </c>
      <c r="I340">
        <v>0</v>
      </c>
      <c r="J340" t="s">
        <v>4926</v>
      </c>
      <c r="K340">
        <v>2</v>
      </c>
      <c r="L340" t="s">
        <v>4926</v>
      </c>
      <c r="N340">
        <f>COUNTIF(L340,"&lt;0.01")+COUNTIF(J340,"&lt;0.01")+COUNTIF(H340,"&lt;0.01")+COUNTIF(F340,"&lt;0.01")+COUNTIF(D340,"&lt;0.01")</f>
        <v>0</v>
      </c>
    </row>
    <row r="341" spans="1:14" x14ac:dyDescent="0.3">
      <c r="A341" t="s">
        <v>2689</v>
      </c>
      <c r="B341">
        <v>15</v>
      </c>
      <c r="C341">
        <v>1</v>
      </c>
      <c r="D341" t="s">
        <v>4926</v>
      </c>
      <c r="E341">
        <v>0</v>
      </c>
      <c r="F341" t="s">
        <v>4926</v>
      </c>
      <c r="G341">
        <v>0</v>
      </c>
      <c r="H341" t="s">
        <v>4926</v>
      </c>
      <c r="I341">
        <v>0</v>
      </c>
      <c r="J341" t="s">
        <v>4926</v>
      </c>
      <c r="K341">
        <v>0</v>
      </c>
      <c r="L341" t="s">
        <v>4926</v>
      </c>
      <c r="N341">
        <f>COUNTIF(L341,"&lt;0.01")+COUNTIF(J341,"&lt;0.01")+COUNTIF(H341,"&lt;0.01")+COUNTIF(F341,"&lt;0.01")+COUNTIF(D341,"&lt;0.01")</f>
        <v>0</v>
      </c>
    </row>
    <row r="342" spans="1:14" x14ac:dyDescent="0.3">
      <c r="A342" t="s">
        <v>1288</v>
      </c>
      <c r="B342">
        <v>22</v>
      </c>
      <c r="C342">
        <v>0</v>
      </c>
      <c r="D342" t="s">
        <v>4926</v>
      </c>
      <c r="E342">
        <v>4</v>
      </c>
      <c r="F342">
        <v>8.1635982924019454E-2</v>
      </c>
      <c r="G342">
        <v>0</v>
      </c>
      <c r="H342" t="s">
        <v>4926</v>
      </c>
      <c r="I342">
        <v>0</v>
      </c>
      <c r="J342" t="s">
        <v>4926</v>
      </c>
      <c r="K342">
        <v>1</v>
      </c>
      <c r="L342" t="s">
        <v>4926</v>
      </c>
      <c r="N342">
        <f>COUNTIF(L342,"&lt;0.01")+COUNTIF(J342,"&lt;0.01")+COUNTIF(H342,"&lt;0.01")+COUNTIF(F342,"&lt;0.01")+COUNTIF(D342,"&lt;0.01")</f>
        <v>0</v>
      </c>
    </row>
    <row r="343" spans="1:14" x14ac:dyDescent="0.3">
      <c r="A343" t="s">
        <v>1289</v>
      </c>
      <c r="B343">
        <v>22</v>
      </c>
      <c r="C343">
        <v>0</v>
      </c>
      <c r="D343" t="s">
        <v>4926</v>
      </c>
      <c r="E343">
        <v>1</v>
      </c>
      <c r="F343" t="s">
        <v>4926</v>
      </c>
      <c r="G343">
        <v>0</v>
      </c>
      <c r="H343" t="s">
        <v>4926</v>
      </c>
      <c r="I343">
        <v>0</v>
      </c>
      <c r="J343" t="s">
        <v>4926</v>
      </c>
      <c r="K343">
        <v>1</v>
      </c>
      <c r="L343" t="s">
        <v>4926</v>
      </c>
      <c r="N343">
        <f>COUNTIF(L343,"&lt;0.01")+COUNTIF(J343,"&lt;0.01")+COUNTIF(H343,"&lt;0.01")+COUNTIF(F343,"&lt;0.01")+COUNTIF(D343,"&lt;0.01")</f>
        <v>0</v>
      </c>
    </row>
    <row r="344" spans="1:14" x14ac:dyDescent="0.3">
      <c r="A344" t="s">
        <v>991</v>
      </c>
      <c r="B344">
        <v>11</v>
      </c>
      <c r="C344">
        <v>0</v>
      </c>
      <c r="D344" t="s">
        <v>4926</v>
      </c>
      <c r="E344">
        <v>1</v>
      </c>
      <c r="F344">
        <v>0.58234620260777281</v>
      </c>
      <c r="G344">
        <v>0</v>
      </c>
      <c r="H344" t="s">
        <v>4926</v>
      </c>
      <c r="I344">
        <v>0</v>
      </c>
      <c r="J344" t="s">
        <v>4926</v>
      </c>
      <c r="K344">
        <v>1</v>
      </c>
      <c r="L344">
        <v>0.59057121677938118</v>
      </c>
      <c r="N344">
        <f>COUNTIF(L344,"&lt;0.01")+COUNTIF(J344,"&lt;0.01")+COUNTIF(H344,"&lt;0.01")+COUNTIF(F344,"&lt;0.01")+COUNTIF(D344,"&lt;0.01")</f>
        <v>0</v>
      </c>
    </row>
    <row r="345" spans="1:14" x14ac:dyDescent="0.3">
      <c r="A345" t="s">
        <v>4890</v>
      </c>
      <c r="B345">
        <v>2</v>
      </c>
      <c r="C345">
        <v>0</v>
      </c>
      <c r="D345" t="s">
        <v>4926</v>
      </c>
      <c r="E345">
        <v>0</v>
      </c>
      <c r="F345" t="s">
        <v>4926</v>
      </c>
      <c r="G345">
        <v>0</v>
      </c>
      <c r="H345" t="s">
        <v>4926</v>
      </c>
      <c r="I345">
        <v>0</v>
      </c>
      <c r="J345" t="s">
        <v>4926</v>
      </c>
      <c r="K345">
        <v>0</v>
      </c>
      <c r="L345" t="s">
        <v>4926</v>
      </c>
      <c r="N345">
        <f>COUNTIF(L345,"&lt;0.01")+COUNTIF(J345,"&lt;0.01")+COUNTIF(H345,"&lt;0.01")+COUNTIF(F345,"&lt;0.01")+COUNTIF(D345,"&lt;0.01")</f>
        <v>0</v>
      </c>
    </row>
    <row r="346" spans="1:14" x14ac:dyDescent="0.3">
      <c r="A346" t="s">
        <v>581</v>
      </c>
      <c r="B346">
        <v>49</v>
      </c>
      <c r="C346">
        <v>7</v>
      </c>
      <c r="D346">
        <v>5.5764343636271127E-2</v>
      </c>
      <c r="E346">
        <v>7</v>
      </c>
      <c r="F346">
        <v>7.61456667688339E-2</v>
      </c>
      <c r="G346">
        <v>0</v>
      </c>
      <c r="H346" t="s">
        <v>4926</v>
      </c>
      <c r="I346">
        <v>3</v>
      </c>
      <c r="J346">
        <v>0.20784186347659403</v>
      </c>
      <c r="K346">
        <v>3</v>
      </c>
      <c r="L346" t="s">
        <v>4926</v>
      </c>
      <c r="N346">
        <f>COUNTIF(L346,"&lt;0.01")+COUNTIF(J346,"&lt;0.01")+COUNTIF(H346,"&lt;0.01")+COUNTIF(F346,"&lt;0.01")+COUNTIF(D346,"&lt;0.01")</f>
        <v>0</v>
      </c>
    </row>
    <row r="347" spans="1:14" x14ac:dyDescent="0.3">
      <c r="A347" t="s">
        <v>71</v>
      </c>
      <c r="B347">
        <v>26</v>
      </c>
      <c r="C347">
        <v>2</v>
      </c>
      <c r="D347">
        <v>0.55979494279703457</v>
      </c>
      <c r="E347">
        <v>3</v>
      </c>
      <c r="F347">
        <v>0.31817610353739501</v>
      </c>
      <c r="G347">
        <v>0</v>
      </c>
      <c r="H347" t="s">
        <v>4926</v>
      </c>
      <c r="I347">
        <v>3</v>
      </c>
      <c r="J347">
        <v>4.9414344045867545E-2</v>
      </c>
      <c r="K347">
        <v>1</v>
      </c>
      <c r="L347" t="s">
        <v>4926</v>
      </c>
      <c r="N347">
        <f>COUNTIF(L347,"&lt;0.01")+COUNTIF(J347,"&lt;0.01")+COUNTIF(H347,"&lt;0.01")+COUNTIF(F347,"&lt;0.01")+COUNTIF(D347,"&lt;0.01")</f>
        <v>0</v>
      </c>
    </row>
    <row r="348" spans="1:14" x14ac:dyDescent="0.3">
      <c r="A348" t="s">
        <v>79</v>
      </c>
      <c r="B348">
        <v>27</v>
      </c>
      <c r="C348">
        <v>2</v>
      </c>
      <c r="D348">
        <v>0.5806289857596959</v>
      </c>
      <c r="E348">
        <v>1</v>
      </c>
      <c r="F348" t="s">
        <v>4926</v>
      </c>
      <c r="G348">
        <v>0</v>
      </c>
      <c r="H348" t="s">
        <v>4926</v>
      </c>
      <c r="I348">
        <v>0</v>
      </c>
      <c r="J348" t="s">
        <v>4926</v>
      </c>
      <c r="K348">
        <v>1</v>
      </c>
      <c r="L348" t="s">
        <v>4926</v>
      </c>
      <c r="N348">
        <f>COUNTIF(L348,"&lt;0.01")+COUNTIF(J348,"&lt;0.01")+COUNTIF(H348,"&lt;0.01")+COUNTIF(F348,"&lt;0.01")+COUNTIF(D348,"&lt;0.01")</f>
        <v>0</v>
      </c>
    </row>
    <row r="349" spans="1:14" x14ac:dyDescent="0.3">
      <c r="A349" t="s">
        <v>1194</v>
      </c>
      <c r="B349">
        <v>15</v>
      </c>
      <c r="C349">
        <v>0</v>
      </c>
      <c r="D349" t="s">
        <v>4926</v>
      </c>
      <c r="E349">
        <v>1</v>
      </c>
      <c r="F349" t="s">
        <v>4926</v>
      </c>
      <c r="G349">
        <v>0</v>
      </c>
      <c r="H349" t="s">
        <v>4926</v>
      </c>
      <c r="I349">
        <v>0</v>
      </c>
      <c r="J349" t="s">
        <v>4926</v>
      </c>
      <c r="K349">
        <v>0</v>
      </c>
      <c r="L349" t="s">
        <v>4926</v>
      </c>
      <c r="N349">
        <f>COUNTIF(L349,"&lt;0.01")+COUNTIF(J349,"&lt;0.01")+COUNTIF(H349,"&lt;0.01")+COUNTIF(F349,"&lt;0.01")+COUNTIF(D349,"&lt;0.01")</f>
        <v>0</v>
      </c>
    </row>
    <row r="350" spans="1:14" x14ac:dyDescent="0.3">
      <c r="A350" t="s">
        <v>479</v>
      </c>
      <c r="B350">
        <v>13</v>
      </c>
      <c r="C350">
        <v>0</v>
      </c>
      <c r="D350" t="s">
        <v>4926</v>
      </c>
      <c r="E350">
        <v>2</v>
      </c>
      <c r="F350">
        <v>0.26064925984352655</v>
      </c>
      <c r="G350">
        <v>0</v>
      </c>
      <c r="H350" t="s">
        <v>4926</v>
      </c>
      <c r="I350">
        <v>0</v>
      </c>
      <c r="J350" t="s">
        <v>4926</v>
      </c>
      <c r="K350">
        <v>1</v>
      </c>
      <c r="L350" t="s">
        <v>4926</v>
      </c>
      <c r="N350">
        <f>COUNTIF(L350,"&lt;0.01")+COUNTIF(J350,"&lt;0.01")+COUNTIF(H350,"&lt;0.01")+COUNTIF(F350,"&lt;0.01")+COUNTIF(D350,"&lt;0.01")</f>
        <v>0</v>
      </c>
    </row>
    <row r="351" spans="1:14" x14ac:dyDescent="0.3">
      <c r="A351" t="s">
        <v>750</v>
      </c>
      <c r="B351">
        <v>8</v>
      </c>
      <c r="C351">
        <v>1</v>
      </c>
      <c r="D351">
        <v>0.44511340127729271</v>
      </c>
      <c r="E351">
        <v>0</v>
      </c>
      <c r="F351" t="s">
        <v>4926</v>
      </c>
      <c r="G351">
        <v>0</v>
      </c>
      <c r="H351" t="s">
        <v>4926</v>
      </c>
      <c r="I351">
        <v>1</v>
      </c>
      <c r="J351">
        <v>0.23006495068230626</v>
      </c>
      <c r="K351">
        <v>0</v>
      </c>
      <c r="L351" t="s">
        <v>4926</v>
      </c>
      <c r="N351">
        <f>COUNTIF(L351,"&lt;0.01")+COUNTIF(J351,"&lt;0.01")+COUNTIF(H351,"&lt;0.01")+COUNTIF(F351,"&lt;0.01")+COUNTIF(D351,"&lt;0.01")</f>
        <v>0</v>
      </c>
    </row>
    <row r="352" spans="1:14" x14ac:dyDescent="0.3">
      <c r="A352" t="s">
        <v>363</v>
      </c>
      <c r="B352">
        <v>8</v>
      </c>
      <c r="C352">
        <v>1</v>
      </c>
      <c r="D352">
        <v>0.44511340127729271</v>
      </c>
      <c r="E352">
        <v>0</v>
      </c>
      <c r="F352" t="s">
        <v>4926</v>
      </c>
      <c r="G352">
        <v>0</v>
      </c>
      <c r="H352" t="s">
        <v>4926</v>
      </c>
      <c r="I352">
        <v>0</v>
      </c>
      <c r="J352" t="s">
        <v>4926</v>
      </c>
      <c r="K352">
        <v>0</v>
      </c>
      <c r="L352" t="s">
        <v>4926</v>
      </c>
      <c r="N352">
        <f>COUNTIF(L352,"&lt;0.01")+COUNTIF(J352,"&lt;0.01")+COUNTIF(H352,"&lt;0.01")+COUNTIF(F352,"&lt;0.01")+COUNTIF(D352,"&lt;0.01")</f>
        <v>0</v>
      </c>
    </row>
    <row r="353" spans="1:14" x14ac:dyDescent="0.3">
      <c r="A353" t="s">
        <v>2232</v>
      </c>
      <c r="B353">
        <v>9</v>
      </c>
      <c r="C353">
        <v>0</v>
      </c>
      <c r="D353" t="s">
        <v>4926</v>
      </c>
      <c r="E353">
        <v>1</v>
      </c>
      <c r="F353">
        <v>0.51043777442217941</v>
      </c>
      <c r="G353">
        <v>0</v>
      </c>
      <c r="H353" t="s">
        <v>4926</v>
      </c>
      <c r="I353">
        <v>0</v>
      </c>
      <c r="J353" t="s">
        <v>4926</v>
      </c>
      <c r="K353">
        <v>0</v>
      </c>
      <c r="L353" t="s">
        <v>4926</v>
      </c>
      <c r="N353">
        <f>COUNTIF(L353,"&lt;0.01")+COUNTIF(J353,"&lt;0.01")+COUNTIF(H353,"&lt;0.01")+COUNTIF(F353,"&lt;0.01")+COUNTIF(D353,"&lt;0.01")</f>
        <v>0</v>
      </c>
    </row>
    <row r="354" spans="1:14" x14ac:dyDescent="0.3">
      <c r="A354" t="s">
        <v>60</v>
      </c>
      <c r="B354">
        <v>18</v>
      </c>
      <c r="C354">
        <v>2</v>
      </c>
      <c r="D354">
        <v>0.36865387408536271</v>
      </c>
      <c r="E354">
        <v>0</v>
      </c>
      <c r="F354" t="s">
        <v>4926</v>
      </c>
      <c r="G354">
        <v>0</v>
      </c>
      <c r="H354" t="s">
        <v>4926</v>
      </c>
      <c r="I354">
        <v>0</v>
      </c>
      <c r="J354" t="s">
        <v>4926</v>
      </c>
      <c r="K354">
        <v>3</v>
      </c>
      <c r="L354">
        <v>0.16070960148831487</v>
      </c>
      <c r="N354">
        <f>COUNTIF(L354,"&lt;0.01")+COUNTIF(J354,"&lt;0.01")+COUNTIF(H354,"&lt;0.01")+COUNTIF(F354,"&lt;0.01")+COUNTIF(D354,"&lt;0.01")</f>
        <v>0</v>
      </c>
    </row>
    <row r="355" spans="1:14" x14ac:dyDescent="0.3">
      <c r="A355" t="s">
        <v>1242</v>
      </c>
      <c r="B355">
        <v>11</v>
      </c>
      <c r="C355">
        <v>0</v>
      </c>
      <c r="D355" t="s">
        <v>4926</v>
      </c>
      <c r="E355">
        <v>1</v>
      </c>
      <c r="F355">
        <v>0.58234620260777281</v>
      </c>
      <c r="G355">
        <v>0</v>
      </c>
      <c r="H355" t="s">
        <v>4926</v>
      </c>
      <c r="I355">
        <v>0</v>
      </c>
      <c r="J355" t="s">
        <v>4926</v>
      </c>
      <c r="K355">
        <v>0</v>
      </c>
      <c r="L355" t="s">
        <v>4926</v>
      </c>
      <c r="N355">
        <f>COUNTIF(L355,"&lt;0.01")+COUNTIF(J355,"&lt;0.01")+COUNTIF(H355,"&lt;0.01")+COUNTIF(F355,"&lt;0.01")+COUNTIF(D355,"&lt;0.01")</f>
        <v>0</v>
      </c>
    </row>
    <row r="356" spans="1:14" x14ac:dyDescent="0.3">
      <c r="A356" t="s">
        <v>245</v>
      </c>
      <c r="B356">
        <v>34</v>
      </c>
      <c r="C356">
        <v>4</v>
      </c>
      <c r="D356">
        <v>0.21869213302190038</v>
      </c>
      <c r="E356">
        <v>5</v>
      </c>
      <c r="F356">
        <v>0.11293301705206228</v>
      </c>
      <c r="G356">
        <v>1</v>
      </c>
      <c r="H356">
        <v>0.27520016800633074</v>
      </c>
      <c r="I356">
        <v>2</v>
      </c>
      <c r="J356">
        <v>0.29885326071250495</v>
      </c>
      <c r="K356">
        <v>1</v>
      </c>
      <c r="L356" t="s">
        <v>4926</v>
      </c>
      <c r="N356">
        <f>COUNTIF(L356,"&lt;0.01")+COUNTIF(J356,"&lt;0.01")+COUNTIF(H356,"&lt;0.01")+COUNTIF(F356,"&lt;0.01")+COUNTIF(D356,"&lt;0.01")</f>
        <v>0</v>
      </c>
    </row>
    <row r="357" spans="1:14" x14ac:dyDescent="0.3">
      <c r="A357" t="s">
        <v>1162</v>
      </c>
      <c r="B357">
        <v>10</v>
      </c>
      <c r="C357">
        <v>0</v>
      </c>
      <c r="D357" t="s">
        <v>4926</v>
      </c>
      <c r="E357">
        <v>2</v>
      </c>
      <c r="F357">
        <v>0.17403094455108026</v>
      </c>
      <c r="G357">
        <v>0</v>
      </c>
      <c r="H357" t="s">
        <v>4926</v>
      </c>
      <c r="I357">
        <v>0</v>
      </c>
      <c r="J357" t="s">
        <v>4926</v>
      </c>
      <c r="K357">
        <v>1</v>
      </c>
      <c r="L357">
        <v>0.55591842663029689</v>
      </c>
      <c r="N357">
        <f>COUNTIF(L357,"&lt;0.01")+COUNTIF(J357,"&lt;0.01")+COUNTIF(H357,"&lt;0.01")+COUNTIF(F357,"&lt;0.01")+COUNTIF(D357,"&lt;0.01")</f>
        <v>0</v>
      </c>
    </row>
    <row r="358" spans="1:14" x14ac:dyDescent="0.3">
      <c r="A358" t="s">
        <v>256</v>
      </c>
      <c r="B358">
        <v>42</v>
      </c>
      <c r="C358">
        <v>1</v>
      </c>
      <c r="D358" t="s">
        <v>4926</v>
      </c>
      <c r="E358">
        <v>3</v>
      </c>
      <c r="F358" t="s">
        <v>4926</v>
      </c>
      <c r="G358">
        <v>1</v>
      </c>
      <c r="H358">
        <v>0.32822707813258839</v>
      </c>
      <c r="I358">
        <v>2</v>
      </c>
      <c r="J358">
        <v>0.39303283422489022</v>
      </c>
      <c r="K358">
        <v>2</v>
      </c>
      <c r="L358" t="s">
        <v>4926</v>
      </c>
      <c r="N358">
        <f>COUNTIF(L358,"&lt;0.01")+COUNTIF(J358,"&lt;0.01")+COUNTIF(H358,"&lt;0.01")+COUNTIF(F358,"&lt;0.01")+COUNTIF(D358,"&lt;0.01")</f>
        <v>0</v>
      </c>
    </row>
    <row r="359" spans="1:14" x14ac:dyDescent="0.3">
      <c r="A359" t="s">
        <v>510</v>
      </c>
      <c r="B359">
        <v>19</v>
      </c>
      <c r="C359">
        <v>1</v>
      </c>
      <c r="D359" t="s">
        <v>4926</v>
      </c>
      <c r="E359">
        <v>1</v>
      </c>
      <c r="F359" t="s">
        <v>4926</v>
      </c>
      <c r="G359">
        <v>0</v>
      </c>
      <c r="H359" t="s">
        <v>4926</v>
      </c>
      <c r="I359">
        <v>0</v>
      </c>
      <c r="J359" t="s">
        <v>4926</v>
      </c>
      <c r="K359">
        <v>0</v>
      </c>
      <c r="L359" t="s">
        <v>4926</v>
      </c>
      <c r="N359">
        <f>COUNTIF(L359,"&lt;0.01")+COUNTIF(J359,"&lt;0.01")+COUNTIF(H359,"&lt;0.01")+COUNTIF(F359,"&lt;0.01")+COUNTIF(D359,"&lt;0.01")</f>
        <v>0</v>
      </c>
    </row>
    <row r="360" spans="1:14" x14ac:dyDescent="0.3">
      <c r="A360" t="s">
        <v>549</v>
      </c>
      <c r="B360">
        <v>34</v>
      </c>
      <c r="C360">
        <v>3</v>
      </c>
      <c r="D360">
        <v>0.4375833458132436</v>
      </c>
      <c r="E360">
        <v>3</v>
      </c>
      <c r="F360">
        <v>0.48590861226554394</v>
      </c>
      <c r="G360">
        <v>0</v>
      </c>
      <c r="H360" t="s">
        <v>4926</v>
      </c>
      <c r="I360">
        <v>0</v>
      </c>
      <c r="J360" t="s">
        <v>4926</v>
      </c>
      <c r="K360">
        <v>0</v>
      </c>
      <c r="L360" t="s">
        <v>4926</v>
      </c>
      <c r="N360">
        <f>COUNTIF(L360,"&lt;0.01")+COUNTIF(J360,"&lt;0.01")+COUNTIF(H360,"&lt;0.01")+COUNTIF(F360,"&lt;0.01")+COUNTIF(D360,"&lt;0.01")</f>
        <v>0</v>
      </c>
    </row>
    <row r="361" spans="1:14" x14ac:dyDescent="0.3">
      <c r="A361" t="s">
        <v>769</v>
      </c>
      <c r="B361">
        <v>35</v>
      </c>
      <c r="C361">
        <v>3</v>
      </c>
      <c r="D361">
        <v>0.45665044473334865</v>
      </c>
      <c r="E361">
        <v>1</v>
      </c>
      <c r="F361" t="s">
        <v>4926</v>
      </c>
      <c r="G361">
        <v>0</v>
      </c>
      <c r="H361" t="s">
        <v>4926</v>
      </c>
      <c r="I361">
        <v>2</v>
      </c>
      <c r="J361">
        <v>0.31083566746967539</v>
      </c>
      <c r="K361">
        <v>0</v>
      </c>
      <c r="L361" t="s">
        <v>4926</v>
      </c>
      <c r="N361">
        <f>COUNTIF(L361,"&lt;0.01")+COUNTIF(J361,"&lt;0.01")+COUNTIF(H361,"&lt;0.01")+COUNTIF(F361,"&lt;0.01")+COUNTIF(D361,"&lt;0.01")</f>
        <v>0</v>
      </c>
    </row>
    <row r="362" spans="1:14" x14ac:dyDescent="0.3">
      <c r="A362" t="s">
        <v>355</v>
      </c>
      <c r="B362">
        <v>30</v>
      </c>
      <c r="C362">
        <v>1</v>
      </c>
      <c r="D362" t="s">
        <v>4926</v>
      </c>
      <c r="E362">
        <v>3</v>
      </c>
      <c r="F362">
        <v>0.40371335688523985</v>
      </c>
      <c r="G362">
        <v>0</v>
      </c>
      <c r="H362" t="s">
        <v>4926</v>
      </c>
      <c r="I362">
        <v>2</v>
      </c>
      <c r="J362">
        <v>0.25071776372137022</v>
      </c>
      <c r="K362">
        <v>1</v>
      </c>
      <c r="L362" t="s">
        <v>4926</v>
      </c>
      <c r="N362">
        <f>COUNTIF(L362,"&lt;0.01")+COUNTIF(J362,"&lt;0.01")+COUNTIF(H362,"&lt;0.01")+COUNTIF(F362,"&lt;0.01")+COUNTIF(D362,"&lt;0.01")</f>
        <v>0</v>
      </c>
    </row>
    <row r="363" spans="1:14" x14ac:dyDescent="0.3">
      <c r="A363" t="s">
        <v>251</v>
      </c>
      <c r="B363">
        <v>36</v>
      </c>
      <c r="C363">
        <v>3</v>
      </c>
      <c r="D363">
        <v>0.47544009484951621</v>
      </c>
      <c r="E363">
        <v>0</v>
      </c>
      <c r="F363" t="s">
        <v>4926</v>
      </c>
      <c r="G363">
        <v>1</v>
      </c>
      <c r="H363">
        <v>0.28883073965725159</v>
      </c>
      <c r="I363">
        <v>1</v>
      </c>
      <c r="J363" t="s">
        <v>4926</v>
      </c>
      <c r="K363">
        <v>1</v>
      </c>
      <c r="L363" t="s">
        <v>4926</v>
      </c>
      <c r="N363">
        <f>COUNTIF(L363,"&lt;0.01")+COUNTIF(J363,"&lt;0.01")+COUNTIF(H363,"&lt;0.01")+COUNTIF(F363,"&lt;0.01")+COUNTIF(D363,"&lt;0.01")</f>
        <v>0</v>
      </c>
    </row>
    <row r="364" spans="1:14" x14ac:dyDescent="0.3">
      <c r="A364" t="s">
        <v>836</v>
      </c>
      <c r="B364">
        <v>33</v>
      </c>
      <c r="C364">
        <v>0</v>
      </c>
      <c r="D364" t="s">
        <v>4926</v>
      </c>
      <c r="E364">
        <v>3</v>
      </c>
      <c r="F364">
        <v>0.46582974284406309</v>
      </c>
      <c r="G364">
        <v>0</v>
      </c>
      <c r="H364" t="s">
        <v>4926</v>
      </c>
      <c r="I364">
        <v>1</v>
      </c>
      <c r="J364" t="s">
        <v>4926</v>
      </c>
      <c r="K364">
        <v>0</v>
      </c>
      <c r="L364" t="s">
        <v>4926</v>
      </c>
      <c r="N364">
        <f>COUNTIF(L364,"&lt;0.01")+COUNTIF(J364,"&lt;0.01")+COUNTIF(H364,"&lt;0.01")+COUNTIF(F364,"&lt;0.01")+COUNTIF(D364,"&lt;0.01")</f>
        <v>0</v>
      </c>
    </row>
    <row r="365" spans="1:14" x14ac:dyDescent="0.3">
      <c r="A365" t="s">
        <v>4891</v>
      </c>
      <c r="B365">
        <v>34</v>
      </c>
      <c r="C365">
        <v>0</v>
      </c>
      <c r="D365" t="s">
        <v>4926</v>
      </c>
      <c r="E365">
        <v>0</v>
      </c>
      <c r="F365" t="s">
        <v>4926</v>
      </c>
      <c r="G365">
        <v>0</v>
      </c>
      <c r="H365" t="s">
        <v>4926</v>
      </c>
      <c r="I365">
        <v>0</v>
      </c>
      <c r="J365" t="s">
        <v>4926</v>
      </c>
      <c r="K365">
        <v>0</v>
      </c>
      <c r="L365" t="s">
        <v>4926</v>
      </c>
      <c r="N365">
        <f>COUNTIF(L365,"&lt;0.01")+COUNTIF(J365,"&lt;0.01")+COUNTIF(H365,"&lt;0.01")+COUNTIF(F365,"&lt;0.01")+COUNTIF(D365,"&lt;0.01")</f>
        <v>0</v>
      </c>
    </row>
    <row r="366" spans="1:14" x14ac:dyDescent="0.3">
      <c r="A366" t="s">
        <v>4892</v>
      </c>
      <c r="B366">
        <v>4</v>
      </c>
      <c r="C366">
        <v>0</v>
      </c>
      <c r="D366" t="s">
        <v>4926</v>
      </c>
      <c r="E366">
        <v>0</v>
      </c>
      <c r="F366" t="s">
        <v>4926</v>
      </c>
      <c r="G366">
        <v>0</v>
      </c>
      <c r="H366" t="s">
        <v>4926</v>
      </c>
      <c r="I366">
        <v>0</v>
      </c>
      <c r="J366" t="s">
        <v>4926</v>
      </c>
      <c r="K366">
        <v>0</v>
      </c>
      <c r="L366" t="s">
        <v>4926</v>
      </c>
      <c r="N366">
        <f>COUNTIF(L366,"&lt;0.01")+COUNTIF(J366,"&lt;0.01")+COUNTIF(H366,"&lt;0.01")+COUNTIF(F366,"&lt;0.01")+COUNTIF(D366,"&lt;0.01")</f>
        <v>0</v>
      </c>
    </row>
    <row r="367" spans="1:14" x14ac:dyDescent="0.3">
      <c r="A367" t="s">
        <v>494</v>
      </c>
      <c r="B367">
        <v>16</v>
      </c>
      <c r="C367">
        <v>0</v>
      </c>
      <c r="D367" t="s">
        <v>4926</v>
      </c>
      <c r="E367">
        <v>3</v>
      </c>
      <c r="F367">
        <v>0.11755809066989606</v>
      </c>
      <c r="G367">
        <v>0</v>
      </c>
      <c r="H367" t="s">
        <v>4926</v>
      </c>
      <c r="I367">
        <v>0</v>
      </c>
      <c r="J367" t="s">
        <v>4926</v>
      </c>
      <c r="K367">
        <v>0</v>
      </c>
      <c r="L367" t="s">
        <v>4926</v>
      </c>
      <c r="N367">
        <f>COUNTIF(L367,"&lt;0.01")+COUNTIF(J367,"&lt;0.01")+COUNTIF(H367,"&lt;0.01")+COUNTIF(F367,"&lt;0.01")+COUNTIF(D367,"&lt;0.01")</f>
        <v>0</v>
      </c>
    </row>
    <row r="368" spans="1:14" x14ac:dyDescent="0.3">
      <c r="A368" t="s">
        <v>482</v>
      </c>
      <c r="B368">
        <v>14</v>
      </c>
      <c r="C368">
        <v>1</v>
      </c>
      <c r="D368">
        <v>0.64342915395568168</v>
      </c>
      <c r="E368">
        <v>0</v>
      </c>
      <c r="F368" t="s">
        <v>4926</v>
      </c>
      <c r="G368">
        <v>0</v>
      </c>
      <c r="H368" t="s">
        <v>4926</v>
      </c>
      <c r="I368">
        <v>0</v>
      </c>
      <c r="J368" t="s">
        <v>4926</v>
      </c>
      <c r="K368">
        <v>1</v>
      </c>
      <c r="L368" t="s">
        <v>4926</v>
      </c>
      <c r="N368">
        <f>COUNTIF(L368,"&lt;0.01")+COUNTIF(J368,"&lt;0.01")+COUNTIF(H368,"&lt;0.01")+COUNTIF(F368,"&lt;0.01")+COUNTIF(D368,"&lt;0.01")</f>
        <v>0</v>
      </c>
    </row>
    <row r="369" spans="1:14" x14ac:dyDescent="0.3">
      <c r="A369" t="s">
        <v>52</v>
      </c>
      <c r="B369">
        <v>16</v>
      </c>
      <c r="C369">
        <v>3</v>
      </c>
      <c r="D369">
        <v>9.9687808495146538E-2</v>
      </c>
      <c r="E369">
        <v>0</v>
      </c>
      <c r="F369" t="s">
        <v>4926</v>
      </c>
      <c r="G369">
        <v>1</v>
      </c>
      <c r="H369">
        <v>0.14037179149123694</v>
      </c>
      <c r="I369">
        <v>1</v>
      </c>
      <c r="J369">
        <v>0.40739137989629998</v>
      </c>
      <c r="K369">
        <v>4</v>
      </c>
      <c r="L369">
        <v>3.1199238779054891E-2</v>
      </c>
      <c r="N369">
        <f>COUNTIF(L369,"&lt;0.01")+COUNTIF(J369,"&lt;0.01")+COUNTIF(H369,"&lt;0.01")+COUNTIF(F369,"&lt;0.01")+COUNTIF(D369,"&lt;0.01")</f>
        <v>0</v>
      </c>
    </row>
    <row r="370" spans="1:14" x14ac:dyDescent="0.3">
      <c r="A370" t="s">
        <v>4893</v>
      </c>
      <c r="B370">
        <v>4</v>
      </c>
      <c r="C370">
        <v>0</v>
      </c>
      <c r="D370" t="s">
        <v>4926</v>
      </c>
      <c r="E370">
        <v>0</v>
      </c>
      <c r="F370" t="s">
        <v>4926</v>
      </c>
      <c r="G370">
        <v>0</v>
      </c>
      <c r="H370" t="s">
        <v>4926</v>
      </c>
      <c r="I370">
        <v>0</v>
      </c>
      <c r="J370" t="s">
        <v>4926</v>
      </c>
      <c r="K370">
        <v>0</v>
      </c>
      <c r="L370" t="s">
        <v>4926</v>
      </c>
      <c r="N370">
        <f>COUNTIF(L370,"&lt;0.01")+COUNTIF(J370,"&lt;0.01")+COUNTIF(H370,"&lt;0.01")+COUNTIF(F370,"&lt;0.01")+COUNTIF(D370,"&lt;0.01")</f>
        <v>0</v>
      </c>
    </row>
    <row r="371" spans="1:14" x14ac:dyDescent="0.3">
      <c r="A371" t="s">
        <v>808</v>
      </c>
      <c r="B371">
        <v>23</v>
      </c>
      <c r="C371">
        <v>0</v>
      </c>
      <c r="D371" t="s">
        <v>4926</v>
      </c>
      <c r="E371">
        <v>5</v>
      </c>
      <c r="F371">
        <v>2.6941080926193215E-2</v>
      </c>
      <c r="G371">
        <v>0</v>
      </c>
      <c r="H371" t="s">
        <v>4926</v>
      </c>
      <c r="I371">
        <v>1</v>
      </c>
      <c r="J371">
        <v>0.52883034680845642</v>
      </c>
      <c r="K371">
        <v>2</v>
      </c>
      <c r="L371">
        <v>0.54477506951351873</v>
      </c>
      <c r="N371">
        <f>COUNTIF(L371,"&lt;0.01")+COUNTIF(J371,"&lt;0.01")+COUNTIF(H371,"&lt;0.01")+COUNTIF(F371,"&lt;0.01")+COUNTIF(D371,"&lt;0.01")</f>
        <v>0</v>
      </c>
    </row>
    <row r="372" spans="1:14" x14ac:dyDescent="0.3">
      <c r="A372" t="s">
        <v>575</v>
      </c>
      <c r="B372">
        <v>40</v>
      </c>
      <c r="C372">
        <v>3</v>
      </c>
      <c r="D372">
        <v>0.54732473918077496</v>
      </c>
      <c r="E372">
        <v>7</v>
      </c>
      <c r="F372">
        <v>2.9607782647735514E-2</v>
      </c>
      <c r="G372">
        <v>0</v>
      </c>
      <c r="H372" t="s">
        <v>4926</v>
      </c>
      <c r="I372">
        <v>1</v>
      </c>
      <c r="J372" t="s">
        <v>4926</v>
      </c>
      <c r="K372">
        <v>0</v>
      </c>
      <c r="L372" t="s">
        <v>4926</v>
      </c>
      <c r="N372">
        <f>COUNTIF(L372,"&lt;0.01")+COUNTIF(J372,"&lt;0.01")+COUNTIF(H372,"&lt;0.01")+COUNTIF(F372,"&lt;0.01")+COUNTIF(D372,"&lt;0.01")</f>
        <v>0</v>
      </c>
    </row>
    <row r="373" spans="1:14" x14ac:dyDescent="0.3">
      <c r="A373" t="s">
        <v>1227</v>
      </c>
      <c r="B373">
        <v>8</v>
      </c>
      <c r="C373">
        <v>1</v>
      </c>
      <c r="D373">
        <v>0.44511340127729271</v>
      </c>
      <c r="E373">
        <v>0</v>
      </c>
      <c r="F373" t="s">
        <v>4926</v>
      </c>
      <c r="G373">
        <v>0</v>
      </c>
      <c r="H373" t="s">
        <v>4926</v>
      </c>
      <c r="I373">
        <v>0</v>
      </c>
      <c r="J373" t="s">
        <v>4926</v>
      </c>
      <c r="K373">
        <v>0</v>
      </c>
      <c r="L373" t="s">
        <v>4926</v>
      </c>
      <c r="N373">
        <f>COUNTIF(L373,"&lt;0.01")+COUNTIF(J373,"&lt;0.01")+COUNTIF(H373,"&lt;0.01")+COUNTIF(F373,"&lt;0.01")+COUNTIF(D373,"&lt;0.01")</f>
        <v>0</v>
      </c>
    </row>
    <row r="374" spans="1:14" x14ac:dyDescent="0.3">
      <c r="A374" t="s">
        <v>1105</v>
      </c>
      <c r="B374">
        <v>17</v>
      </c>
      <c r="C374">
        <v>1</v>
      </c>
      <c r="D374" t="s">
        <v>4926</v>
      </c>
      <c r="E374">
        <v>0</v>
      </c>
      <c r="F374" t="s">
        <v>4926</v>
      </c>
      <c r="G374">
        <v>0</v>
      </c>
      <c r="H374" t="s">
        <v>4926</v>
      </c>
      <c r="I374">
        <v>0</v>
      </c>
      <c r="J374" t="s">
        <v>4926</v>
      </c>
      <c r="K374">
        <v>2</v>
      </c>
      <c r="L374">
        <v>0.38653579504257096</v>
      </c>
      <c r="N374">
        <f>COUNTIF(L374,"&lt;0.01")+COUNTIF(J374,"&lt;0.01")+COUNTIF(H374,"&lt;0.01")+COUNTIF(F374,"&lt;0.01")+COUNTIF(D374,"&lt;0.01")</f>
        <v>0</v>
      </c>
    </row>
    <row r="375" spans="1:14" x14ac:dyDescent="0.3">
      <c r="A375" t="s">
        <v>1222</v>
      </c>
      <c r="B375">
        <v>7</v>
      </c>
      <c r="C375">
        <v>1</v>
      </c>
      <c r="D375">
        <v>0.40269475897049384</v>
      </c>
      <c r="E375">
        <v>0</v>
      </c>
      <c r="F375" t="s">
        <v>4926</v>
      </c>
      <c r="G375">
        <v>0</v>
      </c>
      <c r="H375" t="s">
        <v>4926</v>
      </c>
      <c r="I375">
        <v>0</v>
      </c>
      <c r="J375" t="s">
        <v>4926</v>
      </c>
      <c r="K375">
        <v>0</v>
      </c>
      <c r="L375" t="s">
        <v>4926</v>
      </c>
      <c r="N375">
        <f>COUNTIF(L375,"&lt;0.01")+COUNTIF(J375,"&lt;0.01")+COUNTIF(H375,"&lt;0.01")+COUNTIF(F375,"&lt;0.01")+COUNTIF(D375,"&lt;0.01")</f>
        <v>0</v>
      </c>
    </row>
    <row r="376" spans="1:14" x14ac:dyDescent="0.3">
      <c r="A376" t="s">
        <v>775</v>
      </c>
      <c r="B376">
        <v>13</v>
      </c>
      <c r="C376">
        <v>4</v>
      </c>
      <c r="D376">
        <v>1.0677930289948494E-2</v>
      </c>
      <c r="E376">
        <v>3</v>
      </c>
      <c r="F376">
        <v>7.0976381993820781E-2</v>
      </c>
      <c r="G376">
        <v>0</v>
      </c>
      <c r="H376" t="s">
        <v>4926</v>
      </c>
      <c r="I376">
        <v>1</v>
      </c>
      <c r="J376">
        <v>0.34624245338473142</v>
      </c>
      <c r="K376">
        <v>1</v>
      </c>
      <c r="L376" t="s">
        <v>4926</v>
      </c>
      <c r="N376">
        <f>COUNTIF(L376,"&lt;0.01")+COUNTIF(J376,"&lt;0.01")+COUNTIF(H376,"&lt;0.01")+COUNTIF(F376,"&lt;0.01")+COUNTIF(D376,"&lt;0.01")</f>
        <v>0</v>
      </c>
    </row>
    <row r="377" spans="1:14" x14ac:dyDescent="0.3">
      <c r="A377" t="s">
        <v>1236</v>
      </c>
      <c r="B377">
        <v>9</v>
      </c>
      <c r="C377">
        <v>1</v>
      </c>
      <c r="D377">
        <v>0.48452559253578975</v>
      </c>
      <c r="E377">
        <v>0</v>
      </c>
      <c r="F377" t="s">
        <v>4926</v>
      </c>
      <c r="G377">
        <v>0</v>
      </c>
      <c r="H377" t="s">
        <v>4926</v>
      </c>
      <c r="I377">
        <v>0</v>
      </c>
      <c r="J377" t="s">
        <v>4926</v>
      </c>
      <c r="K377">
        <v>0</v>
      </c>
      <c r="L377" t="s">
        <v>4926</v>
      </c>
      <c r="N377">
        <f>COUNTIF(L377,"&lt;0.01")+COUNTIF(J377,"&lt;0.01")+COUNTIF(H377,"&lt;0.01")+COUNTIF(F377,"&lt;0.01")+COUNTIF(D377,"&lt;0.01")</f>
        <v>0</v>
      </c>
    </row>
    <row r="378" spans="1:14" x14ac:dyDescent="0.3">
      <c r="A378" t="s">
        <v>1228</v>
      </c>
      <c r="B378">
        <v>8</v>
      </c>
      <c r="C378">
        <v>1</v>
      </c>
      <c r="D378">
        <v>0.44511340127729271</v>
      </c>
      <c r="E378">
        <v>0</v>
      </c>
      <c r="F378" t="s">
        <v>4926</v>
      </c>
      <c r="G378">
        <v>0</v>
      </c>
      <c r="H378" t="s">
        <v>4926</v>
      </c>
      <c r="I378">
        <v>0</v>
      </c>
      <c r="J378" t="s">
        <v>4926</v>
      </c>
      <c r="K378">
        <v>0</v>
      </c>
      <c r="L378" t="s">
        <v>4926</v>
      </c>
      <c r="N378">
        <f>COUNTIF(L378,"&lt;0.01")+COUNTIF(J378,"&lt;0.01")+COUNTIF(H378,"&lt;0.01")+COUNTIF(F378,"&lt;0.01")+COUNTIF(D378,"&lt;0.01")</f>
        <v>0</v>
      </c>
    </row>
    <row r="379" spans="1:14" x14ac:dyDescent="0.3">
      <c r="A379" t="s">
        <v>844</v>
      </c>
      <c r="B379">
        <v>41</v>
      </c>
      <c r="C379">
        <v>1</v>
      </c>
      <c r="D379" t="s">
        <v>4926</v>
      </c>
      <c r="E379">
        <v>3</v>
      </c>
      <c r="F379" t="s">
        <v>4926</v>
      </c>
      <c r="G379">
        <v>0</v>
      </c>
      <c r="H379" t="s">
        <v>4926</v>
      </c>
      <c r="I379">
        <v>1</v>
      </c>
      <c r="J379" t="s">
        <v>4926</v>
      </c>
      <c r="K379">
        <v>3</v>
      </c>
      <c r="L379" t="s">
        <v>4926</v>
      </c>
      <c r="N379">
        <f>COUNTIF(L379,"&lt;0.01")+COUNTIF(J379,"&lt;0.01")+COUNTIF(H379,"&lt;0.01")+COUNTIF(F379,"&lt;0.01")+COUNTIF(D379,"&lt;0.01")</f>
        <v>0</v>
      </c>
    </row>
    <row r="380" spans="1:14" x14ac:dyDescent="0.3">
      <c r="A380" t="s">
        <v>1157</v>
      </c>
      <c r="B380">
        <v>19</v>
      </c>
      <c r="C380">
        <v>1</v>
      </c>
      <c r="D380" t="s">
        <v>4926</v>
      </c>
      <c r="E380">
        <v>0</v>
      </c>
      <c r="F380" t="s">
        <v>4926</v>
      </c>
      <c r="G380">
        <v>0</v>
      </c>
      <c r="H380" t="s">
        <v>4926</v>
      </c>
      <c r="I380">
        <v>0</v>
      </c>
      <c r="J380" t="s">
        <v>4926</v>
      </c>
      <c r="K380">
        <v>1</v>
      </c>
      <c r="L380" t="s">
        <v>4926</v>
      </c>
      <c r="N380">
        <f>COUNTIF(L380,"&lt;0.01")+COUNTIF(J380,"&lt;0.01")+COUNTIF(H380,"&lt;0.01")+COUNTIF(F380,"&lt;0.01")+COUNTIF(D380,"&lt;0.01")</f>
        <v>0</v>
      </c>
    </row>
    <row r="381" spans="1:14" x14ac:dyDescent="0.3">
      <c r="A381" t="s">
        <v>735</v>
      </c>
      <c r="B381">
        <v>22</v>
      </c>
      <c r="C381">
        <v>1</v>
      </c>
      <c r="D381" t="s">
        <v>4926</v>
      </c>
      <c r="E381">
        <v>2</v>
      </c>
      <c r="F381">
        <v>0.508463931576423</v>
      </c>
      <c r="G381">
        <v>0</v>
      </c>
      <c r="H381" t="s">
        <v>4926</v>
      </c>
      <c r="I381">
        <v>2</v>
      </c>
      <c r="J381">
        <v>0.15632004409352546</v>
      </c>
      <c r="K381">
        <v>4</v>
      </c>
      <c r="L381">
        <v>8.690708680291305E-2</v>
      </c>
      <c r="N381">
        <f>COUNTIF(L381,"&lt;0.01")+COUNTIF(J381,"&lt;0.01")+COUNTIF(H381,"&lt;0.01")+COUNTIF(F381,"&lt;0.01")+COUNTIF(D381,"&lt;0.01")</f>
        <v>0</v>
      </c>
    </row>
    <row r="382" spans="1:14" x14ac:dyDescent="0.3">
      <c r="A382" t="s">
        <v>1156</v>
      </c>
      <c r="B382">
        <v>18</v>
      </c>
      <c r="C382">
        <v>0</v>
      </c>
      <c r="D382" t="s">
        <v>4926</v>
      </c>
      <c r="E382">
        <v>1</v>
      </c>
      <c r="F382" t="s">
        <v>4926</v>
      </c>
      <c r="G382">
        <v>0</v>
      </c>
      <c r="H382" t="s">
        <v>4926</v>
      </c>
      <c r="I382">
        <v>0</v>
      </c>
      <c r="J382" t="s">
        <v>4926</v>
      </c>
      <c r="K382">
        <v>1</v>
      </c>
      <c r="L382" t="s">
        <v>4926</v>
      </c>
      <c r="N382">
        <f>COUNTIF(L382,"&lt;0.01")+COUNTIF(J382,"&lt;0.01")+COUNTIF(H382,"&lt;0.01")+COUNTIF(F382,"&lt;0.01")+COUNTIF(D382,"&lt;0.01")</f>
        <v>0</v>
      </c>
    </row>
    <row r="383" spans="1:14" x14ac:dyDescent="0.3">
      <c r="A383" t="s">
        <v>1190</v>
      </c>
      <c r="B383">
        <v>13</v>
      </c>
      <c r="C383">
        <v>0</v>
      </c>
      <c r="D383" t="s">
        <v>4926</v>
      </c>
      <c r="E383">
        <v>0</v>
      </c>
      <c r="F383" t="s">
        <v>4926</v>
      </c>
      <c r="G383">
        <v>0</v>
      </c>
      <c r="H383" t="s">
        <v>4926</v>
      </c>
      <c r="I383">
        <v>0</v>
      </c>
      <c r="J383" t="s">
        <v>4926</v>
      </c>
      <c r="K383">
        <v>2</v>
      </c>
      <c r="L383">
        <v>0.26895352457010008</v>
      </c>
      <c r="N383">
        <f>COUNTIF(L383,"&lt;0.01")+COUNTIF(J383,"&lt;0.01")+COUNTIF(H383,"&lt;0.01")+COUNTIF(F383,"&lt;0.01")+COUNTIF(D383,"&lt;0.01")</f>
        <v>0</v>
      </c>
    </row>
    <row r="384" spans="1:14" x14ac:dyDescent="0.3">
      <c r="A384" t="s">
        <v>823</v>
      </c>
      <c r="B384">
        <v>40</v>
      </c>
      <c r="C384">
        <v>0</v>
      </c>
      <c r="D384" t="s">
        <v>4926</v>
      </c>
      <c r="E384">
        <v>1</v>
      </c>
      <c r="F384" t="s">
        <v>4926</v>
      </c>
      <c r="G384">
        <v>0</v>
      </c>
      <c r="H384" t="s">
        <v>4926</v>
      </c>
      <c r="I384">
        <v>1</v>
      </c>
      <c r="J384" t="s">
        <v>4926</v>
      </c>
      <c r="K384">
        <v>0</v>
      </c>
      <c r="L384" t="s">
        <v>4926</v>
      </c>
      <c r="N384">
        <f>COUNTIF(L384,"&lt;0.01")+COUNTIF(J384,"&lt;0.01")+COUNTIF(H384,"&lt;0.01")+COUNTIF(F384,"&lt;0.01")+COUNTIF(D384,"&lt;0.01")</f>
        <v>0</v>
      </c>
    </row>
    <row r="385" spans="1:14" x14ac:dyDescent="0.3">
      <c r="A385" t="s">
        <v>2291</v>
      </c>
      <c r="B385">
        <v>14</v>
      </c>
      <c r="C385">
        <v>0</v>
      </c>
      <c r="D385" t="s">
        <v>4926</v>
      </c>
      <c r="E385">
        <v>1</v>
      </c>
      <c r="F385" t="s">
        <v>4926</v>
      </c>
      <c r="G385">
        <v>0</v>
      </c>
      <c r="H385" t="s">
        <v>4926</v>
      </c>
      <c r="I385">
        <v>0</v>
      </c>
      <c r="J385" t="s">
        <v>4926</v>
      </c>
      <c r="K385">
        <v>0</v>
      </c>
      <c r="L385" t="s">
        <v>4926</v>
      </c>
      <c r="N385">
        <f>COUNTIF(L385,"&lt;0.01")+COUNTIF(J385,"&lt;0.01")+COUNTIF(H385,"&lt;0.01")+COUNTIF(F385,"&lt;0.01")+COUNTIF(D385,"&lt;0.01")</f>
        <v>0</v>
      </c>
    </row>
    <row r="386" spans="1:14" x14ac:dyDescent="0.3">
      <c r="A386" t="s">
        <v>1234</v>
      </c>
      <c r="B386">
        <v>9</v>
      </c>
      <c r="C386">
        <v>0</v>
      </c>
      <c r="D386" t="s">
        <v>4926</v>
      </c>
      <c r="E386">
        <v>0</v>
      </c>
      <c r="F386" t="s">
        <v>4926</v>
      </c>
      <c r="G386">
        <v>0</v>
      </c>
      <c r="H386" t="s">
        <v>4926</v>
      </c>
      <c r="I386">
        <v>0</v>
      </c>
      <c r="J386" t="s">
        <v>4926</v>
      </c>
      <c r="K386">
        <v>0</v>
      </c>
      <c r="L386" t="s">
        <v>4926</v>
      </c>
      <c r="N386">
        <f>COUNTIF(L386,"&lt;0.01")+COUNTIF(J386,"&lt;0.01")+COUNTIF(H386,"&lt;0.01")+COUNTIF(F386,"&lt;0.01")+COUNTIF(D386,"&lt;0.01")</f>
        <v>0</v>
      </c>
    </row>
    <row r="387" spans="1:14" x14ac:dyDescent="0.3">
      <c r="A387" t="s">
        <v>2672</v>
      </c>
      <c r="B387">
        <v>29</v>
      </c>
      <c r="C387">
        <v>1</v>
      </c>
      <c r="D387" t="s">
        <v>4926</v>
      </c>
      <c r="E387">
        <v>0</v>
      </c>
      <c r="F387" t="s">
        <v>4926</v>
      </c>
      <c r="G387">
        <v>0</v>
      </c>
      <c r="H387" t="s">
        <v>4926</v>
      </c>
      <c r="I387">
        <v>0</v>
      </c>
      <c r="J387" t="s">
        <v>4926</v>
      </c>
      <c r="K387">
        <v>0</v>
      </c>
      <c r="L387" t="s">
        <v>4926</v>
      </c>
      <c r="N387">
        <f>COUNTIF(L387,"&lt;0.01")+COUNTIF(J387,"&lt;0.01")+COUNTIF(H387,"&lt;0.01")+COUNTIF(F387,"&lt;0.01")+COUNTIF(D387,"&lt;0.01")</f>
        <v>0</v>
      </c>
    </row>
    <row r="388" spans="1:14" x14ac:dyDescent="0.3">
      <c r="A388" t="s">
        <v>2317</v>
      </c>
      <c r="B388">
        <v>15</v>
      </c>
      <c r="C388">
        <v>0</v>
      </c>
      <c r="D388" t="s">
        <v>4926</v>
      </c>
      <c r="E388">
        <v>0</v>
      </c>
      <c r="F388" t="s">
        <v>4926</v>
      </c>
      <c r="G388">
        <v>0</v>
      </c>
      <c r="H388" t="s">
        <v>4926</v>
      </c>
      <c r="I388">
        <v>0</v>
      </c>
      <c r="J388" t="s">
        <v>4926</v>
      </c>
      <c r="K388">
        <v>0</v>
      </c>
      <c r="L388" t="s">
        <v>4926</v>
      </c>
      <c r="N388">
        <f>COUNTIF(L388,"&lt;0.01")+COUNTIF(J388,"&lt;0.01")+COUNTIF(H388,"&lt;0.01")+COUNTIF(F388,"&lt;0.01")+COUNTIF(D388,"&lt;0.01")</f>
        <v>0</v>
      </c>
    </row>
    <row r="389" spans="1:14" x14ac:dyDescent="0.3">
      <c r="A389" t="s">
        <v>1235</v>
      </c>
      <c r="B389">
        <v>9</v>
      </c>
      <c r="C389">
        <v>0</v>
      </c>
      <c r="D389" t="s">
        <v>4926</v>
      </c>
      <c r="E389">
        <v>2</v>
      </c>
      <c r="F389">
        <v>0.14628263226135096</v>
      </c>
      <c r="G389">
        <v>0</v>
      </c>
      <c r="H389" t="s">
        <v>4926</v>
      </c>
      <c r="I389">
        <v>0</v>
      </c>
      <c r="J389" t="s">
        <v>4926</v>
      </c>
      <c r="K389">
        <v>0</v>
      </c>
      <c r="L389" t="s">
        <v>4926</v>
      </c>
      <c r="N389">
        <f>COUNTIF(L389,"&lt;0.01")+COUNTIF(J389,"&lt;0.01")+COUNTIF(H389,"&lt;0.01")+COUNTIF(F389,"&lt;0.01")+COUNTIF(D389,"&lt;0.01")</f>
        <v>0</v>
      </c>
    </row>
    <row r="390" spans="1:14" x14ac:dyDescent="0.3">
      <c r="A390" t="s">
        <v>458</v>
      </c>
      <c r="B390">
        <v>9</v>
      </c>
      <c r="C390">
        <v>0</v>
      </c>
      <c r="D390" t="s">
        <v>4926</v>
      </c>
      <c r="E390">
        <v>0</v>
      </c>
      <c r="F390" t="s">
        <v>4926</v>
      </c>
      <c r="G390">
        <v>0</v>
      </c>
      <c r="H390" t="s">
        <v>4926</v>
      </c>
      <c r="I390">
        <v>0</v>
      </c>
      <c r="J390" t="s">
        <v>4926</v>
      </c>
      <c r="K390">
        <v>0</v>
      </c>
      <c r="L390" t="s">
        <v>4926</v>
      </c>
      <c r="N390">
        <f>COUNTIF(L390,"&lt;0.01")+COUNTIF(J390,"&lt;0.01")+COUNTIF(H390,"&lt;0.01")+COUNTIF(F390,"&lt;0.01")+COUNTIF(D390,"&lt;0.01")</f>
        <v>0</v>
      </c>
    </row>
    <row r="391" spans="1:14" x14ac:dyDescent="0.3">
      <c r="A391" t="s">
        <v>93</v>
      </c>
      <c r="B391">
        <v>36</v>
      </c>
      <c r="C391">
        <v>3</v>
      </c>
      <c r="D391">
        <v>0.47544009484951621</v>
      </c>
      <c r="E391">
        <v>1</v>
      </c>
      <c r="F391" t="s">
        <v>4926</v>
      </c>
      <c r="G391">
        <v>1</v>
      </c>
      <c r="H391">
        <v>0.28883073965725159</v>
      </c>
      <c r="I391">
        <v>1</v>
      </c>
      <c r="J391" t="s">
        <v>4926</v>
      </c>
      <c r="K391">
        <v>1</v>
      </c>
      <c r="L391" t="s">
        <v>4926</v>
      </c>
      <c r="N391">
        <f>COUNTIF(L391,"&lt;0.01")+COUNTIF(J391,"&lt;0.01")+COUNTIF(H391,"&lt;0.01")+COUNTIF(F391,"&lt;0.01")+COUNTIF(D391,"&lt;0.01")</f>
        <v>0</v>
      </c>
    </row>
    <row r="392" spans="1:14" x14ac:dyDescent="0.3">
      <c r="A392" t="s">
        <v>545</v>
      </c>
      <c r="B392">
        <v>33</v>
      </c>
      <c r="C392">
        <v>5</v>
      </c>
      <c r="D392">
        <v>8.067396483176513E-2</v>
      </c>
      <c r="E392">
        <v>0</v>
      </c>
      <c r="F392" t="s">
        <v>4926</v>
      </c>
      <c r="G392">
        <v>0</v>
      </c>
      <c r="H392" t="s">
        <v>4926</v>
      </c>
      <c r="I392">
        <v>1</v>
      </c>
      <c r="J392" t="s">
        <v>4926</v>
      </c>
      <c r="K392">
        <v>3</v>
      </c>
      <c r="L392">
        <v>0.48047793265433336</v>
      </c>
      <c r="N392">
        <f>COUNTIF(L392,"&lt;0.01")+COUNTIF(J392,"&lt;0.01")+COUNTIF(H392,"&lt;0.01")+COUNTIF(F392,"&lt;0.01")+COUNTIF(D392,"&lt;0.01")</f>
        <v>0</v>
      </c>
    </row>
    <row r="393" spans="1:14" x14ac:dyDescent="0.3">
      <c r="A393" t="s">
        <v>788</v>
      </c>
      <c r="B393">
        <v>17</v>
      </c>
      <c r="C393">
        <v>0</v>
      </c>
      <c r="D393" t="s">
        <v>4926</v>
      </c>
      <c r="E393">
        <v>1</v>
      </c>
      <c r="F393" t="s">
        <v>4926</v>
      </c>
      <c r="G393">
        <v>0</v>
      </c>
      <c r="H393" t="s">
        <v>4926</v>
      </c>
      <c r="I393">
        <v>1</v>
      </c>
      <c r="J393">
        <v>0.4264816439081488</v>
      </c>
      <c r="K393">
        <v>0</v>
      </c>
      <c r="L393" t="s">
        <v>4926</v>
      </c>
      <c r="N393">
        <f>COUNTIF(L393,"&lt;0.01")+COUNTIF(J393,"&lt;0.01")+COUNTIF(H393,"&lt;0.01")+COUNTIF(F393,"&lt;0.01")+COUNTIF(D393,"&lt;0.01")</f>
        <v>0</v>
      </c>
    </row>
    <row r="394" spans="1:14" x14ac:dyDescent="0.3">
      <c r="A394" t="s">
        <v>1208</v>
      </c>
      <c r="B394">
        <v>18</v>
      </c>
      <c r="C394">
        <v>0</v>
      </c>
      <c r="D394" t="s">
        <v>4926</v>
      </c>
      <c r="E394">
        <v>2</v>
      </c>
      <c r="F394">
        <v>0.40385367031129299</v>
      </c>
      <c r="G394">
        <v>0</v>
      </c>
      <c r="H394" t="s">
        <v>4926</v>
      </c>
      <c r="I394">
        <v>0</v>
      </c>
      <c r="J394" t="s">
        <v>4926</v>
      </c>
      <c r="K394">
        <v>0</v>
      </c>
      <c r="L394" t="s">
        <v>4926</v>
      </c>
      <c r="N394">
        <f>COUNTIF(L394,"&lt;0.01")+COUNTIF(J394,"&lt;0.01")+COUNTIF(H394,"&lt;0.01")+COUNTIF(F394,"&lt;0.01")+COUNTIF(D394,"&lt;0.01")</f>
        <v>0</v>
      </c>
    </row>
    <row r="395" spans="1:14" x14ac:dyDescent="0.3">
      <c r="A395" t="s">
        <v>4894</v>
      </c>
      <c r="B395">
        <v>15</v>
      </c>
      <c r="C395">
        <v>0</v>
      </c>
      <c r="D395" t="s">
        <v>4926</v>
      </c>
      <c r="E395">
        <v>0</v>
      </c>
      <c r="F395" t="s">
        <v>4926</v>
      </c>
      <c r="G395">
        <v>0</v>
      </c>
      <c r="H395" t="s">
        <v>4926</v>
      </c>
      <c r="I395">
        <v>0</v>
      </c>
      <c r="J395" t="s">
        <v>4926</v>
      </c>
      <c r="K395">
        <v>0</v>
      </c>
      <c r="L395" t="s">
        <v>4926</v>
      </c>
      <c r="N395">
        <f>COUNTIF(L395,"&lt;0.01")+COUNTIF(J395,"&lt;0.01")+COUNTIF(H395,"&lt;0.01")+COUNTIF(F395,"&lt;0.01")+COUNTIF(D395,"&lt;0.01")</f>
        <v>0</v>
      </c>
    </row>
    <row r="396" spans="1:14" x14ac:dyDescent="0.3">
      <c r="A396" t="s">
        <v>568</v>
      </c>
      <c r="B396">
        <v>53</v>
      </c>
      <c r="C396">
        <v>3</v>
      </c>
      <c r="D396" t="s">
        <v>4926</v>
      </c>
      <c r="E396">
        <v>0</v>
      </c>
      <c r="F396" t="s">
        <v>4926</v>
      </c>
      <c r="G396">
        <v>0</v>
      </c>
      <c r="H396" t="s">
        <v>4926</v>
      </c>
      <c r="I396">
        <v>0</v>
      </c>
      <c r="J396" t="s">
        <v>4926</v>
      </c>
      <c r="K396">
        <v>0</v>
      </c>
      <c r="L396" t="s">
        <v>4926</v>
      </c>
      <c r="N396">
        <f>COUNTIF(L396,"&lt;0.01")+COUNTIF(J396,"&lt;0.01")+COUNTIF(H396,"&lt;0.01")+COUNTIF(F396,"&lt;0.01")+COUNTIF(D396,"&lt;0.01")</f>
        <v>0</v>
      </c>
    </row>
    <row r="397" spans="1:14" x14ac:dyDescent="0.3">
      <c r="A397" t="s">
        <v>1963</v>
      </c>
      <c r="B397">
        <v>11</v>
      </c>
      <c r="C397">
        <v>0</v>
      </c>
      <c r="D397" t="s">
        <v>4926</v>
      </c>
      <c r="E397">
        <v>0</v>
      </c>
      <c r="F397" t="s">
        <v>4926</v>
      </c>
      <c r="G397">
        <v>0</v>
      </c>
      <c r="H397" t="s">
        <v>4926</v>
      </c>
      <c r="I397">
        <v>0</v>
      </c>
      <c r="J397" t="s">
        <v>4926</v>
      </c>
      <c r="K397">
        <v>0</v>
      </c>
      <c r="L397" t="s">
        <v>4926</v>
      </c>
      <c r="N397">
        <f>COUNTIF(L397,"&lt;0.01")+COUNTIF(J397,"&lt;0.01")+COUNTIF(H397,"&lt;0.01")+COUNTIF(F397,"&lt;0.01")+COUNTIF(D397,"&lt;0.01")</f>
        <v>0</v>
      </c>
    </row>
    <row r="398" spans="1:14" x14ac:dyDescent="0.3">
      <c r="A398" t="s">
        <v>4895</v>
      </c>
      <c r="B398">
        <v>1</v>
      </c>
      <c r="C398">
        <v>0</v>
      </c>
      <c r="D398" t="s">
        <v>4926</v>
      </c>
      <c r="E398">
        <v>0</v>
      </c>
      <c r="F398" t="s">
        <v>4926</v>
      </c>
      <c r="G398">
        <v>0</v>
      </c>
      <c r="H398" t="s">
        <v>4926</v>
      </c>
      <c r="I398">
        <v>0</v>
      </c>
      <c r="J398" t="s">
        <v>4926</v>
      </c>
      <c r="K398">
        <v>0</v>
      </c>
      <c r="L398" t="s">
        <v>4926</v>
      </c>
      <c r="N398">
        <f>COUNTIF(L398,"&lt;0.01")+COUNTIF(J398,"&lt;0.01")+COUNTIF(H398,"&lt;0.01")+COUNTIF(F398,"&lt;0.01")+COUNTIF(D398,"&lt;0.01")</f>
        <v>0</v>
      </c>
    </row>
    <row r="399" spans="1:14" x14ac:dyDescent="0.3">
      <c r="A399" t="s">
        <v>1170</v>
      </c>
      <c r="B399">
        <v>11</v>
      </c>
      <c r="C399">
        <v>0</v>
      </c>
      <c r="D399" t="s">
        <v>4926</v>
      </c>
      <c r="E399">
        <v>1</v>
      </c>
      <c r="F399">
        <v>0.58234620260777281</v>
      </c>
      <c r="G399">
        <v>0</v>
      </c>
      <c r="H399" t="s">
        <v>4926</v>
      </c>
      <c r="I399">
        <v>0</v>
      </c>
      <c r="J399" t="s">
        <v>4926</v>
      </c>
      <c r="K399">
        <v>2</v>
      </c>
      <c r="L399">
        <v>0.20939052513943732</v>
      </c>
      <c r="N399">
        <f>COUNTIF(L399,"&lt;0.01")+COUNTIF(J399,"&lt;0.01")+COUNTIF(H399,"&lt;0.01")+COUNTIF(F399,"&lt;0.01")+COUNTIF(D399,"&lt;0.01")</f>
        <v>0</v>
      </c>
    </row>
    <row r="400" spans="1:14" x14ac:dyDescent="0.3">
      <c r="A400" t="s">
        <v>65</v>
      </c>
      <c r="B400">
        <v>20</v>
      </c>
      <c r="C400">
        <v>4</v>
      </c>
      <c r="D400">
        <v>4.8848665136421165E-2</v>
      </c>
      <c r="E400">
        <v>2</v>
      </c>
      <c r="F400">
        <v>0.45761526402414027</v>
      </c>
      <c r="G400">
        <v>1</v>
      </c>
      <c r="H400">
        <v>0.17231849230056642</v>
      </c>
      <c r="I400">
        <v>1</v>
      </c>
      <c r="J400">
        <v>0.4801569856989108</v>
      </c>
      <c r="K400">
        <v>1</v>
      </c>
      <c r="L400" t="s">
        <v>4926</v>
      </c>
      <c r="N400">
        <f>COUNTIF(L400,"&lt;0.01")+COUNTIF(J400,"&lt;0.01")+COUNTIF(H400,"&lt;0.01")+COUNTIF(F400,"&lt;0.01")+COUNTIF(D400,"&lt;0.01")</f>
        <v>0</v>
      </c>
    </row>
    <row r="401" spans="1:14" x14ac:dyDescent="0.3">
      <c r="A401" t="s">
        <v>468</v>
      </c>
      <c r="B401">
        <v>10</v>
      </c>
      <c r="C401">
        <v>0</v>
      </c>
      <c r="D401" t="s">
        <v>4926</v>
      </c>
      <c r="E401">
        <v>1</v>
      </c>
      <c r="F401">
        <v>0.54781631107452344</v>
      </c>
      <c r="G401">
        <v>0</v>
      </c>
      <c r="H401" t="s">
        <v>4926</v>
      </c>
      <c r="I401">
        <v>0</v>
      </c>
      <c r="J401" t="s">
        <v>4926</v>
      </c>
      <c r="K401">
        <v>0</v>
      </c>
      <c r="L401" t="s">
        <v>4926</v>
      </c>
      <c r="N401">
        <f>COUNTIF(L401,"&lt;0.01")+COUNTIF(J401,"&lt;0.01")+COUNTIF(H401,"&lt;0.01")+COUNTIF(F401,"&lt;0.01")+COUNTIF(D401,"&lt;0.01")</f>
        <v>0</v>
      </c>
    </row>
    <row r="402" spans="1:14" x14ac:dyDescent="0.3">
      <c r="A402" t="s">
        <v>1097</v>
      </c>
      <c r="B402">
        <v>16</v>
      </c>
      <c r="C402">
        <v>2</v>
      </c>
      <c r="D402">
        <v>0.31551595352399892</v>
      </c>
      <c r="E402">
        <v>2</v>
      </c>
      <c r="F402">
        <v>0.34768084183052567</v>
      </c>
      <c r="G402">
        <v>0</v>
      </c>
      <c r="H402" t="s">
        <v>4926</v>
      </c>
      <c r="I402">
        <v>0</v>
      </c>
      <c r="J402" t="s">
        <v>4926</v>
      </c>
      <c r="K402">
        <v>0</v>
      </c>
      <c r="L402" t="s">
        <v>4926</v>
      </c>
      <c r="N402">
        <f>COUNTIF(L402,"&lt;0.01")+COUNTIF(J402,"&lt;0.01")+COUNTIF(H402,"&lt;0.01")+COUNTIF(F402,"&lt;0.01")+COUNTIF(D402,"&lt;0.01")</f>
        <v>0</v>
      </c>
    </row>
    <row r="403" spans="1:14" x14ac:dyDescent="0.3">
      <c r="A403" t="s">
        <v>513</v>
      </c>
      <c r="B403">
        <v>54</v>
      </c>
      <c r="C403">
        <v>3</v>
      </c>
      <c r="D403" t="s">
        <v>4926</v>
      </c>
      <c r="E403">
        <v>1</v>
      </c>
      <c r="F403" t="s">
        <v>4926</v>
      </c>
      <c r="G403">
        <v>0</v>
      </c>
      <c r="H403" t="s">
        <v>4926</v>
      </c>
      <c r="I403">
        <v>2</v>
      </c>
      <c r="J403">
        <v>0.52222414218238755</v>
      </c>
      <c r="K403">
        <v>2</v>
      </c>
      <c r="L403" t="s">
        <v>4926</v>
      </c>
      <c r="N403">
        <f>COUNTIF(L403,"&lt;0.01")+COUNTIF(J403,"&lt;0.01")+COUNTIF(H403,"&lt;0.01")+COUNTIF(F403,"&lt;0.01")+COUNTIF(D403,"&lt;0.01")</f>
        <v>0</v>
      </c>
    </row>
    <row r="404" spans="1:14" x14ac:dyDescent="0.3">
      <c r="A404" t="s">
        <v>1178</v>
      </c>
      <c r="B404">
        <v>12</v>
      </c>
      <c r="C404">
        <v>0</v>
      </c>
      <c r="D404" t="s">
        <v>4926</v>
      </c>
      <c r="E404">
        <v>2</v>
      </c>
      <c r="F404">
        <v>0.2314688170974179</v>
      </c>
      <c r="G404">
        <v>0</v>
      </c>
      <c r="H404" t="s">
        <v>4926</v>
      </c>
      <c r="I404">
        <v>0</v>
      </c>
      <c r="J404" t="s">
        <v>4926</v>
      </c>
      <c r="K404">
        <v>3</v>
      </c>
      <c r="L404">
        <v>6.0934941468550712E-2</v>
      </c>
      <c r="N404">
        <f>COUNTIF(L404,"&lt;0.01")+COUNTIF(J404,"&lt;0.01")+COUNTIF(H404,"&lt;0.01")+COUNTIF(F404,"&lt;0.01")+COUNTIF(D404,"&lt;0.01")</f>
        <v>0</v>
      </c>
    </row>
    <row r="405" spans="1:14" x14ac:dyDescent="0.3">
      <c r="A405" t="s">
        <v>507</v>
      </c>
      <c r="B405">
        <v>18</v>
      </c>
      <c r="C405">
        <v>2</v>
      </c>
      <c r="D405">
        <v>0.36865387408536271</v>
      </c>
      <c r="E405">
        <v>1</v>
      </c>
      <c r="F405" t="s">
        <v>4926</v>
      </c>
      <c r="G405">
        <v>0</v>
      </c>
      <c r="H405" t="s">
        <v>4926</v>
      </c>
      <c r="I405">
        <v>0</v>
      </c>
      <c r="J405" t="s">
        <v>4926</v>
      </c>
      <c r="K405">
        <v>2</v>
      </c>
      <c r="L405">
        <v>0.41476406923685338</v>
      </c>
      <c r="N405">
        <f>COUNTIF(L405,"&lt;0.01")+COUNTIF(J405,"&lt;0.01")+COUNTIF(H405,"&lt;0.01")+COUNTIF(F405,"&lt;0.01")+COUNTIF(D405,"&lt;0.01")</f>
        <v>0</v>
      </c>
    </row>
    <row r="406" spans="1:14" x14ac:dyDescent="0.3">
      <c r="A406" t="s">
        <v>1030</v>
      </c>
      <c r="B406">
        <v>14</v>
      </c>
      <c r="C406">
        <v>0</v>
      </c>
      <c r="D406" t="s">
        <v>4926</v>
      </c>
      <c r="E406">
        <v>2</v>
      </c>
      <c r="F406">
        <v>0.28985592539536376</v>
      </c>
      <c r="G406">
        <v>0</v>
      </c>
      <c r="H406" t="s">
        <v>4926</v>
      </c>
      <c r="I406">
        <v>0</v>
      </c>
      <c r="J406" t="s">
        <v>4926</v>
      </c>
      <c r="K406">
        <v>2</v>
      </c>
      <c r="L406">
        <v>0.29879818501625399</v>
      </c>
      <c r="N406">
        <f>COUNTIF(L406,"&lt;0.01")+COUNTIF(J406,"&lt;0.01")+COUNTIF(H406,"&lt;0.01")+COUNTIF(F406,"&lt;0.01")+COUNTIF(D406,"&lt;0.01")</f>
        <v>0</v>
      </c>
    </row>
    <row r="407" spans="1:14" x14ac:dyDescent="0.3">
      <c r="A407" t="s">
        <v>246</v>
      </c>
      <c r="B407">
        <v>34</v>
      </c>
      <c r="C407">
        <v>3</v>
      </c>
      <c r="D407">
        <v>0.4375833458132436</v>
      </c>
      <c r="E407">
        <v>3</v>
      </c>
      <c r="F407">
        <v>0.48590861226554394</v>
      </c>
      <c r="G407">
        <v>1</v>
      </c>
      <c r="H407">
        <v>0.27520016800633074</v>
      </c>
      <c r="I407">
        <v>4</v>
      </c>
      <c r="J407">
        <v>2.260491234426228E-2</v>
      </c>
      <c r="K407">
        <v>2</v>
      </c>
      <c r="L407" t="s">
        <v>4926</v>
      </c>
      <c r="N407">
        <f>COUNTIF(L407,"&lt;0.01")+COUNTIF(J407,"&lt;0.01")+COUNTIF(H407,"&lt;0.01")+COUNTIF(F407,"&lt;0.01")+COUNTIF(D407,"&lt;0.01")</f>
        <v>0</v>
      </c>
    </row>
    <row r="408" spans="1:14" x14ac:dyDescent="0.3">
      <c r="A408" t="s">
        <v>223</v>
      </c>
      <c r="B408">
        <v>19</v>
      </c>
      <c r="C408">
        <v>1</v>
      </c>
      <c r="D408" t="s">
        <v>4926</v>
      </c>
      <c r="E408">
        <v>1</v>
      </c>
      <c r="F408" t="s">
        <v>4926</v>
      </c>
      <c r="G408">
        <v>1</v>
      </c>
      <c r="H408">
        <v>0.16444306972884074</v>
      </c>
      <c r="I408">
        <v>0</v>
      </c>
      <c r="J408" t="s">
        <v>4926</v>
      </c>
      <c r="K408">
        <v>1</v>
      </c>
      <c r="L408" t="s">
        <v>4926</v>
      </c>
      <c r="N408">
        <f>COUNTIF(L408,"&lt;0.01")+COUNTIF(J408,"&lt;0.01")+COUNTIF(H408,"&lt;0.01")+COUNTIF(F408,"&lt;0.01")+COUNTIF(D408,"&lt;0.01")</f>
        <v>0</v>
      </c>
    </row>
    <row r="409" spans="1:14" x14ac:dyDescent="0.3">
      <c r="A409" t="s">
        <v>1232</v>
      </c>
      <c r="B409">
        <v>23</v>
      </c>
      <c r="C409">
        <v>1</v>
      </c>
      <c r="D409" t="s">
        <v>4926</v>
      </c>
      <c r="E409">
        <v>1</v>
      </c>
      <c r="F409" t="s">
        <v>4926</v>
      </c>
      <c r="G409">
        <v>0</v>
      </c>
      <c r="H409" t="s">
        <v>4926</v>
      </c>
      <c r="I409">
        <v>0</v>
      </c>
      <c r="J409" t="s">
        <v>4926</v>
      </c>
      <c r="K409">
        <v>1</v>
      </c>
      <c r="L409" t="s">
        <v>4926</v>
      </c>
      <c r="N409">
        <f>COUNTIF(L409,"&lt;0.01")+COUNTIF(J409,"&lt;0.01")+COUNTIF(H409,"&lt;0.01")+COUNTIF(F409,"&lt;0.01")+COUNTIF(D409,"&lt;0.01")</f>
        <v>0</v>
      </c>
    </row>
    <row r="410" spans="1:14" x14ac:dyDescent="0.3">
      <c r="A410" t="s">
        <v>416</v>
      </c>
      <c r="B410">
        <v>20</v>
      </c>
      <c r="C410">
        <v>3</v>
      </c>
      <c r="D410">
        <v>0.16537453448653641</v>
      </c>
      <c r="E410">
        <v>2</v>
      </c>
      <c r="F410">
        <v>0.45761526402414027</v>
      </c>
      <c r="G410">
        <v>0</v>
      </c>
      <c r="H410" t="s">
        <v>4926</v>
      </c>
      <c r="I410">
        <v>1</v>
      </c>
      <c r="J410">
        <v>0.4801569856989108</v>
      </c>
      <c r="K410">
        <v>5</v>
      </c>
      <c r="L410">
        <v>1.6352702514966736E-2</v>
      </c>
      <c r="N410">
        <f>COUNTIF(L410,"&lt;0.01")+COUNTIF(J410,"&lt;0.01")+COUNTIF(H410,"&lt;0.01")+COUNTIF(F410,"&lt;0.01")+COUNTIF(D410,"&lt;0.01")</f>
        <v>0</v>
      </c>
    </row>
    <row r="411" spans="1:14" x14ac:dyDescent="0.3">
      <c r="A411" t="s">
        <v>193</v>
      </c>
      <c r="B411">
        <v>44</v>
      </c>
      <c r="C411">
        <v>6</v>
      </c>
      <c r="D411">
        <v>8.8353000781215163E-2</v>
      </c>
      <c r="E411">
        <v>6</v>
      </c>
      <c r="F411">
        <v>0.11489555437033605</v>
      </c>
      <c r="G411">
        <v>2</v>
      </c>
      <c r="H411">
        <v>6.3905518523071081E-2</v>
      </c>
      <c r="I411">
        <v>2</v>
      </c>
      <c r="J411">
        <v>0.41574819320520334</v>
      </c>
      <c r="K411">
        <v>2</v>
      </c>
      <c r="L411" t="s">
        <v>4926</v>
      </c>
      <c r="N411">
        <f>COUNTIF(L411,"&lt;0.01")+COUNTIF(J411,"&lt;0.01")+COUNTIF(H411,"&lt;0.01")+COUNTIF(F411,"&lt;0.01")+COUNTIF(D411,"&lt;0.01")</f>
        <v>0</v>
      </c>
    </row>
    <row r="412" spans="1:14" x14ac:dyDescent="0.3">
      <c r="A412" t="s">
        <v>774</v>
      </c>
      <c r="B412">
        <v>13</v>
      </c>
      <c r="C412">
        <v>0</v>
      </c>
      <c r="D412" t="s">
        <v>4926</v>
      </c>
      <c r="E412">
        <v>2</v>
      </c>
      <c r="F412">
        <v>0.26064925984352655</v>
      </c>
      <c r="G412">
        <v>0</v>
      </c>
      <c r="H412" t="s">
        <v>4926</v>
      </c>
      <c r="I412">
        <v>1</v>
      </c>
      <c r="J412">
        <v>0.34624245338473142</v>
      </c>
      <c r="K412">
        <v>0</v>
      </c>
      <c r="L412" t="s">
        <v>4926</v>
      </c>
      <c r="N412">
        <f>COUNTIF(L412,"&lt;0.01")+COUNTIF(J412,"&lt;0.01")+COUNTIF(H412,"&lt;0.01")+COUNTIF(F412,"&lt;0.01")+COUNTIF(D412,"&lt;0.01")</f>
        <v>0</v>
      </c>
    </row>
    <row r="413" spans="1:14" x14ac:dyDescent="0.3">
      <c r="A413" t="s">
        <v>222</v>
      </c>
      <c r="B413">
        <v>19</v>
      </c>
      <c r="C413">
        <v>1</v>
      </c>
      <c r="D413" t="s">
        <v>4926</v>
      </c>
      <c r="E413">
        <v>3</v>
      </c>
      <c r="F413">
        <v>0.17249355620030193</v>
      </c>
      <c r="G413">
        <v>1</v>
      </c>
      <c r="H413">
        <v>0.16444306972884074</v>
      </c>
      <c r="I413">
        <v>1</v>
      </c>
      <c r="J413">
        <v>0.46284521707939624</v>
      </c>
      <c r="K413">
        <v>2</v>
      </c>
      <c r="L413">
        <v>0.44232678582761598</v>
      </c>
      <c r="N413">
        <f>COUNTIF(L413,"&lt;0.01")+COUNTIF(J413,"&lt;0.01")+COUNTIF(H413,"&lt;0.01")+COUNTIF(F413,"&lt;0.01")+COUNTIF(D413,"&lt;0.01")</f>
        <v>0</v>
      </c>
    </row>
    <row r="414" spans="1:14" x14ac:dyDescent="0.3">
      <c r="A414" t="s">
        <v>478</v>
      </c>
      <c r="B414">
        <v>13</v>
      </c>
      <c r="C414">
        <v>1</v>
      </c>
      <c r="D414">
        <v>0.61614413826753078</v>
      </c>
      <c r="E414">
        <v>0</v>
      </c>
      <c r="F414" t="s">
        <v>4926</v>
      </c>
      <c r="G414">
        <v>0</v>
      </c>
      <c r="H414" t="s">
        <v>4926</v>
      </c>
      <c r="I414">
        <v>0</v>
      </c>
      <c r="J414" t="s">
        <v>4926</v>
      </c>
      <c r="K414">
        <v>1</v>
      </c>
      <c r="L414" t="s">
        <v>4926</v>
      </c>
      <c r="N414">
        <f>COUNTIF(L414,"&lt;0.01")+COUNTIF(J414,"&lt;0.01")+COUNTIF(H414,"&lt;0.01")+COUNTIF(F414,"&lt;0.01")+COUNTIF(D414,"&lt;0.01")</f>
        <v>0</v>
      </c>
    </row>
    <row r="415" spans="1:14" x14ac:dyDescent="0.3">
      <c r="A415" t="s">
        <v>1002</v>
      </c>
      <c r="B415">
        <v>21</v>
      </c>
      <c r="C415">
        <v>0</v>
      </c>
      <c r="D415" t="s">
        <v>4926</v>
      </c>
      <c r="E415">
        <v>2</v>
      </c>
      <c r="F415">
        <v>0.48342671062278697</v>
      </c>
      <c r="G415">
        <v>0</v>
      </c>
      <c r="H415" t="s">
        <v>4926</v>
      </c>
      <c r="I415">
        <v>0</v>
      </c>
      <c r="J415" t="s">
        <v>4926</v>
      </c>
      <c r="K415">
        <v>1</v>
      </c>
      <c r="L415" t="s">
        <v>4926</v>
      </c>
      <c r="N415">
        <f>COUNTIF(L415,"&lt;0.01")+COUNTIF(J415,"&lt;0.01")+COUNTIF(H415,"&lt;0.01")+COUNTIF(F415,"&lt;0.01")+COUNTIF(D415,"&lt;0.01")</f>
        <v>0</v>
      </c>
    </row>
    <row r="416" spans="1:14" x14ac:dyDescent="0.3">
      <c r="A416" t="s">
        <v>702</v>
      </c>
      <c r="B416">
        <v>52</v>
      </c>
      <c r="C416">
        <v>1</v>
      </c>
      <c r="D416" t="s">
        <v>4926</v>
      </c>
      <c r="E416">
        <v>2</v>
      </c>
      <c r="F416" t="s">
        <v>4926</v>
      </c>
      <c r="G416">
        <v>0</v>
      </c>
      <c r="H416" t="s">
        <v>4926</v>
      </c>
      <c r="I416">
        <v>5</v>
      </c>
      <c r="J416">
        <v>2.4974045167495688E-2</v>
      </c>
      <c r="K416">
        <v>1</v>
      </c>
      <c r="L416" t="s">
        <v>4926</v>
      </c>
      <c r="N416">
        <f>COUNTIF(L416,"&lt;0.01")+COUNTIF(J416,"&lt;0.01")+COUNTIF(H416,"&lt;0.01")+COUNTIF(F416,"&lt;0.01")+COUNTIF(D416,"&lt;0.01")</f>
        <v>0</v>
      </c>
    </row>
    <row r="417" spans="1:14" x14ac:dyDescent="0.3">
      <c r="A417" t="s">
        <v>809</v>
      </c>
      <c r="B417">
        <v>24</v>
      </c>
      <c r="C417">
        <v>2</v>
      </c>
      <c r="D417">
        <v>0.51595397459793468</v>
      </c>
      <c r="E417">
        <v>0</v>
      </c>
      <c r="F417" t="s">
        <v>4926</v>
      </c>
      <c r="G417">
        <v>0</v>
      </c>
      <c r="H417" t="s">
        <v>4926</v>
      </c>
      <c r="I417">
        <v>1</v>
      </c>
      <c r="J417">
        <v>0.54402474389951339</v>
      </c>
      <c r="K417">
        <v>3</v>
      </c>
      <c r="L417">
        <v>0.28645570283390276</v>
      </c>
      <c r="N417">
        <f>COUNTIF(L417,"&lt;0.01")+COUNTIF(J417,"&lt;0.01")+COUNTIF(H417,"&lt;0.01")+COUNTIF(F417,"&lt;0.01")+COUNTIF(D417,"&lt;0.01")</f>
        <v>0</v>
      </c>
    </row>
    <row r="418" spans="1:14" x14ac:dyDescent="0.3">
      <c r="A418" t="s">
        <v>786</v>
      </c>
      <c r="B418">
        <v>16</v>
      </c>
      <c r="C418">
        <v>1</v>
      </c>
      <c r="D418" t="s">
        <v>4926</v>
      </c>
      <c r="E418">
        <v>0</v>
      </c>
      <c r="F418" t="s">
        <v>4926</v>
      </c>
      <c r="G418">
        <v>0</v>
      </c>
      <c r="H418" t="s">
        <v>4926</v>
      </c>
      <c r="I418">
        <v>1</v>
      </c>
      <c r="J418">
        <v>0.40739137989629998</v>
      </c>
      <c r="K418">
        <v>2</v>
      </c>
      <c r="L418">
        <v>0.35772629576793791</v>
      </c>
      <c r="N418">
        <f>COUNTIF(L418,"&lt;0.01")+COUNTIF(J418,"&lt;0.01")+COUNTIF(H418,"&lt;0.01")+COUNTIF(F418,"&lt;0.01")+COUNTIF(D418,"&lt;0.01")</f>
        <v>0</v>
      </c>
    </row>
    <row r="419" spans="1:14" x14ac:dyDescent="0.3">
      <c r="A419" t="s">
        <v>88</v>
      </c>
      <c r="B419">
        <v>33</v>
      </c>
      <c r="C419">
        <v>2</v>
      </c>
      <c r="D419" t="s">
        <v>4926</v>
      </c>
      <c r="E419">
        <v>4</v>
      </c>
      <c r="F419">
        <v>0.24124043626090486</v>
      </c>
      <c r="G419">
        <v>0</v>
      </c>
      <c r="H419" t="s">
        <v>4926</v>
      </c>
      <c r="I419">
        <v>2</v>
      </c>
      <c r="J419">
        <v>0.28683884569291707</v>
      </c>
      <c r="K419">
        <v>2</v>
      </c>
      <c r="L419" t="s">
        <v>4926</v>
      </c>
      <c r="N419">
        <f>COUNTIF(L419,"&lt;0.01")+COUNTIF(J419,"&lt;0.01")+COUNTIF(H419,"&lt;0.01")+COUNTIF(F419,"&lt;0.01")+COUNTIF(D419,"&lt;0.01")</f>
        <v>0</v>
      </c>
    </row>
    <row r="420" spans="1:14" x14ac:dyDescent="0.3">
      <c r="A420" t="s">
        <v>224</v>
      </c>
      <c r="B420">
        <v>21</v>
      </c>
      <c r="C420">
        <v>1</v>
      </c>
      <c r="D420" t="s">
        <v>4926</v>
      </c>
      <c r="E420">
        <v>1</v>
      </c>
      <c r="F420" t="s">
        <v>4926</v>
      </c>
      <c r="G420">
        <v>1</v>
      </c>
      <c r="H420">
        <v>0.18012087233361559</v>
      </c>
      <c r="I420">
        <v>0</v>
      </c>
      <c r="J420" t="s">
        <v>4926</v>
      </c>
      <c r="K420">
        <v>1</v>
      </c>
      <c r="L420" t="s">
        <v>4926</v>
      </c>
      <c r="N420">
        <f>COUNTIF(L420,"&lt;0.01")+COUNTIF(J420,"&lt;0.01")+COUNTIF(H420,"&lt;0.01")+COUNTIF(F420,"&lt;0.01")+COUNTIF(D420,"&lt;0.01")</f>
        <v>0</v>
      </c>
    </row>
    <row r="421" spans="1:14" x14ac:dyDescent="0.3">
      <c r="A421" t="s">
        <v>4896</v>
      </c>
      <c r="B421">
        <v>29</v>
      </c>
      <c r="C421">
        <v>0</v>
      </c>
      <c r="D421" t="s">
        <v>4926</v>
      </c>
      <c r="E421">
        <v>0</v>
      </c>
      <c r="F421" t="s">
        <v>4926</v>
      </c>
      <c r="G421">
        <v>0</v>
      </c>
      <c r="H421" t="s">
        <v>4926</v>
      </c>
      <c r="I421">
        <v>0</v>
      </c>
      <c r="J421" t="s">
        <v>4926</v>
      </c>
      <c r="K421">
        <v>0</v>
      </c>
      <c r="L421" t="s">
        <v>4926</v>
      </c>
      <c r="N421">
        <f>COUNTIF(L421,"&lt;0.01")+COUNTIF(J421,"&lt;0.01")+COUNTIF(H421,"&lt;0.01")+COUNTIF(F421,"&lt;0.01")+COUNTIF(D421,"&lt;0.01")</f>
        <v>0</v>
      </c>
    </row>
    <row r="422" spans="1:14" x14ac:dyDescent="0.3">
      <c r="A422" t="s">
        <v>190</v>
      </c>
      <c r="B422">
        <v>41</v>
      </c>
      <c r="C422">
        <v>5</v>
      </c>
      <c r="D422">
        <v>0.16230526117493782</v>
      </c>
      <c r="E422">
        <v>6</v>
      </c>
      <c r="F422">
        <v>8.8309530348883544E-2</v>
      </c>
      <c r="G422">
        <v>2</v>
      </c>
      <c r="H422">
        <v>5.6386204472560861E-2</v>
      </c>
      <c r="I422">
        <v>3</v>
      </c>
      <c r="J422">
        <v>0.14379263514579491</v>
      </c>
      <c r="K422">
        <v>1</v>
      </c>
      <c r="L422" t="s">
        <v>4926</v>
      </c>
      <c r="N422">
        <f>COUNTIF(L422,"&lt;0.01")+COUNTIF(J422,"&lt;0.01")+COUNTIF(H422,"&lt;0.01")+COUNTIF(F422,"&lt;0.01")+COUNTIF(D422,"&lt;0.01")</f>
        <v>0</v>
      </c>
    </row>
    <row r="423" spans="1:14" x14ac:dyDescent="0.3">
      <c r="A423" t="s">
        <v>481</v>
      </c>
      <c r="B423">
        <v>14</v>
      </c>
      <c r="C423">
        <v>1</v>
      </c>
      <c r="D423">
        <v>0.64342915395568168</v>
      </c>
      <c r="E423">
        <v>0</v>
      </c>
      <c r="F423" t="s">
        <v>4926</v>
      </c>
      <c r="G423">
        <v>0</v>
      </c>
      <c r="H423" t="s">
        <v>4926</v>
      </c>
      <c r="I423">
        <v>0</v>
      </c>
      <c r="J423" t="s">
        <v>4926</v>
      </c>
      <c r="K423">
        <v>0</v>
      </c>
      <c r="L423" t="s">
        <v>4926</v>
      </c>
      <c r="N423">
        <f>COUNTIF(L423,"&lt;0.01")+COUNTIF(J423,"&lt;0.01")+COUNTIF(H423,"&lt;0.01")+COUNTIF(F423,"&lt;0.01")+COUNTIF(D423,"&lt;0.01")</f>
        <v>0</v>
      </c>
    </row>
    <row r="424" spans="1:14" x14ac:dyDescent="0.3">
      <c r="A424" t="s">
        <v>496</v>
      </c>
      <c r="B424">
        <v>47</v>
      </c>
      <c r="C424">
        <v>1</v>
      </c>
      <c r="D424" t="s">
        <v>4926</v>
      </c>
      <c r="E424">
        <v>0</v>
      </c>
      <c r="F424" t="s">
        <v>4926</v>
      </c>
      <c r="G424">
        <v>0</v>
      </c>
      <c r="H424" t="s">
        <v>4926</v>
      </c>
      <c r="I424">
        <v>0</v>
      </c>
      <c r="J424" t="s">
        <v>4926</v>
      </c>
      <c r="K424">
        <v>1</v>
      </c>
      <c r="L424" t="s">
        <v>4926</v>
      </c>
      <c r="N424">
        <f>COUNTIF(L424,"&lt;0.01")+COUNTIF(J424,"&lt;0.01")+COUNTIF(H424,"&lt;0.01")+COUNTIF(F424,"&lt;0.01")+COUNTIF(D424,"&lt;0.01")</f>
        <v>0</v>
      </c>
    </row>
    <row r="425" spans="1:14" x14ac:dyDescent="0.3">
      <c r="A425" t="s">
        <v>1943</v>
      </c>
      <c r="B425">
        <v>7</v>
      </c>
      <c r="C425">
        <v>0</v>
      </c>
      <c r="D425" t="s">
        <v>4926</v>
      </c>
      <c r="E425">
        <v>0</v>
      </c>
      <c r="F425" t="s">
        <v>4926</v>
      </c>
      <c r="G425">
        <v>0</v>
      </c>
      <c r="H425" t="s">
        <v>4926</v>
      </c>
      <c r="I425">
        <v>0</v>
      </c>
      <c r="J425" t="s">
        <v>4926</v>
      </c>
      <c r="K425">
        <v>0</v>
      </c>
      <c r="L425" t="s">
        <v>4926</v>
      </c>
      <c r="N425">
        <f>COUNTIF(L425,"&lt;0.01")+COUNTIF(J425,"&lt;0.01")+COUNTIF(H425,"&lt;0.01")+COUNTIF(F425,"&lt;0.01")+COUNTIF(D425,"&lt;0.01")</f>
        <v>0</v>
      </c>
    </row>
    <row r="426" spans="1:14" x14ac:dyDescent="0.3">
      <c r="A426" t="s">
        <v>768</v>
      </c>
      <c r="B426">
        <v>11</v>
      </c>
      <c r="C426">
        <v>0</v>
      </c>
      <c r="D426" t="s">
        <v>4926</v>
      </c>
      <c r="E426">
        <v>0</v>
      </c>
      <c r="F426" t="s">
        <v>4926</v>
      </c>
      <c r="G426">
        <v>0</v>
      </c>
      <c r="H426" t="s">
        <v>4926</v>
      </c>
      <c r="I426">
        <v>1</v>
      </c>
      <c r="J426">
        <v>0.30202761027340269</v>
      </c>
      <c r="K426">
        <v>1</v>
      </c>
      <c r="L426">
        <v>0.59057121677938118</v>
      </c>
      <c r="N426">
        <f>COUNTIF(L426,"&lt;0.01")+COUNTIF(J426,"&lt;0.01")+COUNTIF(H426,"&lt;0.01")+COUNTIF(F426,"&lt;0.01")+COUNTIF(D426,"&lt;0.01")</f>
        <v>0</v>
      </c>
    </row>
    <row r="427" spans="1:14" x14ac:dyDescent="0.3">
      <c r="A427" t="s">
        <v>772</v>
      </c>
      <c r="B427">
        <v>12</v>
      </c>
      <c r="C427">
        <v>1</v>
      </c>
      <c r="D427">
        <v>0.58677605860580018</v>
      </c>
      <c r="E427">
        <v>0</v>
      </c>
      <c r="F427" t="s">
        <v>4926</v>
      </c>
      <c r="G427">
        <v>0</v>
      </c>
      <c r="H427" t="s">
        <v>4926</v>
      </c>
      <c r="I427">
        <v>1</v>
      </c>
      <c r="J427">
        <v>0.32449498753153216</v>
      </c>
      <c r="K427">
        <v>1</v>
      </c>
      <c r="L427">
        <v>0.62252481449808916</v>
      </c>
      <c r="N427">
        <f>COUNTIF(L427,"&lt;0.01")+COUNTIF(J427,"&lt;0.01")+COUNTIF(H427,"&lt;0.01")+COUNTIF(F427,"&lt;0.01")+COUNTIF(D427,"&lt;0.01")</f>
        <v>0</v>
      </c>
    </row>
    <row r="428" spans="1:14" x14ac:dyDescent="0.3">
      <c r="A428" t="s">
        <v>1086</v>
      </c>
      <c r="B428">
        <v>15</v>
      </c>
      <c r="C428">
        <v>0</v>
      </c>
      <c r="D428" t="s">
        <v>4926</v>
      </c>
      <c r="E428">
        <v>1</v>
      </c>
      <c r="F428" t="s">
        <v>4926</v>
      </c>
      <c r="G428">
        <v>0</v>
      </c>
      <c r="H428" t="s">
        <v>4926</v>
      </c>
      <c r="I428">
        <v>0</v>
      </c>
      <c r="J428" t="s">
        <v>4926</v>
      </c>
      <c r="K428">
        <v>0</v>
      </c>
      <c r="L428" t="s">
        <v>4926</v>
      </c>
      <c r="N428">
        <f>COUNTIF(L428,"&lt;0.01")+COUNTIF(J428,"&lt;0.01")+COUNTIF(H428,"&lt;0.01")+COUNTIF(F428,"&lt;0.01")+COUNTIF(D428,"&lt;0.01")</f>
        <v>0</v>
      </c>
    </row>
    <row r="429" spans="1:14" x14ac:dyDescent="0.3">
      <c r="A429" t="s">
        <v>491</v>
      </c>
      <c r="B429">
        <v>15</v>
      </c>
      <c r="C429">
        <v>0</v>
      </c>
      <c r="D429" t="s">
        <v>4926</v>
      </c>
      <c r="E429">
        <v>0</v>
      </c>
      <c r="F429" t="s">
        <v>4926</v>
      </c>
      <c r="G429">
        <v>0</v>
      </c>
      <c r="H429" t="s">
        <v>4926</v>
      </c>
      <c r="I429">
        <v>0</v>
      </c>
      <c r="J429" t="s">
        <v>4926</v>
      </c>
      <c r="K429">
        <v>0</v>
      </c>
      <c r="L429" t="s">
        <v>4926</v>
      </c>
      <c r="N429">
        <f>COUNTIF(L429,"&lt;0.01")+COUNTIF(J429,"&lt;0.01")+COUNTIF(H429,"&lt;0.01")+COUNTIF(F429,"&lt;0.01")+COUNTIF(D429,"&lt;0.01")</f>
        <v>0</v>
      </c>
    </row>
    <row r="430" spans="1:14" x14ac:dyDescent="0.3">
      <c r="A430" t="s">
        <v>536</v>
      </c>
      <c r="B430">
        <v>30</v>
      </c>
      <c r="C430">
        <v>0</v>
      </c>
      <c r="D430" t="s">
        <v>4926</v>
      </c>
      <c r="E430">
        <v>1</v>
      </c>
      <c r="F430" t="s">
        <v>4926</v>
      </c>
      <c r="G430">
        <v>0</v>
      </c>
      <c r="H430" t="s">
        <v>4926</v>
      </c>
      <c r="I430">
        <v>0</v>
      </c>
      <c r="J430" t="s">
        <v>4926</v>
      </c>
      <c r="K430">
        <v>2</v>
      </c>
      <c r="L430" t="s">
        <v>4926</v>
      </c>
      <c r="N430">
        <f>COUNTIF(L430,"&lt;0.01")+COUNTIF(J430,"&lt;0.01")+COUNTIF(H430,"&lt;0.01")+COUNTIF(F430,"&lt;0.01")+COUNTIF(D430,"&lt;0.01")</f>
        <v>0</v>
      </c>
    </row>
    <row r="431" spans="1:14" x14ac:dyDescent="0.3">
      <c r="A431" t="s">
        <v>4897</v>
      </c>
      <c r="B431">
        <v>2</v>
      </c>
      <c r="C431">
        <v>0</v>
      </c>
      <c r="D431" t="s">
        <v>4926</v>
      </c>
      <c r="E431">
        <v>0</v>
      </c>
      <c r="F431" t="s">
        <v>4926</v>
      </c>
      <c r="G431">
        <v>0</v>
      </c>
      <c r="H431" t="s">
        <v>4926</v>
      </c>
      <c r="I431">
        <v>0</v>
      </c>
      <c r="J431" t="s">
        <v>4926</v>
      </c>
      <c r="K431">
        <v>0</v>
      </c>
      <c r="L431" t="s">
        <v>4926</v>
      </c>
      <c r="N431">
        <f>COUNTIF(L431,"&lt;0.01")+COUNTIF(J431,"&lt;0.01")+COUNTIF(H431,"&lt;0.01")+COUNTIF(F431,"&lt;0.01")+COUNTIF(D431,"&lt;0.01")</f>
        <v>0</v>
      </c>
    </row>
    <row r="432" spans="1:14" x14ac:dyDescent="0.3">
      <c r="A432" t="s">
        <v>1728</v>
      </c>
      <c r="B432">
        <v>13</v>
      </c>
      <c r="C432">
        <v>0</v>
      </c>
      <c r="D432" t="s">
        <v>4926</v>
      </c>
      <c r="E432">
        <v>1</v>
      </c>
      <c r="F432">
        <v>0.64371038732020758</v>
      </c>
      <c r="G432">
        <v>0</v>
      </c>
      <c r="H432" t="s">
        <v>4926</v>
      </c>
      <c r="I432">
        <v>0</v>
      </c>
      <c r="J432" t="s">
        <v>4926</v>
      </c>
      <c r="K432">
        <v>1</v>
      </c>
      <c r="L432" t="s">
        <v>4926</v>
      </c>
      <c r="N432">
        <f>COUNTIF(L432,"&lt;0.01")+COUNTIF(J432,"&lt;0.01")+COUNTIF(H432,"&lt;0.01")+COUNTIF(F432,"&lt;0.01")+COUNTIF(D432,"&lt;0.01")</f>
        <v>0</v>
      </c>
    </row>
    <row r="433" spans="1:14" x14ac:dyDescent="0.3">
      <c r="A433" t="s">
        <v>1078</v>
      </c>
      <c r="B433">
        <v>8</v>
      </c>
      <c r="C433">
        <v>0</v>
      </c>
      <c r="D433" t="s">
        <v>4926</v>
      </c>
      <c r="E433">
        <v>0</v>
      </c>
      <c r="F433" t="s">
        <v>4926</v>
      </c>
      <c r="G433">
        <v>0</v>
      </c>
      <c r="H433" t="s">
        <v>4926</v>
      </c>
      <c r="I433">
        <v>0</v>
      </c>
      <c r="J433" t="s">
        <v>4926</v>
      </c>
      <c r="K433">
        <v>0</v>
      </c>
      <c r="L433" t="s">
        <v>4926</v>
      </c>
      <c r="N433">
        <f>COUNTIF(L433,"&lt;0.01")+COUNTIF(J433,"&lt;0.01")+COUNTIF(H433,"&lt;0.01")+COUNTIF(F433,"&lt;0.01")+COUNTIF(D433,"&lt;0.01")</f>
        <v>0</v>
      </c>
    </row>
    <row r="434" spans="1:14" x14ac:dyDescent="0.3">
      <c r="A434" t="s">
        <v>4898</v>
      </c>
      <c r="B434">
        <v>2</v>
      </c>
      <c r="C434">
        <v>0</v>
      </c>
      <c r="D434" t="s">
        <v>4926</v>
      </c>
      <c r="E434">
        <v>0</v>
      </c>
      <c r="F434" t="s">
        <v>4926</v>
      </c>
      <c r="G434">
        <v>0</v>
      </c>
      <c r="H434" t="s">
        <v>4926</v>
      </c>
      <c r="I434">
        <v>0</v>
      </c>
      <c r="J434" t="s">
        <v>4926</v>
      </c>
      <c r="K434">
        <v>0</v>
      </c>
      <c r="L434" t="s">
        <v>4926</v>
      </c>
      <c r="N434">
        <f>COUNTIF(L434,"&lt;0.01")+COUNTIF(J434,"&lt;0.01")+COUNTIF(H434,"&lt;0.01")+COUNTIF(F434,"&lt;0.01")+COUNTIF(D434,"&lt;0.01")</f>
        <v>0</v>
      </c>
    </row>
    <row r="435" spans="1:14" x14ac:dyDescent="0.3">
      <c r="A435" t="s">
        <v>2478</v>
      </c>
      <c r="B435">
        <v>5</v>
      </c>
      <c r="C435">
        <v>0</v>
      </c>
      <c r="D435" t="s">
        <v>4926</v>
      </c>
      <c r="E435">
        <v>0</v>
      </c>
      <c r="F435" t="s">
        <v>4926</v>
      </c>
      <c r="G435">
        <v>0</v>
      </c>
      <c r="H435" t="s">
        <v>4926</v>
      </c>
      <c r="I435">
        <v>0</v>
      </c>
      <c r="J435" t="s">
        <v>4926</v>
      </c>
      <c r="K435">
        <v>0</v>
      </c>
      <c r="L435" t="s">
        <v>4926</v>
      </c>
      <c r="N435">
        <f>COUNTIF(L435,"&lt;0.01")+COUNTIF(J435,"&lt;0.01")+COUNTIF(H435,"&lt;0.01")+COUNTIF(F435,"&lt;0.01")+COUNTIF(D435,"&lt;0.01")</f>
        <v>0</v>
      </c>
    </row>
    <row r="436" spans="1:14" x14ac:dyDescent="0.3">
      <c r="A436" t="s">
        <v>2489</v>
      </c>
      <c r="B436">
        <v>6</v>
      </c>
      <c r="C436">
        <v>0</v>
      </c>
      <c r="D436" t="s">
        <v>4926</v>
      </c>
      <c r="E436">
        <v>0</v>
      </c>
      <c r="F436" t="s">
        <v>4926</v>
      </c>
      <c r="G436">
        <v>0</v>
      </c>
      <c r="H436" t="s">
        <v>4926</v>
      </c>
      <c r="I436">
        <v>0</v>
      </c>
      <c r="J436" t="s">
        <v>4926</v>
      </c>
      <c r="K436">
        <v>0</v>
      </c>
      <c r="L436" t="s">
        <v>4926</v>
      </c>
      <c r="N436">
        <f>COUNTIF(L436,"&lt;0.01")+COUNTIF(J436,"&lt;0.01")+COUNTIF(H436,"&lt;0.01")+COUNTIF(F436,"&lt;0.01")+COUNTIF(D436,"&lt;0.01")</f>
        <v>0</v>
      </c>
    </row>
    <row r="437" spans="1:14" x14ac:dyDescent="0.3">
      <c r="A437" t="s">
        <v>4899</v>
      </c>
      <c r="B437">
        <v>5</v>
      </c>
      <c r="C437">
        <v>0</v>
      </c>
      <c r="D437" t="s">
        <v>4926</v>
      </c>
      <c r="E437">
        <v>0</v>
      </c>
      <c r="F437" t="s">
        <v>4926</v>
      </c>
      <c r="G437">
        <v>0</v>
      </c>
      <c r="H437" t="s">
        <v>4926</v>
      </c>
      <c r="I437">
        <v>0</v>
      </c>
      <c r="J437" t="s">
        <v>4926</v>
      </c>
      <c r="K437">
        <v>0</v>
      </c>
      <c r="L437" t="s">
        <v>4926</v>
      </c>
      <c r="N437">
        <f>COUNTIF(L437,"&lt;0.01")+COUNTIF(J437,"&lt;0.01")+COUNTIF(H437,"&lt;0.01")+COUNTIF(F437,"&lt;0.01")+COUNTIF(D437,"&lt;0.01")</f>
        <v>0</v>
      </c>
    </row>
    <row r="438" spans="1:14" x14ac:dyDescent="0.3">
      <c r="A438" t="s">
        <v>2623</v>
      </c>
      <c r="B438">
        <v>3</v>
      </c>
      <c r="C438">
        <v>1</v>
      </c>
      <c r="D438">
        <v>0.19811086827977653</v>
      </c>
      <c r="E438">
        <v>0</v>
      </c>
      <c r="F438" t="s">
        <v>4926</v>
      </c>
      <c r="G438">
        <v>0</v>
      </c>
      <c r="H438" t="s">
        <v>4926</v>
      </c>
      <c r="I438">
        <v>0</v>
      </c>
      <c r="J438" t="s">
        <v>4926</v>
      </c>
      <c r="K438">
        <v>0</v>
      </c>
      <c r="L438" t="s">
        <v>4926</v>
      </c>
      <c r="N438">
        <f>COUNTIF(L438,"&lt;0.01")+COUNTIF(J438,"&lt;0.01")+COUNTIF(H438,"&lt;0.01")+COUNTIF(F438,"&lt;0.01")+COUNTIF(D438,"&lt;0.01")</f>
        <v>0</v>
      </c>
    </row>
    <row r="439" spans="1:14" x14ac:dyDescent="0.3">
      <c r="A439" t="s">
        <v>4900</v>
      </c>
      <c r="B439">
        <v>2</v>
      </c>
      <c r="C439">
        <v>0</v>
      </c>
      <c r="D439" t="s">
        <v>4926</v>
      </c>
      <c r="E439">
        <v>0</v>
      </c>
      <c r="F439" t="s">
        <v>4926</v>
      </c>
      <c r="G439">
        <v>0</v>
      </c>
      <c r="H439" t="s">
        <v>4926</v>
      </c>
      <c r="I439">
        <v>0</v>
      </c>
      <c r="J439" t="s">
        <v>4926</v>
      </c>
      <c r="K439">
        <v>0</v>
      </c>
      <c r="L439" t="s">
        <v>4926</v>
      </c>
      <c r="N439">
        <f>COUNTIF(L439,"&lt;0.01")+COUNTIF(J439,"&lt;0.01")+COUNTIF(H439,"&lt;0.01")+COUNTIF(F439,"&lt;0.01")+COUNTIF(D439,"&lt;0.01")</f>
        <v>0</v>
      </c>
    </row>
    <row r="440" spans="1:14" x14ac:dyDescent="0.3">
      <c r="A440" t="s">
        <v>4901</v>
      </c>
      <c r="B440">
        <v>1</v>
      </c>
      <c r="C440">
        <v>0</v>
      </c>
      <c r="D440" t="s">
        <v>4926</v>
      </c>
      <c r="E440">
        <v>0</v>
      </c>
      <c r="F440" t="s">
        <v>4926</v>
      </c>
      <c r="G440">
        <v>0</v>
      </c>
      <c r="H440" t="s">
        <v>4926</v>
      </c>
      <c r="I440">
        <v>0</v>
      </c>
      <c r="J440" t="s">
        <v>4926</v>
      </c>
      <c r="K440">
        <v>0</v>
      </c>
      <c r="L440" t="s">
        <v>4926</v>
      </c>
      <c r="N440">
        <f>COUNTIF(L440,"&lt;0.01")+COUNTIF(J440,"&lt;0.01")+COUNTIF(H440,"&lt;0.01")+COUNTIF(F440,"&lt;0.01")+COUNTIF(D440,"&lt;0.01")</f>
        <v>0</v>
      </c>
    </row>
    <row r="441" spans="1:14" x14ac:dyDescent="0.3">
      <c r="A441" t="s">
        <v>1642</v>
      </c>
      <c r="B441">
        <v>3</v>
      </c>
      <c r="C441">
        <v>0</v>
      </c>
      <c r="D441" t="s">
        <v>4926</v>
      </c>
      <c r="E441">
        <v>1</v>
      </c>
      <c r="F441">
        <v>0.21177248347609992</v>
      </c>
      <c r="G441">
        <v>0</v>
      </c>
      <c r="H441" t="s">
        <v>4926</v>
      </c>
      <c r="I441">
        <v>0</v>
      </c>
      <c r="J441" t="s">
        <v>4926</v>
      </c>
      <c r="K441">
        <v>1</v>
      </c>
      <c r="L441">
        <v>0.2160338615959583</v>
      </c>
      <c r="N441">
        <f>COUNTIF(L441,"&lt;0.01")+COUNTIF(J441,"&lt;0.01")+COUNTIF(H441,"&lt;0.01")+COUNTIF(F441,"&lt;0.01")+COUNTIF(D441,"&lt;0.01")</f>
        <v>0</v>
      </c>
    </row>
    <row r="442" spans="1:14" x14ac:dyDescent="0.3">
      <c r="A442" t="s">
        <v>202</v>
      </c>
      <c r="B442">
        <v>9</v>
      </c>
      <c r="C442">
        <v>1</v>
      </c>
      <c r="D442">
        <v>0.48452559253578975</v>
      </c>
      <c r="E442">
        <v>0</v>
      </c>
      <c r="F442" t="s">
        <v>4926</v>
      </c>
      <c r="G442">
        <v>1</v>
      </c>
      <c r="H442">
        <v>8.1520502284611177E-2</v>
      </c>
      <c r="I442">
        <v>1</v>
      </c>
      <c r="J442">
        <v>0.25483748527865602</v>
      </c>
      <c r="K442">
        <v>0</v>
      </c>
      <c r="L442" t="s">
        <v>4926</v>
      </c>
      <c r="N442">
        <f>COUNTIF(L442,"&lt;0.01")+COUNTIF(J442,"&lt;0.01")+COUNTIF(H442,"&lt;0.01")+COUNTIF(F442,"&lt;0.01")+COUNTIF(D442,"&lt;0.01")</f>
        <v>0</v>
      </c>
    </row>
    <row r="443" spans="1:14" x14ac:dyDescent="0.3">
      <c r="A443" t="s">
        <v>4902</v>
      </c>
      <c r="B443">
        <v>2</v>
      </c>
      <c r="C443">
        <v>0</v>
      </c>
      <c r="D443" t="s">
        <v>4926</v>
      </c>
      <c r="E443">
        <v>0</v>
      </c>
      <c r="F443" t="s">
        <v>4926</v>
      </c>
      <c r="G443">
        <v>0</v>
      </c>
      <c r="H443" t="s">
        <v>4926</v>
      </c>
      <c r="I443">
        <v>0</v>
      </c>
      <c r="J443" t="s">
        <v>4926</v>
      </c>
      <c r="K443">
        <v>0</v>
      </c>
      <c r="L443" t="s">
        <v>4926</v>
      </c>
      <c r="N443">
        <f>COUNTIF(L443,"&lt;0.01")+COUNTIF(J443,"&lt;0.01")+COUNTIF(H443,"&lt;0.01")+COUNTIF(F443,"&lt;0.01")+COUNTIF(D443,"&lt;0.01")</f>
        <v>0</v>
      </c>
    </row>
    <row r="444" spans="1:14" x14ac:dyDescent="0.3">
      <c r="A444" t="s">
        <v>4903</v>
      </c>
      <c r="B444">
        <v>1</v>
      </c>
      <c r="C444">
        <v>0</v>
      </c>
      <c r="D444" t="s">
        <v>4926</v>
      </c>
      <c r="E444">
        <v>0</v>
      </c>
      <c r="F444" t="s">
        <v>4926</v>
      </c>
      <c r="G444">
        <v>0</v>
      </c>
      <c r="H444" t="s">
        <v>4926</v>
      </c>
      <c r="I444">
        <v>0</v>
      </c>
      <c r="J444" t="s">
        <v>4926</v>
      </c>
      <c r="K444">
        <v>0</v>
      </c>
      <c r="L444" t="s">
        <v>4926</v>
      </c>
      <c r="N444">
        <f>COUNTIF(L444,"&lt;0.01")+COUNTIF(J444,"&lt;0.01")+COUNTIF(H444,"&lt;0.01")+COUNTIF(F444,"&lt;0.01")+COUNTIF(D444,"&lt;0.01")</f>
        <v>0</v>
      </c>
    </row>
    <row r="445" spans="1:14" x14ac:dyDescent="0.3">
      <c r="A445" t="s">
        <v>4904</v>
      </c>
      <c r="B445">
        <v>1</v>
      </c>
      <c r="C445">
        <v>0</v>
      </c>
      <c r="D445" t="s">
        <v>4926</v>
      </c>
      <c r="E445">
        <v>0</v>
      </c>
      <c r="F445" t="s">
        <v>4926</v>
      </c>
      <c r="G445">
        <v>0</v>
      </c>
      <c r="H445" t="s">
        <v>4926</v>
      </c>
      <c r="I445">
        <v>0</v>
      </c>
      <c r="J445" t="s">
        <v>4926</v>
      </c>
      <c r="K445">
        <v>0</v>
      </c>
      <c r="L445" t="s">
        <v>4926</v>
      </c>
      <c r="N445">
        <f>COUNTIF(L445,"&lt;0.01")+COUNTIF(J445,"&lt;0.01")+COUNTIF(H445,"&lt;0.01")+COUNTIF(F445,"&lt;0.01")+COUNTIF(D445,"&lt;0.01")</f>
        <v>0</v>
      </c>
    </row>
    <row r="446" spans="1:14" x14ac:dyDescent="0.3">
      <c r="A446" t="s">
        <v>1177</v>
      </c>
      <c r="B446">
        <v>12</v>
      </c>
      <c r="C446">
        <v>0</v>
      </c>
      <c r="D446" t="s">
        <v>4926</v>
      </c>
      <c r="E446">
        <v>0</v>
      </c>
      <c r="F446" t="s">
        <v>4926</v>
      </c>
      <c r="G446">
        <v>0</v>
      </c>
      <c r="H446" t="s">
        <v>4926</v>
      </c>
      <c r="I446">
        <v>0</v>
      </c>
      <c r="J446" t="s">
        <v>4926</v>
      </c>
      <c r="K446">
        <v>1</v>
      </c>
      <c r="L446">
        <v>0.62252481449808916</v>
      </c>
      <c r="N446">
        <f>COUNTIF(L446,"&lt;0.01")+COUNTIF(J446,"&lt;0.01")+COUNTIF(H446,"&lt;0.01")+COUNTIF(F446,"&lt;0.01")+COUNTIF(D446,"&lt;0.01")</f>
        <v>0</v>
      </c>
    </row>
    <row r="447" spans="1:14" x14ac:dyDescent="0.3">
      <c r="A447" t="s">
        <v>446</v>
      </c>
      <c r="B447">
        <v>7</v>
      </c>
      <c r="C447">
        <v>0</v>
      </c>
      <c r="D447" t="s">
        <v>4926</v>
      </c>
      <c r="E447">
        <v>1</v>
      </c>
      <c r="F447">
        <v>0.42617750057754383</v>
      </c>
      <c r="G447">
        <v>0</v>
      </c>
      <c r="H447" t="s">
        <v>4926</v>
      </c>
      <c r="I447">
        <v>0</v>
      </c>
      <c r="J447" t="s">
        <v>4926</v>
      </c>
      <c r="K447">
        <v>0</v>
      </c>
      <c r="L447" t="s">
        <v>4926</v>
      </c>
      <c r="N447">
        <f>COUNTIF(L447,"&lt;0.01")+COUNTIF(J447,"&lt;0.01")+COUNTIF(H447,"&lt;0.01")+COUNTIF(F447,"&lt;0.01")+COUNTIF(D447,"&lt;0.01")</f>
        <v>0</v>
      </c>
    </row>
    <row r="448" spans="1:14" x14ac:dyDescent="0.3">
      <c r="A448" t="s">
        <v>4905</v>
      </c>
      <c r="B448">
        <v>8</v>
      </c>
      <c r="C448">
        <v>0</v>
      </c>
      <c r="D448" t="s">
        <v>4926</v>
      </c>
      <c r="E448">
        <v>0</v>
      </c>
      <c r="F448" t="s">
        <v>4926</v>
      </c>
      <c r="G448">
        <v>0</v>
      </c>
      <c r="H448" t="s">
        <v>4926</v>
      </c>
      <c r="I448">
        <v>0</v>
      </c>
      <c r="J448" t="s">
        <v>4926</v>
      </c>
      <c r="K448">
        <v>0</v>
      </c>
      <c r="L448" t="s">
        <v>4926</v>
      </c>
      <c r="N448">
        <f>COUNTIF(L448,"&lt;0.01")+COUNTIF(J448,"&lt;0.01")+COUNTIF(H448,"&lt;0.01")+COUNTIF(F448,"&lt;0.01")+COUNTIF(D448,"&lt;0.01")</f>
        <v>0</v>
      </c>
    </row>
    <row r="449" spans="1:14" x14ac:dyDescent="0.3">
      <c r="A449" t="s">
        <v>2230</v>
      </c>
      <c r="B449">
        <v>9</v>
      </c>
      <c r="C449">
        <v>0</v>
      </c>
      <c r="D449" t="s">
        <v>4926</v>
      </c>
      <c r="E449">
        <v>1</v>
      </c>
      <c r="F449">
        <v>0.51043777442217941</v>
      </c>
      <c r="G449">
        <v>0</v>
      </c>
      <c r="H449" t="s">
        <v>4926</v>
      </c>
      <c r="I449">
        <v>0</v>
      </c>
      <c r="J449" t="s">
        <v>4926</v>
      </c>
      <c r="K449">
        <v>0</v>
      </c>
      <c r="L449" t="s">
        <v>4926</v>
      </c>
      <c r="N449">
        <f>COUNTIF(L449,"&lt;0.01")+COUNTIF(J449,"&lt;0.01")+COUNTIF(H449,"&lt;0.01")+COUNTIF(F449,"&lt;0.01")+COUNTIF(D449,"&lt;0.01")</f>
        <v>0</v>
      </c>
    </row>
    <row r="450" spans="1:14" x14ac:dyDescent="0.3">
      <c r="A450" t="s">
        <v>519</v>
      </c>
      <c r="B450">
        <v>23</v>
      </c>
      <c r="C450">
        <v>3</v>
      </c>
      <c r="D450">
        <v>0.22090833887360792</v>
      </c>
      <c r="E450">
        <v>1</v>
      </c>
      <c r="F450" t="s">
        <v>4926</v>
      </c>
      <c r="G450">
        <v>0</v>
      </c>
      <c r="H450" t="s">
        <v>4926</v>
      </c>
      <c r="I450">
        <v>0</v>
      </c>
      <c r="J450" t="s">
        <v>4926</v>
      </c>
      <c r="K450">
        <v>0</v>
      </c>
      <c r="L450" t="s">
        <v>4926</v>
      </c>
      <c r="N450">
        <f>COUNTIF(L450,"&lt;0.01")+COUNTIF(J450,"&lt;0.01")+COUNTIF(H450,"&lt;0.01")+COUNTIF(F450,"&lt;0.01")+COUNTIF(D450,"&lt;0.01")</f>
        <v>0</v>
      </c>
    </row>
    <row r="451" spans="1:14" x14ac:dyDescent="0.3">
      <c r="A451" t="s">
        <v>721</v>
      </c>
      <c r="B451">
        <v>4</v>
      </c>
      <c r="C451">
        <v>0</v>
      </c>
      <c r="D451" t="s">
        <v>4926</v>
      </c>
      <c r="E451">
        <v>0</v>
      </c>
      <c r="F451" t="s">
        <v>4926</v>
      </c>
      <c r="G451">
        <v>0</v>
      </c>
      <c r="H451" t="s">
        <v>4926</v>
      </c>
      <c r="I451">
        <v>1</v>
      </c>
      <c r="J451">
        <v>0.12250520211416624</v>
      </c>
      <c r="K451">
        <v>0</v>
      </c>
      <c r="L451" t="s">
        <v>4926</v>
      </c>
      <c r="N451">
        <f>COUNTIF(L451,"&lt;0.01")+COUNTIF(J451,"&lt;0.01")+COUNTIF(H451,"&lt;0.01")+COUNTIF(F451,"&lt;0.01")+COUNTIF(D451,"&lt;0.01")</f>
        <v>0</v>
      </c>
    </row>
    <row r="452" spans="1:14" x14ac:dyDescent="0.3">
      <c r="A452" t="s">
        <v>235</v>
      </c>
      <c r="B452">
        <v>28</v>
      </c>
      <c r="C452">
        <v>3</v>
      </c>
      <c r="D452">
        <v>0.31931871539513729</v>
      </c>
      <c r="E452">
        <v>5</v>
      </c>
      <c r="F452">
        <v>5.7639184971493201E-2</v>
      </c>
      <c r="G452">
        <v>1</v>
      </c>
      <c r="H452">
        <v>0.23274757608410906</v>
      </c>
      <c r="I452">
        <v>2</v>
      </c>
      <c r="J452">
        <v>0.22670037935022025</v>
      </c>
      <c r="K452">
        <v>0</v>
      </c>
      <c r="L452" t="s">
        <v>4926</v>
      </c>
      <c r="N452">
        <f>COUNTIF(L452,"&lt;0.01")+COUNTIF(J452,"&lt;0.01")+COUNTIF(H452,"&lt;0.01")+COUNTIF(F452,"&lt;0.01")+COUNTIF(D452,"&lt;0.01")</f>
        <v>0</v>
      </c>
    </row>
    <row r="453" spans="1:14" x14ac:dyDescent="0.3">
      <c r="A453" t="s">
        <v>1126</v>
      </c>
      <c r="B453">
        <v>12</v>
      </c>
      <c r="C453">
        <v>0</v>
      </c>
      <c r="D453" t="s">
        <v>4926</v>
      </c>
      <c r="E453">
        <v>0</v>
      </c>
      <c r="F453" t="s">
        <v>4926</v>
      </c>
      <c r="G453">
        <v>0</v>
      </c>
      <c r="H453" t="s">
        <v>4926</v>
      </c>
      <c r="I453">
        <v>0</v>
      </c>
      <c r="J453" t="s">
        <v>4926</v>
      </c>
      <c r="K453">
        <v>0</v>
      </c>
      <c r="L453" t="s">
        <v>4926</v>
      </c>
      <c r="N453">
        <f>COUNTIF(L453,"&lt;0.01")+COUNTIF(J453,"&lt;0.01")+COUNTIF(H453,"&lt;0.01")+COUNTIF(F453,"&lt;0.01")+COUNTIF(D453,"&lt;0.01")</f>
        <v>0</v>
      </c>
    </row>
    <row r="454" spans="1:14" x14ac:dyDescent="0.3">
      <c r="A454" t="s">
        <v>1093</v>
      </c>
      <c r="B454">
        <v>9</v>
      </c>
      <c r="C454">
        <v>0</v>
      </c>
      <c r="D454" t="s">
        <v>4926</v>
      </c>
      <c r="E454">
        <v>0</v>
      </c>
      <c r="F454" t="s">
        <v>4926</v>
      </c>
      <c r="G454">
        <v>0</v>
      </c>
      <c r="H454" t="s">
        <v>4926</v>
      </c>
      <c r="I454">
        <v>0</v>
      </c>
      <c r="J454" t="s">
        <v>4926</v>
      </c>
      <c r="K454">
        <v>0</v>
      </c>
      <c r="L454" t="s">
        <v>4926</v>
      </c>
      <c r="N454">
        <f>COUNTIF(L454,"&lt;0.01")+COUNTIF(J454,"&lt;0.01")+COUNTIF(H454,"&lt;0.01")+COUNTIF(F454,"&lt;0.01")+COUNTIF(D454,"&lt;0.01")</f>
        <v>0</v>
      </c>
    </row>
    <row r="455" spans="1:14" x14ac:dyDescent="0.3">
      <c r="A455" t="s">
        <v>2494</v>
      </c>
      <c r="B455">
        <v>8</v>
      </c>
      <c r="C455">
        <v>0</v>
      </c>
      <c r="D455" t="s">
        <v>4926</v>
      </c>
      <c r="E455">
        <v>0</v>
      </c>
      <c r="F455" t="s">
        <v>4926</v>
      </c>
      <c r="G455">
        <v>0</v>
      </c>
      <c r="H455" t="s">
        <v>4926</v>
      </c>
      <c r="I455">
        <v>0</v>
      </c>
      <c r="J455" t="s">
        <v>4926</v>
      </c>
      <c r="K455">
        <v>0</v>
      </c>
      <c r="L455" t="s">
        <v>4926</v>
      </c>
      <c r="N455">
        <f>COUNTIF(L455,"&lt;0.01")+COUNTIF(J455,"&lt;0.01")+COUNTIF(H455,"&lt;0.01")+COUNTIF(F455,"&lt;0.01")+COUNTIF(D455,"&lt;0.01")</f>
        <v>0</v>
      </c>
    </row>
    <row r="456" spans="1:14" x14ac:dyDescent="0.3">
      <c r="A456" t="s">
        <v>2627</v>
      </c>
      <c r="B456">
        <v>4</v>
      </c>
      <c r="C456">
        <v>1</v>
      </c>
      <c r="D456">
        <v>0.25502383668212175</v>
      </c>
      <c r="E456">
        <v>0</v>
      </c>
      <c r="F456" t="s">
        <v>4926</v>
      </c>
      <c r="G456">
        <v>0</v>
      </c>
      <c r="H456" t="s">
        <v>4926</v>
      </c>
      <c r="I456">
        <v>0</v>
      </c>
      <c r="J456" t="s">
        <v>4926</v>
      </c>
      <c r="K456">
        <v>0</v>
      </c>
      <c r="L456" t="s">
        <v>4926</v>
      </c>
      <c r="N456">
        <f>COUNTIF(L456,"&lt;0.01")+COUNTIF(J456,"&lt;0.01")+COUNTIF(H456,"&lt;0.01")+COUNTIF(F456,"&lt;0.01")+COUNTIF(D456,"&lt;0.01")</f>
        <v>0</v>
      </c>
    </row>
    <row r="457" spans="1:14" x14ac:dyDescent="0.3">
      <c r="A457" t="s">
        <v>725</v>
      </c>
      <c r="B457">
        <v>21</v>
      </c>
      <c r="C457">
        <v>1</v>
      </c>
      <c r="D457" t="s">
        <v>4926</v>
      </c>
      <c r="E457">
        <v>1</v>
      </c>
      <c r="F457" t="s">
        <v>4926</v>
      </c>
      <c r="G457">
        <v>0</v>
      </c>
      <c r="H457" t="s">
        <v>4926</v>
      </c>
      <c r="I457">
        <v>2</v>
      </c>
      <c r="J457">
        <v>0.14502936206554945</v>
      </c>
      <c r="K457">
        <v>0</v>
      </c>
      <c r="L457" t="s">
        <v>4926</v>
      </c>
      <c r="N457">
        <f>COUNTIF(L457,"&lt;0.01")+COUNTIF(J457,"&lt;0.01")+COUNTIF(H457,"&lt;0.01")+COUNTIF(F457,"&lt;0.01")+COUNTIF(D457,"&lt;0.01")</f>
        <v>0</v>
      </c>
    </row>
    <row r="458" spans="1:14" x14ac:dyDescent="0.3">
      <c r="A458" t="s">
        <v>497</v>
      </c>
      <c r="B458">
        <v>17</v>
      </c>
      <c r="C458">
        <v>0</v>
      </c>
      <c r="D458" t="s">
        <v>4926</v>
      </c>
      <c r="E458">
        <v>2</v>
      </c>
      <c r="F458">
        <v>0.37602802973624633</v>
      </c>
      <c r="G458">
        <v>0</v>
      </c>
      <c r="H458" t="s">
        <v>4926</v>
      </c>
      <c r="I458">
        <v>1</v>
      </c>
      <c r="J458">
        <v>0.4264816439081488</v>
      </c>
      <c r="K458">
        <v>0</v>
      </c>
      <c r="L458" t="s">
        <v>4926</v>
      </c>
      <c r="N458">
        <f>COUNTIF(L458,"&lt;0.01")+COUNTIF(J458,"&lt;0.01")+COUNTIF(H458,"&lt;0.01")+COUNTIF(F458,"&lt;0.01")+COUNTIF(D458,"&lt;0.01")</f>
        <v>0</v>
      </c>
    </row>
    <row r="459" spans="1:14" x14ac:dyDescent="0.3">
      <c r="A459" t="s">
        <v>1072</v>
      </c>
      <c r="B459">
        <v>38</v>
      </c>
      <c r="C459">
        <v>0</v>
      </c>
      <c r="D459" t="s">
        <v>4926</v>
      </c>
      <c r="E459">
        <v>2</v>
      </c>
      <c r="F459" t="s">
        <v>4926</v>
      </c>
      <c r="G459">
        <v>0</v>
      </c>
      <c r="H459" t="s">
        <v>4926</v>
      </c>
      <c r="I459">
        <v>0</v>
      </c>
      <c r="J459" t="s">
        <v>4926</v>
      </c>
      <c r="K459">
        <v>0</v>
      </c>
      <c r="L459" t="s">
        <v>4926</v>
      </c>
      <c r="N459">
        <f>COUNTIF(L459,"&lt;0.01")+COUNTIF(J459,"&lt;0.01")+COUNTIF(H459,"&lt;0.01")+COUNTIF(F459,"&lt;0.01")+COUNTIF(D459,"&lt;0.01")</f>
        <v>0</v>
      </c>
    </row>
    <row r="460" spans="1:14" x14ac:dyDescent="0.3">
      <c r="A460" t="s">
        <v>429</v>
      </c>
      <c r="B460">
        <v>5</v>
      </c>
      <c r="C460">
        <v>0</v>
      </c>
      <c r="D460" t="s">
        <v>4926</v>
      </c>
      <c r="E460">
        <v>0</v>
      </c>
      <c r="F460" t="s">
        <v>4926</v>
      </c>
      <c r="G460">
        <v>0</v>
      </c>
      <c r="H460" t="s">
        <v>4926</v>
      </c>
      <c r="I460">
        <v>0</v>
      </c>
      <c r="J460" t="s">
        <v>4926</v>
      </c>
      <c r="K460">
        <v>0</v>
      </c>
      <c r="L460" t="s">
        <v>4926</v>
      </c>
      <c r="N460">
        <f>COUNTIF(L460,"&lt;0.01")+COUNTIF(J460,"&lt;0.01")+COUNTIF(H460,"&lt;0.01")+COUNTIF(F460,"&lt;0.01")+COUNTIF(D460,"&lt;0.01")</f>
        <v>0</v>
      </c>
    </row>
    <row r="461" spans="1:14" x14ac:dyDescent="0.3">
      <c r="A461" t="s">
        <v>1081</v>
      </c>
      <c r="B461">
        <v>8</v>
      </c>
      <c r="C461">
        <v>0</v>
      </c>
      <c r="D461" t="s">
        <v>4926</v>
      </c>
      <c r="E461">
        <v>0</v>
      </c>
      <c r="F461" t="s">
        <v>4926</v>
      </c>
      <c r="G461">
        <v>0</v>
      </c>
      <c r="H461" t="s">
        <v>4926</v>
      </c>
      <c r="I461">
        <v>0</v>
      </c>
      <c r="J461" t="s">
        <v>4926</v>
      </c>
      <c r="K461">
        <v>0</v>
      </c>
      <c r="L461" t="s">
        <v>4926</v>
      </c>
      <c r="N461">
        <f>COUNTIF(L461,"&lt;0.01")+COUNTIF(J461,"&lt;0.01")+COUNTIF(H461,"&lt;0.01")+COUNTIF(F461,"&lt;0.01")+COUNTIF(D461,"&lt;0.01")</f>
        <v>0</v>
      </c>
    </row>
    <row r="462" spans="1:14" x14ac:dyDescent="0.3">
      <c r="A462" t="s">
        <v>521</v>
      </c>
      <c r="B462">
        <v>24</v>
      </c>
      <c r="C462">
        <v>1</v>
      </c>
      <c r="D462" t="s">
        <v>4926</v>
      </c>
      <c r="E462">
        <v>0</v>
      </c>
      <c r="F462" t="s">
        <v>4926</v>
      </c>
      <c r="G462">
        <v>0</v>
      </c>
      <c r="H462" t="s">
        <v>4926</v>
      </c>
      <c r="I462">
        <v>0</v>
      </c>
      <c r="J462" t="s">
        <v>4926</v>
      </c>
      <c r="K462">
        <v>1</v>
      </c>
      <c r="L462" t="s">
        <v>4926</v>
      </c>
      <c r="N462">
        <f>COUNTIF(L462,"&lt;0.01")+COUNTIF(J462,"&lt;0.01")+COUNTIF(H462,"&lt;0.01")+COUNTIF(F462,"&lt;0.01")+COUNTIF(D462,"&lt;0.01")</f>
        <v>0</v>
      </c>
    </row>
    <row r="463" spans="1:14" x14ac:dyDescent="0.3">
      <c r="A463" t="s">
        <v>95</v>
      </c>
      <c r="B463">
        <v>37</v>
      </c>
      <c r="C463">
        <v>5</v>
      </c>
      <c r="D463">
        <v>0.11812744799019356</v>
      </c>
      <c r="E463">
        <v>4</v>
      </c>
      <c r="F463">
        <v>0.31086380105547406</v>
      </c>
      <c r="G463">
        <v>0</v>
      </c>
      <c r="H463" t="s">
        <v>4926</v>
      </c>
      <c r="I463">
        <v>1</v>
      </c>
      <c r="J463" t="s">
        <v>4926</v>
      </c>
      <c r="K463">
        <v>4</v>
      </c>
      <c r="L463">
        <v>0.32519636690738779</v>
      </c>
      <c r="N463">
        <f>COUNTIF(L463,"&lt;0.01")+COUNTIF(J463,"&lt;0.01")+COUNTIF(H463,"&lt;0.01")+COUNTIF(F463,"&lt;0.01")+COUNTIF(D463,"&lt;0.01")</f>
        <v>0</v>
      </c>
    </row>
    <row r="464" spans="1:14" x14ac:dyDescent="0.3">
      <c r="A464" t="s">
        <v>741</v>
      </c>
      <c r="B464">
        <v>24</v>
      </c>
      <c r="C464">
        <v>0</v>
      </c>
      <c r="D464" t="s">
        <v>4926</v>
      </c>
      <c r="E464">
        <v>1</v>
      </c>
      <c r="F464" t="s">
        <v>4926</v>
      </c>
      <c r="G464">
        <v>0</v>
      </c>
      <c r="H464" t="s">
        <v>4926</v>
      </c>
      <c r="I464">
        <v>2</v>
      </c>
      <c r="J464">
        <v>0.17935921371415048</v>
      </c>
      <c r="K464">
        <v>3</v>
      </c>
      <c r="L464">
        <v>0.28645570283390276</v>
      </c>
      <c r="N464">
        <f>COUNTIF(L464,"&lt;0.01")+COUNTIF(J464,"&lt;0.01")+COUNTIF(H464,"&lt;0.01")+COUNTIF(F464,"&lt;0.01")+COUNTIF(D464,"&lt;0.01")</f>
        <v>0</v>
      </c>
    </row>
    <row r="465" spans="1:14" x14ac:dyDescent="0.3">
      <c r="A465" t="s">
        <v>47</v>
      </c>
      <c r="B465">
        <v>14</v>
      </c>
      <c r="C465">
        <v>2</v>
      </c>
      <c r="D465">
        <v>0.26143893432154441</v>
      </c>
      <c r="E465">
        <v>2</v>
      </c>
      <c r="F465">
        <v>0.28985592539536376</v>
      </c>
      <c r="G465">
        <v>0</v>
      </c>
      <c r="H465" t="s">
        <v>4926</v>
      </c>
      <c r="I465">
        <v>0</v>
      </c>
      <c r="J465" t="s">
        <v>4926</v>
      </c>
      <c r="K465">
        <v>2</v>
      </c>
      <c r="L465">
        <v>0.29879818501625399</v>
      </c>
      <c r="N465">
        <f>COUNTIF(L465,"&lt;0.01")+COUNTIF(J465,"&lt;0.01")+COUNTIF(H465,"&lt;0.01")+COUNTIF(F465,"&lt;0.01")+COUNTIF(D465,"&lt;0.01")</f>
        <v>0</v>
      </c>
    </row>
    <row r="466" spans="1:14" x14ac:dyDescent="0.3">
      <c r="A466" t="s">
        <v>1125</v>
      </c>
      <c r="B466">
        <v>20</v>
      </c>
      <c r="C466">
        <v>0</v>
      </c>
      <c r="D466" t="s">
        <v>4926</v>
      </c>
      <c r="E466">
        <v>0</v>
      </c>
      <c r="F466" t="s">
        <v>4926</v>
      </c>
      <c r="G466">
        <v>0</v>
      </c>
      <c r="H466" t="s">
        <v>4926</v>
      </c>
      <c r="I466">
        <v>0</v>
      </c>
      <c r="J466" t="s">
        <v>4926</v>
      </c>
      <c r="K466">
        <v>3</v>
      </c>
      <c r="L466">
        <v>0.20086180118548602</v>
      </c>
      <c r="N466">
        <f>COUNTIF(L466,"&lt;0.01")+COUNTIF(J466,"&lt;0.01")+COUNTIF(H466,"&lt;0.01")+COUNTIF(F466,"&lt;0.01")+COUNTIF(D466,"&lt;0.01")</f>
        <v>0</v>
      </c>
    </row>
    <row r="467" spans="1:14" x14ac:dyDescent="0.3">
      <c r="A467" t="s">
        <v>1040</v>
      </c>
      <c r="B467">
        <v>5</v>
      </c>
      <c r="C467">
        <v>0</v>
      </c>
      <c r="D467" t="s">
        <v>4926</v>
      </c>
      <c r="E467">
        <v>1</v>
      </c>
      <c r="F467">
        <v>0.32744862437933486</v>
      </c>
      <c r="G467">
        <v>0</v>
      </c>
      <c r="H467" t="s">
        <v>4926</v>
      </c>
      <c r="I467">
        <v>0</v>
      </c>
      <c r="J467" t="s">
        <v>4926</v>
      </c>
      <c r="K467">
        <v>1</v>
      </c>
      <c r="L467">
        <v>0.33349868769241209</v>
      </c>
      <c r="N467">
        <f>COUNTIF(L467,"&lt;0.01")+COUNTIF(J467,"&lt;0.01")+COUNTIF(H467,"&lt;0.01")+COUNTIF(F467,"&lt;0.01")+COUNTIF(D467,"&lt;0.01")</f>
        <v>0</v>
      </c>
    </row>
    <row r="468" spans="1:14" x14ac:dyDescent="0.3">
      <c r="A468" t="s">
        <v>1994</v>
      </c>
      <c r="B468">
        <v>30</v>
      </c>
      <c r="C468">
        <v>0</v>
      </c>
      <c r="D468" t="s">
        <v>4926</v>
      </c>
      <c r="E468">
        <v>1</v>
      </c>
      <c r="F468" t="s">
        <v>4926</v>
      </c>
      <c r="G468">
        <v>0</v>
      </c>
      <c r="H468" t="s">
        <v>4926</v>
      </c>
      <c r="I468">
        <v>0</v>
      </c>
      <c r="J468" t="s">
        <v>4926</v>
      </c>
      <c r="K468">
        <v>0</v>
      </c>
      <c r="L468" t="s">
        <v>4926</v>
      </c>
      <c r="N468">
        <f>COUNTIF(L468,"&lt;0.01")+COUNTIF(J468,"&lt;0.01")+COUNTIF(H468,"&lt;0.01")+COUNTIF(F468,"&lt;0.01")+COUNTIF(D468,"&lt;0.01")</f>
        <v>0</v>
      </c>
    </row>
    <row r="469" spans="1:14" x14ac:dyDescent="0.3">
      <c r="A469" t="s">
        <v>219</v>
      </c>
      <c r="B469">
        <v>17</v>
      </c>
      <c r="C469">
        <v>1</v>
      </c>
      <c r="D469" t="s">
        <v>4926</v>
      </c>
      <c r="E469">
        <v>0</v>
      </c>
      <c r="F469" t="s">
        <v>4926</v>
      </c>
      <c r="G469">
        <v>1</v>
      </c>
      <c r="H469">
        <v>0.14847040096206862</v>
      </c>
      <c r="I469">
        <v>2</v>
      </c>
      <c r="J469">
        <v>0.10194715570670053</v>
      </c>
      <c r="K469">
        <v>1</v>
      </c>
      <c r="L469" t="s">
        <v>4926</v>
      </c>
      <c r="N469">
        <f>COUNTIF(L469,"&lt;0.01")+COUNTIF(J469,"&lt;0.01")+COUNTIF(H469,"&lt;0.01")+COUNTIF(F469,"&lt;0.01")+COUNTIF(D469,"&lt;0.01")</f>
        <v>0</v>
      </c>
    </row>
    <row r="470" spans="1:14" x14ac:dyDescent="0.3">
      <c r="A470" t="s">
        <v>492</v>
      </c>
      <c r="B470">
        <v>16</v>
      </c>
      <c r="C470">
        <v>0</v>
      </c>
      <c r="D470" t="s">
        <v>4926</v>
      </c>
      <c r="E470">
        <v>2</v>
      </c>
      <c r="F470">
        <v>0.34768084183052567</v>
      </c>
      <c r="G470">
        <v>0</v>
      </c>
      <c r="H470" t="s">
        <v>4926</v>
      </c>
      <c r="I470">
        <v>0</v>
      </c>
      <c r="J470" t="s">
        <v>4926</v>
      </c>
      <c r="K470">
        <v>0</v>
      </c>
      <c r="L470" t="s">
        <v>4926</v>
      </c>
      <c r="N470">
        <f>COUNTIF(L470,"&lt;0.01")+COUNTIF(J470,"&lt;0.01")+COUNTIF(H470,"&lt;0.01")+COUNTIF(F470,"&lt;0.01")+COUNTIF(D470,"&lt;0.01")</f>
        <v>0</v>
      </c>
    </row>
    <row r="471" spans="1:14" x14ac:dyDescent="0.3">
      <c r="A471" t="s">
        <v>384</v>
      </c>
      <c r="B471">
        <v>15</v>
      </c>
      <c r="C471">
        <v>0</v>
      </c>
      <c r="D471" t="s">
        <v>4926</v>
      </c>
      <c r="E471">
        <v>4</v>
      </c>
      <c r="F471">
        <v>2.3171517123244542E-2</v>
      </c>
      <c r="G471">
        <v>0</v>
      </c>
      <c r="H471" t="s">
        <v>4926</v>
      </c>
      <c r="I471">
        <v>1</v>
      </c>
      <c r="J471">
        <v>0.3876687696196931</v>
      </c>
      <c r="K471">
        <v>2</v>
      </c>
      <c r="L471">
        <v>0.3284388336562295</v>
      </c>
      <c r="N471">
        <f>COUNTIF(L471,"&lt;0.01")+COUNTIF(J471,"&lt;0.01")+COUNTIF(H471,"&lt;0.01")+COUNTIF(F471,"&lt;0.01")+COUNTIF(D471,"&lt;0.01")</f>
        <v>0</v>
      </c>
    </row>
    <row r="472" spans="1:14" x14ac:dyDescent="0.3">
      <c r="A472" t="s">
        <v>776</v>
      </c>
      <c r="B472">
        <v>13</v>
      </c>
      <c r="C472">
        <v>2</v>
      </c>
      <c r="D472">
        <v>0.23435910266504953</v>
      </c>
      <c r="E472">
        <v>1</v>
      </c>
      <c r="F472">
        <v>0.64371038732020758</v>
      </c>
      <c r="G472">
        <v>0</v>
      </c>
      <c r="H472" t="s">
        <v>4926</v>
      </c>
      <c r="I472">
        <v>1</v>
      </c>
      <c r="J472">
        <v>0.34624245338473142</v>
      </c>
      <c r="K472">
        <v>1</v>
      </c>
      <c r="L472" t="s">
        <v>4926</v>
      </c>
      <c r="N472">
        <f>COUNTIF(L472,"&lt;0.01")+COUNTIF(J472,"&lt;0.01")+COUNTIF(H472,"&lt;0.01")+COUNTIF(F472,"&lt;0.01")+COUNTIF(D472,"&lt;0.01")</f>
        <v>0</v>
      </c>
    </row>
    <row r="473" spans="1:14" x14ac:dyDescent="0.3">
      <c r="A473" t="s">
        <v>1224</v>
      </c>
      <c r="B473">
        <v>7</v>
      </c>
      <c r="C473">
        <v>0</v>
      </c>
      <c r="D473" t="s">
        <v>4926</v>
      </c>
      <c r="E473">
        <v>0</v>
      </c>
      <c r="F473" t="s">
        <v>4926</v>
      </c>
      <c r="G473">
        <v>0</v>
      </c>
      <c r="H473" t="s">
        <v>4926</v>
      </c>
      <c r="I473">
        <v>0</v>
      </c>
      <c r="J473" t="s">
        <v>4926</v>
      </c>
      <c r="K473">
        <v>0</v>
      </c>
      <c r="L473" t="s">
        <v>4926</v>
      </c>
      <c r="N473">
        <f>COUNTIF(L473,"&lt;0.01")+COUNTIF(J473,"&lt;0.01")+COUNTIF(H473,"&lt;0.01")+COUNTIF(F473,"&lt;0.01")+COUNTIF(D473,"&lt;0.01")</f>
        <v>0</v>
      </c>
    </row>
    <row r="474" spans="1:14" x14ac:dyDescent="0.3">
      <c r="A474" t="s">
        <v>1888</v>
      </c>
      <c r="B474">
        <v>2</v>
      </c>
      <c r="C474">
        <v>0</v>
      </c>
      <c r="D474" t="s">
        <v>4926</v>
      </c>
      <c r="E474">
        <v>0</v>
      </c>
      <c r="F474" t="s">
        <v>4926</v>
      </c>
      <c r="G474">
        <v>0</v>
      </c>
      <c r="H474" t="s">
        <v>4926</v>
      </c>
      <c r="I474">
        <v>0</v>
      </c>
      <c r="J474" t="s">
        <v>4926</v>
      </c>
      <c r="K474">
        <v>0</v>
      </c>
      <c r="L474" t="s">
        <v>4926</v>
      </c>
      <c r="N474">
        <f>COUNTIF(L474,"&lt;0.01")+COUNTIF(J474,"&lt;0.01")+COUNTIF(H474,"&lt;0.01")+COUNTIF(F474,"&lt;0.01")+COUNTIF(D474,"&lt;0.01")</f>
        <v>0</v>
      </c>
    </row>
    <row r="475" spans="1:14" x14ac:dyDescent="0.3">
      <c r="A475" t="s">
        <v>37</v>
      </c>
      <c r="B475">
        <v>9</v>
      </c>
      <c r="C475">
        <v>1</v>
      </c>
      <c r="D475">
        <v>0.48452559253578975</v>
      </c>
      <c r="E475">
        <v>1</v>
      </c>
      <c r="F475">
        <v>0.51043777442217941</v>
      </c>
      <c r="G475">
        <v>0</v>
      </c>
      <c r="H475" t="s">
        <v>4926</v>
      </c>
      <c r="I475">
        <v>0</v>
      </c>
      <c r="J475" t="s">
        <v>4926</v>
      </c>
      <c r="K475">
        <v>1</v>
      </c>
      <c r="L475">
        <v>0.51833891910444374</v>
      </c>
      <c r="N475">
        <f>COUNTIF(L475,"&lt;0.01")+COUNTIF(J475,"&lt;0.01")+COUNTIF(H475,"&lt;0.01")+COUNTIF(F475,"&lt;0.01")+COUNTIF(D475,"&lt;0.01")</f>
        <v>0</v>
      </c>
    </row>
    <row r="476" spans="1:14" x14ac:dyDescent="0.3">
      <c r="A476" t="s">
        <v>39</v>
      </c>
      <c r="B476">
        <v>9</v>
      </c>
      <c r="C476">
        <v>0</v>
      </c>
      <c r="D476" t="s">
        <v>4926</v>
      </c>
      <c r="E476">
        <v>1</v>
      </c>
      <c r="F476">
        <v>0.51043777442217941</v>
      </c>
      <c r="G476">
        <v>0</v>
      </c>
      <c r="H476" t="s">
        <v>4926</v>
      </c>
      <c r="I476">
        <v>0</v>
      </c>
      <c r="J476" t="s">
        <v>4926</v>
      </c>
      <c r="K476">
        <v>1</v>
      </c>
      <c r="L476">
        <v>0.51833891910444374</v>
      </c>
      <c r="N476">
        <f>COUNTIF(L476,"&lt;0.01")+COUNTIF(J476,"&lt;0.01")+COUNTIF(H476,"&lt;0.01")+COUNTIF(F476,"&lt;0.01")+COUNTIF(D476,"&lt;0.01")</f>
        <v>0</v>
      </c>
    </row>
    <row r="477" spans="1:14" x14ac:dyDescent="0.3">
      <c r="A477" t="s">
        <v>55</v>
      </c>
      <c r="B477">
        <v>17</v>
      </c>
      <c r="C477">
        <v>0</v>
      </c>
      <c r="D477" t="s">
        <v>4926</v>
      </c>
      <c r="E477">
        <v>2</v>
      </c>
      <c r="F477">
        <v>0.37602802973624633</v>
      </c>
      <c r="G477">
        <v>0</v>
      </c>
      <c r="H477" t="s">
        <v>4926</v>
      </c>
      <c r="I477">
        <v>0</v>
      </c>
      <c r="J477" t="s">
        <v>4926</v>
      </c>
      <c r="K477">
        <v>0</v>
      </c>
      <c r="L477" t="s">
        <v>4926</v>
      </c>
      <c r="N477">
        <f>COUNTIF(L477,"&lt;0.01")+COUNTIF(J477,"&lt;0.01")+COUNTIF(H477,"&lt;0.01")+COUNTIF(F477,"&lt;0.01")+COUNTIF(D477,"&lt;0.01")</f>
        <v>0</v>
      </c>
    </row>
    <row r="478" spans="1:14" x14ac:dyDescent="0.3">
      <c r="A478" t="s">
        <v>1934</v>
      </c>
      <c r="B478">
        <v>6</v>
      </c>
      <c r="C478">
        <v>0</v>
      </c>
      <c r="D478" t="s">
        <v>4926</v>
      </c>
      <c r="E478">
        <v>0</v>
      </c>
      <c r="F478" t="s">
        <v>4926</v>
      </c>
      <c r="G478">
        <v>0</v>
      </c>
      <c r="H478" t="s">
        <v>4926</v>
      </c>
      <c r="I478">
        <v>0</v>
      </c>
      <c r="J478" t="s">
        <v>4926</v>
      </c>
      <c r="K478">
        <v>0</v>
      </c>
      <c r="L478" t="s">
        <v>4926</v>
      </c>
      <c r="N478">
        <f>COUNTIF(L478,"&lt;0.01")+COUNTIF(J478,"&lt;0.01")+COUNTIF(H478,"&lt;0.01")+COUNTIF(F478,"&lt;0.01")+COUNTIF(D478,"&lt;0.01")</f>
        <v>0</v>
      </c>
    </row>
    <row r="479" spans="1:14" x14ac:dyDescent="0.3">
      <c r="A479" t="s">
        <v>1223</v>
      </c>
      <c r="B479">
        <v>7</v>
      </c>
      <c r="C479">
        <v>0</v>
      </c>
      <c r="D479" t="s">
        <v>4926</v>
      </c>
      <c r="E479">
        <v>0</v>
      </c>
      <c r="F479" t="s">
        <v>4926</v>
      </c>
      <c r="G479">
        <v>0</v>
      </c>
      <c r="H479" t="s">
        <v>4926</v>
      </c>
      <c r="I479">
        <v>0</v>
      </c>
      <c r="J479" t="s">
        <v>4926</v>
      </c>
      <c r="K479">
        <v>0</v>
      </c>
      <c r="L479" t="s">
        <v>4926</v>
      </c>
      <c r="N479">
        <f>COUNTIF(L479,"&lt;0.01")+COUNTIF(J479,"&lt;0.01")+COUNTIF(H479,"&lt;0.01")+COUNTIF(F479,"&lt;0.01")+COUNTIF(D479,"&lt;0.01")</f>
        <v>0</v>
      </c>
    </row>
    <row r="480" spans="1:14" x14ac:dyDescent="0.3">
      <c r="A480" t="s">
        <v>1880</v>
      </c>
      <c r="B480">
        <v>9</v>
      </c>
      <c r="C480">
        <v>0</v>
      </c>
      <c r="D480" t="s">
        <v>4926</v>
      </c>
      <c r="E480">
        <v>1</v>
      </c>
      <c r="F480">
        <v>0.51043777442217941</v>
      </c>
      <c r="G480">
        <v>0</v>
      </c>
      <c r="H480" t="s">
        <v>4926</v>
      </c>
      <c r="I480">
        <v>0</v>
      </c>
      <c r="J480" t="s">
        <v>4926</v>
      </c>
      <c r="K480">
        <v>0</v>
      </c>
      <c r="L480" t="s">
        <v>4926</v>
      </c>
      <c r="N480">
        <f>COUNTIF(L480,"&lt;0.01")+COUNTIF(J480,"&lt;0.01")+COUNTIF(H480,"&lt;0.01")+COUNTIF(F480,"&lt;0.01")+COUNTIF(D480,"&lt;0.01")</f>
        <v>0</v>
      </c>
    </row>
    <row r="481" spans="1:14" x14ac:dyDescent="0.3">
      <c r="A481" t="s">
        <v>2480</v>
      </c>
      <c r="B481">
        <v>5</v>
      </c>
      <c r="C481">
        <v>0</v>
      </c>
      <c r="D481" t="s">
        <v>4926</v>
      </c>
      <c r="E481">
        <v>0</v>
      </c>
      <c r="F481" t="s">
        <v>4926</v>
      </c>
      <c r="G481">
        <v>0</v>
      </c>
      <c r="H481" t="s">
        <v>4926</v>
      </c>
      <c r="I481">
        <v>0</v>
      </c>
      <c r="J481" t="s">
        <v>4926</v>
      </c>
      <c r="K481">
        <v>0</v>
      </c>
      <c r="L481" t="s">
        <v>4926</v>
      </c>
      <c r="N481">
        <f>COUNTIF(L481,"&lt;0.01")+COUNTIF(J481,"&lt;0.01")+COUNTIF(H481,"&lt;0.01")+COUNTIF(F481,"&lt;0.01")+COUNTIF(D481,"&lt;0.01")</f>
        <v>0</v>
      </c>
    </row>
    <row r="482" spans="1:14" x14ac:dyDescent="0.3">
      <c r="A482" t="s">
        <v>1889</v>
      </c>
      <c r="B482">
        <v>2</v>
      </c>
      <c r="C482">
        <v>0</v>
      </c>
      <c r="D482" t="s">
        <v>4926</v>
      </c>
      <c r="E482">
        <v>0</v>
      </c>
      <c r="F482" t="s">
        <v>4926</v>
      </c>
      <c r="G482">
        <v>0</v>
      </c>
      <c r="H482" t="s">
        <v>4926</v>
      </c>
      <c r="I482">
        <v>0</v>
      </c>
      <c r="J482" t="s">
        <v>4926</v>
      </c>
      <c r="K482">
        <v>0</v>
      </c>
      <c r="L482" t="s">
        <v>4926</v>
      </c>
      <c r="N482">
        <f>COUNTIF(L482,"&lt;0.01")+COUNTIF(J482,"&lt;0.01")+COUNTIF(H482,"&lt;0.01")+COUNTIF(F482,"&lt;0.01")+COUNTIF(D482,"&lt;0.01")</f>
        <v>0</v>
      </c>
    </row>
    <row r="483" spans="1:14" x14ac:dyDescent="0.3">
      <c r="A483" t="s">
        <v>765</v>
      </c>
      <c r="B483">
        <v>11</v>
      </c>
      <c r="C483">
        <v>1</v>
      </c>
      <c r="D483">
        <v>0.55516625073190529</v>
      </c>
      <c r="E483">
        <v>2</v>
      </c>
      <c r="F483">
        <v>0.20251739574202687</v>
      </c>
      <c r="G483">
        <v>0</v>
      </c>
      <c r="H483" t="s">
        <v>4926</v>
      </c>
      <c r="I483">
        <v>1</v>
      </c>
      <c r="J483">
        <v>0.30202761027340269</v>
      </c>
      <c r="K483">
        <v>0</v>
      </c>
      <c r="L483" t="s">
        <v>4926</v>
      </c>
      <c r="N483">
        <f>COUNTIF(L483,"&lt;0.01")+COUNTIF(J483,"&lt;0.01")+COUNTIF(H483,"&lt;0.01")+COUNTIF(F483,"&lt;0.01")+COUNTIF(D483,"&lt;0.01")</f>
        <v>0</v>
      </c>
    </row>
    <row r="484" spans="1:14" x14ac:dyDescent="0.3">
      <c r="A484" t="s">
        <v>467</v>
      </c>
      <c r="B484">
        <v>10</v>
      </c>
      <c r="C484">
        <v>0</v>
      </c>
      <c r="D484" t="s">
        <v>4926</v>
      </c>
      <c r="E484">
        <v>0</v>
      </c>
      <c r="F484" t="s">
        <v>4926</v>
      </c>
      <c r="G484">
        <v>0</v>
      </c>
      <c r="H484" t="s">
        <v>4926</v>
      </c>
      <c r="I484">
        <v>0</v>
      </c>
      <c r="J484" t="s">
        <v>4926</v>
      </c>
      <c r="K484">
        <v>0</v>
      </c>
      <c r="L484" t="s">
        <v>4926</v>
      </c>
      <c r="N484">
        <f>COUNTIF(L484,"&lt;0.01")+COUNTIF(J484,"&lt;0.01")+COUNTIF(H484,"&lt;0.01")+COUNTIF(F484,"&lt;0.01")+COUNTIF(D484,"&lt;0.01")</f>
        <v>0</v>
      </c>
    </row>
    <row r="485" spans="1:14" x14ac:dyDescent="0.3">
      <c r="A485" t="s">
        <v>1664</v>
      </c>
      <c r="B485">
        <v>7</v>
      </c>
      <c r="C485">
        <v>0</v>
      </c>
      <c r="D485" t="s">
        <v>4926</v>
      </c>
      <c r="E485">
        <v>0</v>
      </c>
      <c r="F485" t="s">
        <v>4926</v>
      </c>
      <c r="G485">
        <v>0</v>
      </c>
      <c r="H485" t="s">
        <v>4926</v>
      </c>
      <c r="I485">
        <v>0</v>
      </c>
      <c r="J485" t="s">
        <v>4926</v>
      </c>
      <c r="K485">
        <v>1</v>
      </c>
      <c r="L485">
        <v>0.43339235416636962</v>
      </c>
      <c r="N485">
        <f>COUNTIF(L485,"&lt;0.01")+COUNTIF(J485,"&lt;0.01")+COUNTIF(H485,"&lt;0.01")+COUNTIF(F485,"&lt;0.01")+COUNTIF(D485,"&lt;0.01")</f>
        <v>0</v>
      </c>
    </row>
    <row r="486" spans="1:14" x14ac:dyDescent="0.3">
      <c r="A486" t="s">
        <v>1179</v>
      </c>
      <c r="B486">
        <v>3</v>
      </c>
      <c r="C486">
        <v>0</v>
      </c>
      <c r="D486" t="s">
        <v>4926</v>
      </c>
      <c r="E486">
        <v>0</v>
      </c>
      <c r="F486" t="s">
        <v>4926</v>
      </c>
      <c r="G486">
        <v>0</v>
      </c>
      <c r="H486" t="s">
        <v>4926</v>
      </c>
      <c r="I486">
        <v>0</v>
      </c>
      <c r="J486" t="s">
        <v>4926</v>
      </c>
      <c r="K486">
        <v>0</v>
      </c>
      <c r="L486" t="s">
        <v>4926</v>
      </c>
      <c r="N486">
        <f>COUNTIF(L486,"&lt;0.01")+COUNTIF(J486,"&lt;0.01")+COUNTIF(H486,"&lt;0.01")+COUNTIF(F486,"&lt;0.01")+COUNTIF(D486,"&lt;0.01")</f>
        <v>0</v>
      </c>
    </row>
    <row r="487" spans="1:14" x14ac:dyDescent="0.3">
      <c r="A487" t="s">
        <v>747</v>
      </c>
      <c r="B487">
        <v>7</v>
      </c>
      <c r="C487">
        <v>0</v>
      </c>
      <c r="D487" t="s">
        <v>4926</v>
      </c>
      <c r="E487">
        <v>1</v>
      </c>
      <c r="F487">
        <v>0.42617750057754383</v>
      </c>
      <c r="G487">
        <v>0</v>
      </c>
      <c r="H487" t="s">
        <v>4926</v>
      </c>
      <c r="I487">
        <v>1</v>
      </c>
      <c r="J487">
        <v>0.20447287942872328</v>
      </c>
      <c r="K487">
        <v>0</v>
      </c>
      <c r="L487" t="s">
        <v>4926</v>
      </c>
      <c r="N487">
        <f>COUNTIF(L487,"&lt;0.01")+COUNTIF(J487,"&lt;0.01")+COUNTIF(H487,"&lt;0.01")+COUNTIF(F487,"&lt;0.01")+COUNTIF(D487,"&lt;0.01")</f>
        <v>0</v>
      </c>
    </row>
    <row r="488" spans="1:14" x14ac:dyDescent="0.3">
      <c r="A488" t="s">
        <v>1214</v>
      </c>
      <c r="B488">
        <v>6</v>
      </c>
      <c r="C488">
        <v>0</v>
      </c>
      <c r="D488" t="s">
        <v>4926</v>
      </c>
      <c r="E488">
        <v>0</v>
      </c>
      <c r="F488" t="s">
        <v>4926</v>
      </c>
      <c r="G488">
        <v>0</v>
      </c>
      <c r="H488" t="s">
        <v>4926</v>
      </c>
      <c r="I488">
        <v>0</v>
      </c>
      <c r="J488" t="s">
        <v>4926</v>
      </c>
      <c r="K488">
        <v>0</v>
      </c>
      <c r="L488" t="s">
        <v>4926</v>
      </c>
      <c r="N488">
        <f>COUNTIF(L488,"&lt;0.01")+COUNTIF(J488,"&lt;0.01")+COUNTIF(H488,"&lt;0.01")+COUNTIF(F488,"&lt;0.01")+COUNTIF(D488,"&lt;0.01")</f>
        <v>0</v>
      </c>
    </row>
    <row r="489" spans="1:14" x14ac:dyDescent="0.3">
      <c r="A489" t="s">
        <v>4906</v>
      </c>
      <c r="B489">
        <v>5</v>
      </c>
      <c r="C489">
        <v>0</v>
      </c>
      <c r="D489" t="s">
        <v>4926</v>
      </c>
      <c r="E489">
        <v>0</v>
      </c>
      <c r="F489" t="s">
        <v>4926</v>
      </c>
      <c r="G489">
        <v>0</v>
      </c>
      <c r="H489" t="s">
        <v>4926</v>
      </c>
      <c r="I489">
        <v>0</v>
      </c>
      <c r="J489" t="s">
        <v>4926</v>
      </c>
      <c r="K489">
        <v>0</v>
      </c>
      <c r="L489" t="s">
        <v>4926</v>
      </c>
      <c r="N489">
        <f>COUNTIF(L489,"&lt;0.01")+COUNTIF(J489,"&lt;0.01")+COUNTIF(H489,"&lt;0.01")+COUNTIF(F489,"&lt;0.01")+COUNTIF(D489,"&lt;0.01")</f>
        <v>0</v>
      </c>
    </row>
    <row r="490" spans="1:14" x14ac:dyDescent="0.3">
      <c r="A490" t="s">
        <v>1960</v>
      </c>
      <c r="B490">
        <v>10</v>
      </c>
      <c r="C490">
        <v>0</v>
      </c>
      <c r="D490" t="s">
        <v>4926</v>
      </c>
      <c r="E490">
        <v>2</v>
      </c>
      <c r="F490">
        <v>0.17403094455108026</v>
      </c>
      <c r="G490">
        <v>0</v>
      </c>
      <c r="H490" t="s">
        <v>4926</v>
      </c>
      <c r="I490">
        <v>0</v>
      </c>
      <c r="J490" t="s">
        <v>4926</v>
      </c>
      <c r="K490">
        <v>0</v>
      </c>
      <c r="L490" t="s">
        <v>4926</v>
      </c>
      <c r="N490">
        <f>COUNTIF(L490,"&lt;0.01")+COUNTIF(J490,"&lt;0.01")+COUNTIF(H490,"&lt;0.01")+COUNTIF(F490,"&lt;0.01")+COUNTIF(D490,"&lt;0.01")</f>
        <v>0</v>
      </c>
    </row>
    <row r="491" spans="1:14" x14ac:dyDescent="0.3">
      <c r="A491" t="s">
        <v>459</v>
      </c>
      <c r="B491">
        <v>9</v>
      </c>
      <c r="C491">
        <v>0</v>
      </c>
      <c r="D491" t="s">
        <v>4926</v>
      </c>
      <c r="E491">
        <v>0</v>
      </c>
      <c r="F491" t="s">
        <v>4926</v>
      </c>
      <c r="G491">
        <v>0</v>
      </c>
      <c r="H491" t="s">
        <v>4926</v>
      </c>
      <c r="I491">
        <v>0</v>
      </c>
      <c r="J491" t="s">
        <v>4926</v>
      </c>
      <c r="K491">
        <v>1</v>
      </c>
      <c r="L491">
        <v>0.51833891910444374</v>
      </c>
      <c r="N491">
        <f>COUNTIF(L491,"&lt;0.01")+COUNTIF(J491,"&lt;0.01")+COUNTIF(H491,"&lt;0.01")+COUNTIF(F491,"&lt;0.01")+COUNTIF(D491,"&lt;0.01")</f>
        <v>0</v>
      </c>
    </row>
    <row r="492" spans="1:14" x14ac:dyDescent="0.3">
      <c r="A492" t="s">
        <v>2213</v>
      </c>
      <c r="B492">
        <v>7</v>
      </c>
      <c r="C492">
        <v>2</v>
      </c>
      <c r="D492">
        <v>8.3117432559800877E-2</v>
      </c>
      <c r="E492">
        <v>1</v>
      </c>
      <c r="F492">
        <v>0.42617750057754383</v>
      </c>
      <c r="G492">
        <v>0</v>
      </c>
      <c r="H492" t="s">
        <v>4926</v>
      </c>
      <c r="I492">
        <v>0</v>
      </c>
      <c r="J492" t="s">
        <v>4926</v>
      </c>
      <c r="K492">
        <v>0</v>
      </c>
      <c r="L492" t="s">
        <v>4926</v>
      </c>
      <c r="N492">
        <f>COUNTIF(L492,"&lt;0.01")+COUNTIF(J492,"&lt;0.01")+COUNTIF(H492,"&lt;0.01")+COUNTIF(F492,"&lt;0.01")+COUNTIF(D492,"&lt;0.01")</f>
        <v>0</v>
      </c>
    </row>
    <row r="493" spans="1:14" x14ac:dyDescent="0.3">
      <c r="A493" t="s">
        <v>1891</v>
      </c>
      <c r="B493">
        <v>2</v>
      </c>
      <c r="C493">
        <v>1</v>
      </c>
      <c r="D493">
        <v>0.13685999286847156</v>
      </c>
      <c r="E493">
        <v>0</v>
      </c>
      <c r="F493" t="s">
        <v>4926</v>
      </c>
      <c r="G493">
        <v>0</v>
      </c>
      <c r="H493" t="s">
        <v>4926</v>
      </c>
      <c r="I493">
        <v>0</v>
      </c>
      <c r="J493" t="s">
        <v>4926</v>
      </c>
      <c r="K493">
        <v>0</v>
      </c>
      <c r="L493" t="s">
        <v>4926</v>
      </c>
      <c r="N493">
        <f>COUNTIF(L493,"&lt;0.01")+COUNTIF(J493,"&lt;0.01")+COUNTIF(H493,"&lt;0.01")+COUNTIF(F493,"&lt;0.01")+COUNTIF(D493,"&lt;0.01")</f>
        <v>0</v>
      </c>
    </row>
    <row r="494" spans="1:14" x14ac:dyDescent="0.3">
      <c r="A494" t="s">
        <v>1665</v>
      </c>
      <c r="B494">
        <v>7</v>
      </c>
      <c r="C494">
        <v>2</v>
      </c>
      <c r="D494">
        <v>8.3117432559800877E-2</v>
      </c>
      <c r="E494">
        <v>1</v>
      </c>
      <c r="F494">
        <v>0.42617750057754383</v>
      </c>
      <c r="G494">
        <v>0</v>
      </c>
      <c r="H494" t="s">
        <v>4926</v>
      </c>
      <c r="I494">
        <v>0</v>
      </c>
      <c r="J494" t="s">
        <v>4926</v>
      </c>
      <c r="K494">
        <v>1</v>
      </c>
      <c r="L494">
        <v>0.43339235416636962</v>
      </c>
      <c r="N494">
        <f>COUNTIF(L494,"&lt;0.01")+COUNTIF(J494,"&lt;0.01")+COUNTIF(H494,"&lt;0.01")+COUNTIF(F494,"&lt;0.01")+COUNTIF(D494,"&lt;0.01")</f>
        <v>0</v>
      </c>
    </row>
    <row r="495" spans="1:14" x14ac:dyDescent="0.3">
      <c r="A495" t="s">
        <v>1956</v>
      </c>
      <c r="B495">
        <v>9</v>
      </c>
      <c r="C495">
        <v>1</v>
      </c>
      <c r="D495">
        <v>0.48452559253578975</v>
      </c>
      <c r="E495">
        <v>0</v>
      </c>
      <c r="F495" t="s">
        <v>4926</v>
      </c>
      <c r="G495">
        <v>0</v>
      </c>
      <c r="H495" t="s">
        <v>4926</v>
      </c>
      <c r="I495">
        <v>0</v>
      </c>
      <c r="J495" t="s">
        <v>4926</v>
      </c>
      <c r="K495">
        <v>0</v>
      </c>
      <c r="L495" t="s">
        <v>4926</v>
      </c>
      <c r="N495">
        <f>COUNTIF(L495,"&lt;0.01")+COUNTIF(J495,"&lt;0.01")+COUNTIF(H495,"&lt;0.01")+COUNTIF(F495,"&lt;0.01")+COUNTIF(D495,"&lt;0.01")</f>
        <v>0</v>
      </c>
    </row>
    <row r="496" spans="1:14" x14ac:dyDescent="0.3">
      <c r="A496" t="s">
        <v>688</v>
      </c>
      <c r="B496">
        <v>6</v>
      </c>
      <c r="C496">
        <v>0</v>
      </c>
      <c r="D496" t="s">
        <v>4926</v>
      </c>
      <c r="E496">
        <v>1</v>
      </c>
      <c r="F496">
        <v>0.37876739591106851</v>
      </c>
      <c r="G496">
        <v>0</v>
      </c>
      <c r="H496" t="s">
        <v>4926</v>
      </c>
      <c r="I496">
        <v>2</v>
      </c>
      <c r="J496">
        <v>1.4156489335456475E-2</v>
      </c>
      <c r="K496">
        <v>1</v>
      </c>
      <c r="L496">
        <v>0.38546799511445423</v>
      </c>
      <c r="N496">
        <f>COUNTIF(L496,"&lt;0.01")+COUNTIF(J496,"&lt;0.01")+COUNTIF(H496,"&lt;0.01")+COUNTIF(F496,"&lt;0.01")+COUNTIF(D496,"&lt;0.01")</f>
        <v>0</v>
      </c>
    </row>
    <row r="497" spans="1:14" x14ac:dyDescent="0.3">
      <c r="A497" t="s">
        <v>1251</v>
      </c>
      <c r="B497">
        <v>15</v>
      </c>
      <c r="C497">
        <v>0</v>
      </c>
      <c r="D497" t="s">
        <v>4926</v>
      </c>
      <c r="E497">
        <v>1</v>
      </c>
      <c r="F497" t="s">
        <v>4926</v>
      </c>
      <c r="G497">
        <v>0</v>
      </c>
      <c r="H497" t="s">
        <v>4926</v>
      </c>
      <c r="I497">
        <v>0</v>
      </c>
      <c r="J497" t="s">
        <v>4926</v>
      </c>
      <c r="K497">
        <v>0</v>
      </c>
      <c r="L497" t="s">
        <v>4926</v>
      </c>
      <c r="N497">
        <f>COUNTIF(L497,"&lt;0.01")+COUNTIF(J497,"&lt;0.01")+COUNTIF(H497,"&lt;0.01")+COUNTIF(F497,"&lt;0.01")+COUNTIF(D497,"&lt;0.01")</f>
        <v>0</v>
      </c>
    </row>
    <row r="498" spans="1:14" x14ac:dyDescent="0.3">
      <c r="A498" t="s">
        <v>4907</v>
      </c>
      <c r="B498">
        <v>2</v>
      </c>
      <c r="C498">
        <v>0</v>
      </c>
      <c r="D498" t="s">
        <v>4926</v>
      </c>
      <c r="E498">
        <v>0</v>
      </c>
      <c r="F498" t="s">
        <v>4926</v>
      </c>
      <c r="G498">
        <v>0</v>
      </c>
      <c r="H498" t="s">
        <v>4926</v>
      </c>
      <c r="I498">
        <v>0</v>
      </c>
      <c r="J498" t="s">
        <v>4926</v>
      </c>
      <c r="K498">
        <v>0</v>
      </c>
      <c r="L498" t="s">
        <v>4926</v>
      </c>
      <c r="N498">
        <f>COUNTIF(L498,"&lt;0.01")+COUNTIF(J498,"&lt;0.01")+COUNTIF(H498,"&lt;0.01")+COUNTIF(F498,"&lt;0.01")+COUNTIF(D498,"&lt;0.01")</f>
        <v>0</v>
      </c>
    </row>
    <row r="499" spans="1:14" x14ac:dyDescent="0.3">
      <c r="A499" t="s">
        <v>4908</v>
      </c>
      <c r="B499">
        <v>2</v>
      </c>
      <c r="C499">
        <v>0</v>
      </c>
      <c r="D499" t="s">
        <v>4926</v>
      </c>
      <c r="E499">
        <v>0</v>
      </c>
      <c r="F499" t="s">
        <v>4926</v>
      </c>
      <c r="G499">
        <v>0</v>
      </c>
      <c r="H499" t="s">
        <v>4926</v>
      </c>
      <c r="I499">
        <v>0</v>
      </c>
      <c r="J499" t="s">
        <v>4926</v>
      </c>
      <c r="K499">
        <v>0</v>
      </c>
      <c r="L499" t="s">
        <v>4926</v>
      </c>
      <c r="N499">
        <f>COUNTIF(L499,"&lt;0.01")+COUNTIF(J499,"&lt;0.01")+COUNTIF(H499,"&lt;0.01")+COUNTIF(F499,"&lt;0.01")+COUNTIF(D499,"&lt;0.01")</f>
        <v>0</v>
      </c>
    </row>
    <row r="500" spans="1:14" x14ac:dyDescent="0.3">
      <c r="A500" t="s">
        <v>2131</v>
      </c>
      <c r="B500">
        <v>1</v>
      </c>
      <c r="C500">
        <v>0</v>
      </c>
      <c r="D500" t="s">
        <v>4926</v>
      </c>
      <c r="E500">
        <v>1</v>
      </c>
      <c r="F500">
        <v>7.6246778838866117E-2</v>
      </c>
      <c r="G500">
        <v>0</v>
      </c>
      <c r="H500" t="s">
        <v>4926</v>
      </c>
      <c r="I500">
        <v>0</v>
      </c>
      <c r="J500" t="s">
        <v>4926</v>
      </c>
      <c r="K500">
        <v>0</v>
      </c>
      <c r="L500" t="s">
        <v>4926</v>
      </c>
      <c r="N500">
        <f>COUNTIF(L500,"&lt;0.01")+COUNTIF(J500,"&lt;0.01")+COUNTIF(H500,"&lt;0.01")+COUNTIF(F500,"&lt;0.01")+COUNTIF(D500,"&lt;0.01")</f>
        <v>0</v>
      </c>
    </row>
    <row r="501" spans="1:14" x14ac:dyDescent="0.3">
      <c r="A501" t="s">
        <v>448</v>
      </c>
      <c r="B501">
        <v>8</v>
      </c>
      <c r="C501">
        <v>3</v>
      </c>
      <c r="D501">
        <v>1.5176941770517195E-2</v>
      </c>
      <c r="E501">
        <v>1</v>
      </c>
      <c r="F501">
        <v>0.46997609195986567</v>
      </c>
      <c r="G501">
        <v>0</v>
      </c>
      <c r="H501" t="s">
        <v>4926</v>
      </c>
      <c r="I501">
        <v>0</v>
      </c>
      <c r="J501" t="s">
        <v>4926</v>
      </c>
      <c r="K501">
        <v>1</v>
      </c>
      <c r="L501">
        <v>0.47758603094307467</v>
      </c>
      <c r="N501">
        <f>COUNTIF(L501,"&lt;0.01")+COUNTIF(J501,"&lt;0.01")+COUNTIF(H501,"&lt;0.01")+COUNTIF(F501,"&lt;0.01")+COUNTIF(D501,"&lt;0.01")</f>
        <v>0</v>
      </c>
    </row>
    <row r="502" spans="1:14" x14ac:dyDescent="0.3">
      <c r="A502" t="s">
        <v>4909</v>
      </c>
      <c r="B502">
        <v>6</v>
      </c>
      <c r="C502">
        <v>0</v>
      </c>
      <c r="D502" t="s">
        <v>4926</v>
      </c>
      <c r="E502">
        <v>0</v>
      </c>
      <c r="F502" t="s">
        <v>4926</v>
      </c>
      <c r="G502">
        <v>0</v>
      </c>
      <c r="H502" t="s">
        <v>4926</v>
      </c>
      <c r="I502">
        <v>0</v>
      </c>
      <c r="J502" t="s">
        <v>4926</v>
      </c>
      <c r="K502">
        <v>0</v>
      </c>
      <c r="L502" t="s">
        <v>4926</v>
      </c>
      <c r="N502">
        <f>COUNTIF(L502,"&lt;0.01")+COUNTIF(J502,"&lt;0.01")+COUNTIF(H502,"&lt;0.01")+COUNTIF(F502,"&lt;0.01")+COUNTIF(D502,"&lt;0.01")</f>
        <v>0</v>
      </c>
    </row>
    <row r="503" spans="1:14" x14ac:dyDescent="0.3">
      <c r="A503" t="s">
        <v>203</v>
      </c>
      <c r="B503">
        <v>9</v>
      </c>
      <c r="C503">
        <v>1</v>
      </c>
      <c r="D503">
        <v>0.48452559253578975</v>
      </c>
      <c r="E503">
        <v>3</v>
      </c>
      <c r="F503">
        <v>2.6153911141104148E-2</v>
      </c>
      <c r="G503">
        <v>1</v>
      </c>
      <c r="H503">
        <v>8.1520502284611177E-2</v>
      </c>
      <c r="I503">
        <v>2</v>
      </c>
      <c r="J503">
        <v>3.1884673911504749E-2</v>
      </c>
      <c r="K503">
        <v>1</v>
      </c>
      <c r="L503">
        <v>0.51833891910444374</v>
      </c>
      <c r="N503">
        <f>COUNTIF(L503,"&lt;0.01")+COUNTIF(J503,"&lt;0.01")+COUNTIF(H503,"&lt;0.01")+COUNTIF(F503,"&lt;0.01")+COUNTIF(D503,"&lt;0.01")</f>
        <v>0</v>
      </c>
    </row>
    <row r="504" spans="1:14" x14ac:dyDescent="0.3">
      <c r="A504" t="s">
        <v>1597</v>
      </c>
      <c r="B504">
        <v>4</v>
      </c>
      <c r="C504">
        <v>1</v>
      </c>
      <c r="D504">
        <v>0.25502383668212175</v>
      </c>
      <c r="E504">
        <v>1</v>
      </c>
      <c r="F504">
        <v>0.27189963555549396</v>
      </c>
      <c r="G504">
        <v>0</v>
      </c>
      <c r="H504" t="s">
        <v>4926</v>
      </c>
      <c r="I504">
        <v>0</v>
      </c>
      <c r="J504" t="s">
        <v>4926</v>
      </c>
      <c r="K504">
        <v>2</v>
      </c>
      <c r="L504">
        <v>3.2704200476905698E-2</v>
      </c>
      <c r="N504">
        <f>COUNTIF(L504,"&lt;0.01")+COUNTIF(J504,"&lt;0.01")+COUNTIF(H504,"&lt;0.01")+COUNTIF(F504,"&lt;0.01")+COUNTIF(D504,"&lt;0.01")</f>
        <v>0</v>
      </c>
    </row>
    <row r="505" spans="1:14" x14ac:dyDescent="0.3">
      <c r="A505" t="s">
        <v>1250</v>
      </c>
      <c r="B505">
        <v>15</v>
      </c>
      <c r="C505">
        <v>0</v>
      </c>
      <c r="D505" t="s">
        <v>4926</v>
      </c>
      <c r="E505">
        <v>0</v>
      </c>
      <c r="F505" t="s">
        <v>4926</v>
      </c>
      <c r="G505">
        <v>0</v>
      </c>
      <c r="H505" t="s">
        <v>4926</v>
      </c>
      <c r="I505">
        <v>0</v>
      </c>
      <c r="J505" t="s">
        <v>4926</v>
      </c>
      <c r="K505">
        <v>1</v>
      </c>
      <c r="L505" t="s">
        <v>4926</v>
      </c>
      <c r="N505">
        <f>COUNTIF(L505,"&lt;0.01")+COUNTIF(J505,"&lt;0.01")+COUNTIF(H505,"&lt;0.01")+COUNTIF(F505,"&lt;0.01")+COUNTIF(D505,"&lt;0.01")</f>
        <v>0</v>
      </c>
    </row>
    <row r="506" spans="1:14" x14ac:dyDescent="0.3">
      <c r="A506" t="s">
        <v>1159</v>
      </c>
      <c r="B506">
        <v>2</v>
      </c>
      <c r="C506">
        <v>0</v>
      </c>
      <c r="D506" t="s">
        <v>4926</v>
      </c>
      <c r="E506">
        <v>0</v>
      </c>
      <c r="F506" t="s">
        <v>4926</v>
      </c>
      <c r="G506">
        <v>0</v>
      </c>
      <c r="H506" t="s">
        <v>4926</v>
      </c>
      <c r="I506">
        <v>0</v>
      </c>
      <c r="J506" t="s">
        <v>4926</v>
      </c>
      <c r="K506">
        <v>0</v>
      </c>
      <c r="L506" t="s">
        <v>4926</v>
      </c>
      <c r="N506">
        <f>COUNTIF(L506,"&lt;0.01")+COUNTIF(J506,"&lt;0.01")+COUNTIF(H506,"&lt;0.01")+COUNTIF(F506,"&lt;0.01")+COUNTIF(D506,"&lt;0.01")</f>
        <v>0</v>
      </c>
    </row>
    <row r="507" spans="1:14" x14ac:dyDescent="0.3">
      <c r="A507" t="s">
        <v>1193</v>
      </c>
      <c r="B507">
        <v>4</v>
      </c>
      <c r="C507">
        <v>0</v>
      </c>
      <c r="D507" t="s">
        <v>4926</v>
      </c>
      <c r="E507">
        <v>1</v>
      </c>
      <c r="F507">
        <v>0.27189963555549396</v>
      </c>
      <c r="G507">
        <v>0</v>
      </c>
      <c r="H507" t="s">
        <v>4926</v>
      </c>
      <c r="I507">
        <v>0</v>
      </c>
      <c r="J507" t="s">
        <v>4926</v>
      </c>
      <c r="K507">
        <v>0</v>
      </c>
      <c r="L507" t="s">
        <v>4926</v>
      </c>
      <c r="N507">
        <f>COUNTIF(L507,"&lt;0.01")+COUNTIF(J507,"&lt;0.01")+COUNTIF(H507,"&lt;0.01")+COUNTIF(F507,"&lt;0.01")+COUNTIF(D507,"&lt;0.01")</f>
        <v>0</v>
      </c>
    </row>
    <row r="508" spans="1:14" x14ac:dyDescent="0.3">
      <c r="A508" t="s">
        <v>54</v>
      </c>
      <c r="B508">
        <v>17</v>
      </c>
      <c r="C508">
        <v>3</v>
      </c>
      <c r="D508">
        <v>0.11497057943929583</v>
      </c>
      <c r="E508">
        <v>3</v>
      </c>
      <c r="F508">
        <v>0.13507693253761779</v>
      </c>
      <c r="G508">
        <v>2</v>
      </c>
      <c r="H508">
        <v>1.0794039957929951E-2</v>
      </c>
      <c r="I508">
        <v>2</v>
      </c>
      <c r="J508">
        <v>0.10194715570670053</v>
      </c>
      <c r="K508">
        <v>0</v>
      </c>
      <c r="L508" t="s">
        <v>4926</v>
      </c>
      <c r="N508">
        <f>COUNTIF(L508,"&lt;0.01")+COUNTIF(J508,"&lt;0.01")+COUNTIF(H508,"&lt;0.01")+COUNTIF(F508,"&lt;0.01")+COUNTIF(D508,"&lt;0.01")</f>
        <v>0</v>
      </c>
    </row>
    <row r="509" spans="1:14" x14ac:dyDescent="0.3">
      <c r="A509" t="s">
        <v>4910</v>
      </c>
      <c r="B509">
        <v>1</v>
      </c>
      <c r="C509">
        <v>0</v>
      </c>
      <c r="D509" t="s">
        <v>4926</v>
      </c>
      <c r="E509">
        <v>0</v>
      </c>
      <c r="F509" t="s">
        <v>4926</v>
      </c>
      <c r="G509">
        <v>0</v>
      </c>
      <c r="H509" t="s">
        <v>4926</v>
      </c>
      <c r="I509">
        <v>0</v>
      </c>
      <c r="J509" t="s">
        <v>4926</v>
      </c>
      <c r="K509">
        <v>0</v>
      </c>
      <c r="L509" t="s">
        <v>4926</v>
      </c>
      <c r="N509">
        <f>COUNTIF(L509,"&lt;0.01")+COUNTIF(J509,"&lt;0.01")+COUNTIF(H509,"&lt;0.01")+COUNTIF(F509,"&lt;0.01")+COUNTIF(D509,"&lt;0.01")</f>
        <v>0</v>
      </c>
    </row>
    <row r="510" spans="1:14" x14ac:dyDescent="0.3">
      <c r="A510" t="s">
        <v>2467</v>
      </c>
      <c r="B510">
        <v>4</v>
      </c>
      <c r="C510">
        <v>0</v>
      </c>
      <c r="D510" t="s">
        <v>4926</v>
      </c>
      <c r="E510">
        <v>0</v>
      </c>
      <c r="F510" t="s">
        <v>4926</v>
      </c>
      <c r="G510">
        <v>0</v>
      </c>
      <c r="H510" t="s">
        <v>4926</v>
      </c>
      <c r="I510">
        <v>0</v>
      </c>
      <c r="J510" t="s">
        <v>4926</v>
      </c>
      <c r="K510">
        <v>0</v>
      </c>
      <c r="L510" t="s">
        <v>4926</v>
      </c>
      <c r="N510">
        <f>COUNTIF(L510,"&lt;0.01")+COUNTIF(J510,"&lt;0.01")+COUNTIF(H510,"&lt;0.01")+COUNTIF(F510,"&lt;0.01")+COUNTIF(D510,"&lt;0.01")</f>
        <v>0</v>
      </c>
    </row>
    <row r="511" spans="1:14" x14ac:dyDescent="0.3">
      <c r="A511" t="s">
        <v>766</v>
      </c>
      <c r="B511">
        <v>11</v>
      </c>
      <c r="C511">
        <v>0</v>
      </c>
      <c r="D511" t="s">
        <v>4926</v>
      </c>
      <c r="E511">
        <v>2</v>
      </c>
      <c r="F511">
        <v>0.20251739574202687</v>
      </c>
      <c r="G511">
        <v>0</v>
      </c>
      <c r="H511" t="s">
        <v>4926</v>
      </c>
      <c r="I511">
        <v>1</v>
      </c>
      <c r="J511">
        <v>0.30202761027340269</v>
      </c>
      <c r="K511">
        <v>1</v>
      </c>
      <c r="L511">
        <v>0.59057121677938118</v>
      </c>
      <c r="N511">
        <f>COUNTIF(L511,"&lt;0.01")+COUNTIF(J511,"&lt;0.01")+COUNTIF(H511,"&lt;0.01")+COUNTIF(F511,"&lt;0.01")+COUNTIF(D511,"&lt;0.01")</f>
        <v>0</v>
      </c>
    </row>
    <row r="512" spans="1:14" x14ac:dyDescent="0.3">
      <c r="A512" t="s">
        <v>2482</v>
      </c>
      <c r="B512">
        <v>5</v>
      </c>
      <c r="C512">
        <v>0</v>
      </c>
      <c r="D512" t="s">
        <v>4926</v>
      </c>
      <c r="E512">
        <v>0</v>
      </c>
      <c r="F512" t="s">
        <v>4926</v>
      </c>
      <c r="G512">
        <v>0</v>
      </c>
      <c r="H512" t="s">
        <v>4926</v>
      </c>
      <c r="I512">
        <v>0</v>
      </c>
      <c r="J512" t="s">
        <v>4926</v>
      </c>
      <c r="K512">
        <v>0</v>
      </c>
      <c r="L512" t="s">
        <v>4926</v>
      </c>
      <c r="N512">
        <f>COUNTIF(L512,"&lt;0.01")+COUNTIF(J512,"&lt;0.01")+COUNTIF(H512,"&lt;0.01")+COUNTIF(F512,"&lt;0.01")+COUNTIF(D512,"&lt;0.01")</f>
        <v>0</v>
      </c>
    </row>
    <row r="513" spans="1:14" x14ac:dyDescent="0.3">
      <c r="A513" t="s">
        <v>2461</v>
      </c>
      <c r="B513">
        <v>3</v>
      </c>
      <c r="C513">
        <v>0</v>
      </c>
      <c r="D513" t="s">
        <v>4926</v>
      </c>
      <c r="E513">
        <v>0</v>
      </c>
      <c r="F513" t="s">
        <v>4926</v>
      </c>
      <c r="G513">
        <v>0</v>
      </c>
      <c r="H513" t="s">
        <v>4926</v>
      </c>
      <c r="I513">
        <v>0</v>
      </c>
      <c r="J513" t="s">
        <v>4926</v>
      </c>
      <c r="K513">
        <v>0</v>
      </c>
      <c r="L513" t="s">
        <v>4926</v>
      </c>
      <c r="N513">
        <f>COUNTIF(L513,"&lt;0.01")+COUNTIF(J513,"&lt;0.01")+COUNTIF(H513,"&lt;0.01")+COUNTIF(F513,"&lt;0.01")+COUNTIF(D513,"&lt;0.01")</f>
        <v>0</v>
      </c>
    </row>
    <row r="514" spans="1:14" x14ac:dyDescent="0.3">
      <c r="A514" t="s">
        <v>509</v>
      </c>
      <c r="B514">
        <v>19</v>
      </c>
      <c r="C514">
        <v>2</v>
      </c>
      <c r="D514">
        <v>0.39462542937963818</v>
      </c>
      <c r="E514">
        <v>4</v>
      </c>
      <c r="F514">
        <v>5.1712766125577583E-2</v>
      </c>
      <c r="G514">
        <v>0</v>
      </c>
      <c r="H514" t="s">
        <v>4926</v>
      </c>
      <c r="I514">
        <v>0</v>
      </c>
      <c r="J514" t="s">
        <v>4926</v>
      </c>
      <c r="K514">
        <v>4</v>
      </c>
      <c r="L514">
        <v>5.5262258944056279E-2</v>
      </c>
      <c r="N514">
        <f>COUNTIF(L514,"&lt;0.01")+COUNTIF(J514,"&lt;0.01")+COUNTIF(H514,"&lt;0.01")+COUNTIF(F514,"&lt;0.01")+COUNTIF(D514,"&lt;0.01")</f>
        <v>0</v>
      </c>
    </row>
    <row r="515" spans="1:14" x14ac:dyDescent="0.3">
      <c r="A515" t="s">
        <v>761</v>
      </c>
      <c r="B515">
        <v>10</v>
      </c>
      <c r="C515">
        <v>0</v>
      </c>
      <c r="D515" t="s">
        <v>4926</v>
      </c>
      <c r="E515">
        <v>2</v>
      </c>
      <c r="F515">
        <v>0.17403094455108026</v>
      </c>
      <c r="G515">
        <v>0</v>
      </c>
      <c r="H515" t="s">
        <v>4926</v>
      </c>
      <c r="I515">
        <v>1</v>
      </c>
      <c r="J515">
        <v>0.27881660688171106</v>
      </c>
      <c r="K515">
        <v>0</v>
      </c>
      <c r="L515" t="s">
        <v>4926</v>
      </c>
      <c r="N515">
        <f>COUNTIF(L515,"&lt;0.01")+COUNTIF(J515,"&lt;0.01")+COUNTIF(H515,"&lt;0.01")+COUNTIF(F515,"&lt;0.01")+COUNTIF(D515,"&lt;0.01")</f>
        <v>0</v>
      </c>
    </row>
    <row r="516" spans="1:14" x14ac:dyDescent="0.3">
      <c r="A516" t="s">
        <v>58</v>
      </c>
      <c r="B516">
        <v>17</v>
      </c>
      <c r="C516">
        <v>2</v>
      </c>
      <c r="D516">
        <v>0.3422553367352924</v>
      </c>
      <c r="E516">
        <v>4</v>
      </c>
      <c r="F516">
        <v>3.5803495287195661E-2</v>
      </c>
      <c r="G516">
        <v>0</v>
      </c>
      <c r="H516" t="s">
        <v>4926</v>
      </c>
      <c r="I516">
        <v>3</v>
      </c>
      <c r="J516">
        <v>1.5948063699785929E-2</v>
      </c>
      <c r="K516">
        <v>0</v>
      </c>
      <c r="L516" t="s">
        <v>4926</v>
      </c>
      <c r="N516">
        <f>COUNTIF(L516,"&lt;0.01")+COUNTIF(J516,"&lt;0.01")+COUNTIF(H516,"&lt;0.01")+COUNTIF(F516,"&lt;0.01")+COUNTIF(D516,"&lt;0.01")</f>
        <v>0</v>
      </c>
    </row>
    <row r="517" spans="1:14" x14ac:dyDescent="0.3">
      <c r="A517" t="s">
        <v>1660</v>
      </c>
      <c r="B517">
        <v>5</v>
      </c>
      <c r="C517">
        <v>0</v>
      </c>
      <c r="D517" t="s">
        <v>4926</v>
      </c>
      <c r="E517">
        <v>1</v>
      </c>
      <c r="F517">
        <v>0.32744862437933486</v>
      </c>
      <c r="G517">
        <v>0</v>
      </c>
      <c r="H517" t="s">
        <v>4926</v>
      </c>
      <c r="I517">
        <v>0</v>
      </c>
      <c r="J517" t="s">
        <v>4926</v>
      </c>
      <c r="K517">
        <v>1</v>
      </c>
      <c r="L517">
        <v>0.33349868769241209</v>
      </c>
      <c r="N517">
        <f>COUNTIF(L517,"&lt;0.01")+COUNTIF(J517,"&lt;0.01")+COUNTIF(H517,"&lt;0.01")+COUNTIF(F517,"&lt;0.01")+COUNTIF(D517,"&lt;0.01")</f>
        <v>0</v>
      </c>
    </row>
    <row r="518" spans="1:14" x14ac:dyDescent="0.3">
      <c r="A518" t="s">
        <v>1282</v>
      </c>
      <c r="B518">
        <v>19</v>
      </c>
      <c r="C518">
        <v>0</v>
      </c>
      <c r="D518" t="s">
        <v>4926</v>
      </c>
      <c r="E518">
        <v>1</v>
      </c>
      <c r="F518" t="s">
        <v>4926</v>
      </c>
      <c r="G518">
        <v>0</v>
      </c>
      <c r="H518" t="s">
        <v>4926</v>
      </c>
      <c r="I518">
        <v>0</v>
      </c>
      <c r="J518" t="s">
        <v>4926</v>
      </c>
      <c r="K518">
        <v>0</v>
      </c>
      <c r="L518" t="s">
        <v>4926</v>
      </c>
      <c r="N518">
        <f>COUNTIF(L518,"&lt;0.01")+COUNTIF(J518,"&lt;0.01")+COUNTIF(H518,"&lt;0.01")+COUNTIF(F518,"&lt;0.01")+COUNTIF(D518,"&lt;0.01")</f>
        <v>0</v>
      </c>
    </row>
    <row r="519" spans="1:14" x14ac:dyDescent="0.3">
      <c r="A519" t="s">
        <v>751</v>
      </c>
      <c r="B519">
        <v>8</v>
      </c>
      <c r="C519">
        <v>0</v>
      </c>
      <c r="D519" t="s">
        <v>4926</v>
      </c>
      <c r="E519">
        <v>0</v>
      </c>
      <c r="F519" t="s">
        <v>4926</v>
      </c>
      <c r="G519">
        <v>0</v>
      </c>
      <c r="H519" t="s">
        <v>4926</v>
      </c>
      <c r="I519">
        <v>1</v>
      </c>
      <c r="J519">
        <v>0.23006495068230626</v>
      </c>
      <c r="K519">
        <v>1</v>
      </c>
      <c r="L519">
        <v>0.47758603094307467</v>
      </c>
      <c r="N519">
        <f>COUNTIF(L519,"&lt;0.01")+COUNTIF(J519,"&lt;0.01")+COUNTIF(H519,"&lt;0.01")+COUNTIF(F519,"&lt;0.01")+COUNTIF(D519,"&lt;0.01")</f>
        <v>0</v>
      </c>
    </row>
    <row r="520" spans="1:14" x14ac:dyDescent="0.3">
      <c r="A520" t="s">
        <v>1217</v>
      </c>
      <c r="B520">
        <v>6</v>
      </c>
      <c r="C520">
        <v>1</v>
      </c>
      <c r="D520">
        <v>0.35704085519753764</v>
      </c>
      <c r="E520">
        <v>1</v>
      </c>
      <c r="F520">
        <v>0.37876739591106851</v>
      </c>
      <c r="G520">
        <v>0</v>
      </c>
      <c r="H520" t="s">
        <v>4926</v>
      </c>
      <c r="I520">
        <v>0</v>
      </c>
      <c r="J520" t="s">
        <v>4926</v>
      </c>
      <c r="K520">
        <v>0</v>
      </c>
      <c r="L520" t="s">
        <v>4926</v>
      </c>
      <c r="N520">
        <f>COUNTIF(L520,"&lt;0.01")+COUNTIF(J520,"&lt;0.01")+COUNTIF(H520,"&lt;0.01")+COUNTIF(F520,"&lt;0.01")+COUNTIF(D520,"&lt;0.01")</f>
        <v>0</v>
      </c>
    </row>
    <row r="521" spans="1:14" x14ac:dyDescent="0.3">
      <c r="A521" t="s">
        <v>4911</v>
      </c>
      <c r="B521">
        <v>2</v>
      </c>
      <c r="C521">
        <v>0</v>
      </c>
      <c r="D521" t="s">
        <v>4926</v>
      </c>
      <c r="E521">
        <v>0</v>
      </c>
      <c r="F521" t="s">
        <v>4926</v>
      </c>
      <c r="G521">
        <v>0</v>
      </c>
      <c r="H521" t="s">
        <v>4926</v>
      </c>
      <c r="I521">
        <v>0</v>
      </c>
      <c r="J521" t="s">
        <v>4926</v>
      </c>
      <c r="K521">
        <v>0</v>
      </c>
      <c r="L521" t="s">
        <v>4926</v>
      </c>
      <c r="N521">
        <f>COUNTIF(L521,"&lt;0.01")+COUNTIF(J521,"&lt;0.01")+COUNTIF(H521,"&lt;0.01")+COUNTIF(F521,"&lt;0.01")+COUNTIF(D521,"&lt;0.01")</f>
        <v>0</v>
      </c>
    </row>
    <row r="522" spans="1:14" x14ac:dyDescent="0.3">
      <c r="A522" t="s">
        <v>4912</v>
      </c>
      <c r="B522">
        <v>9</v>
      </c>
      <c r="C522">
        <v>0</v>
      </c>
      <c r="D522" t="s">
        <v>4926</v>
      </c>
      <c r="E522">
        <v>0</v>
      </c>
      <c r="F522" t="s">
        <v>4926</v>
      </c>
      <c r="G522">
        <v>0</v>
      </c>
      <c r="H522" t="s">
        <v>4926</v>
      </c>
      <c r="I522">
        <v>0</v>
      </c>
      <c r="J522" t="s">
        <v>4926</v>
      </c>
      <c r="K522">
        <v>0</v>
      </c>
      <c r="L522" t="s">
        <v>4926</v>
      </c>
      <c r="N522">
        <f>COUNTIF(L522,"&lt;0.01")+COUNTIF(J522,"&lt;0.01")+COUNTIF(H522,"&lt;0.01")+COUNTIF(F522,"&lt;0.01")+COUNTIF(D522,"&lt;0.01")</f>
        <v>0</v>
      </c>
    </row>
    <row r="523" spans="1:14" x14ac:dyDescent="0.3">
      <c r="A523" t="s">
        <v>1180</v>
      </c>
      <c r="B523">
        <v>3</v>
      </c>
      <c r="C523">
        <v>1</v>
      </c>
      <c r="D523">
        <v>0.19811086827977653</v>
      </c>
      <c r="E523">
        <v>0</v>
      </c>
      <c r="F523" t="s">
        <v>4926</v>
      </c>
      <c r="G523">
        <v>0</v>
      </c>
      <c r="H523" t="s">
        <v>4926</v>
      </c>
      <c r="I523">
        <v>0</v>
      </c>
      <c r="J523" t="s">
        <v>4926</v>
      </c>
      <c r="K523">
        <v>1</v>
      </c>
      <c r="L523">
        <v>0.2160338615959583</v>
      </c>
      <c r="N523">
        <f>COUNTIF(L523,"&lt;0.01")+COUNTIF(J523,"&lt;0.01")+COUNTIF(H523,"&lt;0.01")+COUNTIF(F523,"&lt;0.01")+COUNTIF(D523,"&lt;0.01")</f>
        <v>0</v>
      </c>
    </row>
    <row r="524" spans="1:14" x14ac:dyDescent="0.3">
      <c r="A524" t="s">
        <v>4913</v>
      </c>
      <c r="B524">
        <v>1</v>
      </c>
      <c r="C524">
        <v>0</v>
      </c>
      <c r="D524" t="s">
        <v>4926</v>
      </c>
      <c r="E524">
        <v>0</v>
      </c>
      <c r="F524" t="s">
        <v>4926</v>
      </c>
      <c r="G524">
        <v>0</v>
      </c>
      <c r="H524" t="s">
        <v>4926</v>
      </c>
      <c r="I524">
        <v>0</v>
      </c>
      <c r="J524" t="s">
        <v>4926</v>
      </c>
      <c r="K524">
        <v>0</v>
      </c>
      <c r="L524" t="s">
        <v>4926</v>
      </c>
      <c r="N524">
        <f>COUNTIF(L524,"&lt;0.01")+COUNTIF(J524,"&lt;0.01")+COUNTIF(H524,"&lt;0.01")+COUNTIF(F524,"&lt;0.01")+COUNTIF(D524,"&lt;0.01")</f>
        <v>0</v>
      </c>
    </row>
    <row r="525" spans="1:14" x14ac:dyDescent="0.3">
      <c r="A525" t="s">
        <v>4914</v>
      </c>
      <c r="B525">
        <v>1</v>
      </c>
      <c r="C525">
        <v>0</v>
      </c>
      <c r="D525" t="s">
        <v>4926</v>
      </c>
      <c r="E525">
        <v>0</v>
      </c>
      <c r="F525" t="s">
        <v>4926</v>
      </c>
      <c r="G525">
        <v>0</v>
      </c>
      <c r="H525" t="s">
        <v>4926</v>
      </c>
      <c r="I525">
        <v>0</v>
      </c>
      <c r="J525" t="s">
        <v>4926</v>
      </c>
      <c r="K525">
        <v>0</v>
      </c>
      <c r="L525" t="s">
        <v>4926</v>
      </c>
      <c r="N525">
        <f>COUNTIF(L525,"&lt;0.01")+COUNTIF(J525,"&lt;0.01")+COUNTIF(H525,"&lt;0.01")+COUNTIF(F525,"&lt;0.01")+COUNTIF(D525,"&lt;0.01")</f>
        <v>0</v>
      </c>
    </row>
    <row r="526" spans="1:14" x14ac:dyDescent="0.3">
      <c r="A526" t="s">
        <v>4915</v>
      </c>
      <c r="B526">
        <v>4</v>
      </c>
      <c r="C526">
        <v>0</v>
      </c>
      <c r="D526" t="s">
        <v>4926</v>
      </c>
      <c r="E526">
        <v>0</v>
      </c>
      <c r="F526" t="s">
        <v>4926</v>
      </c>
      <c r="G526">
        <v>0</v>
      </c>
      <c r="H526" t="s">
        <v>4926</v>
      </c>
      <c r="I526">
        <v>0</v>
      </c>
      <c r="J526" t="s">
        <v>4926</v>
      </c>
      <c r="K526">
        <v>0</v>
      </c>
      <c r="L526" t="s">
        <v>4926</v>
      </c>
      <c r="N526">
        <f>COUNTIF(L526,"&lt;0.01")+COUNTIF(J526,"&lt;0.01")+COUNTIF(H526,"&lt;0.01")+COUNTIF(F526,"&lt;0.01")+COUNTIF(D526,"&lt;0.01")</f>
        <v>0</v>
      </c>
    </row>
    <row r="527" spans="1:14" x14ac:dyDescent="0.3">
      <c r="A527" t="s">
        <v>4916</v>
      </c>
      <c r="B527">
        <v>2</v>
      </c>
      <c r="C527">
        <v>0</v>
      </c>
      <c r="D527" t="s">
        <v>4926</v>
      </c>
      <c r="E527">
        <v>0</v>
      </c>
      <c r="F527" t="s">
        <v>4926</v>
      </c>
      <c r="G527">
        <v>0</v>
      </c>
      <c r="H527" t="s">
        <v>4926</v>
      </c>
      <c r="I527">
        <v>0</v>
      </c>
      <c r="J527" t="s">
        <v>4926</v>
      </c>
      <c r="K527">
        <v>0</v>
      </c>
      <c r="L527" t="s">
        <v>4926</v>
      </c>
      <c r="N527">
        <f>COUNTIF(L527,"&lt;0.01")+COUNTIF(J527,"&lt;0.01")+COUNTIF(H527,"&lt;0.01")+COUNTIF(F527,"&lt;0.01")+COUNTIF(D527,"&lt;0.01")</f>
        <v>0</v>
      </c>
    </row>
    <row r="528" spans="1:14" x14ac:dyDescent="0.3">
      <c r="A528" t="s">
        <v>4917</v>
      </c>
      <c r="B528">
        <v>3</v>
      </c>
      <c r="C528">
        <v>0</v>
      </c>
      <c r="D528" t="s">
        <v>4926</v>
      </c>
      <c r="E528">
        <v>0</v>
      </c>
      <c r="F528" t="s">
        <v>4926</v>
      </c>
      <c r="G528">
        <v>0</v>
      </c>
      <c r="H528" t="s">
        <v>4926</v>
      </c>
      <c r="I528">
        <v>0</v>
      </c>
      <c r="J528" t="s">
        <v>4926</v>
      </c>
      <c r="K528">
        <v>0</v>
      </c>
      <c r="L528" t="s">
        <v>4926</v>
      </c>
      <c r="N528">
        <f>COUNTIF(L528,"&lt;0.01")+COUNTIF(J528,"&lt;0.01")+COUNTIF(H528,"&lt;0.01")+COUNTIF(F528,"&lt;0.01")+COUNTIF(D528,"&lt;0.01")</f>
        <v>0</v>
      </c>
    </row>
    <row r="529" spans="1:14" x14ac:dyDescent="0.3">
      <c r="A529" t="s">
        <v>4918</v>
      </c>
      <c r="B529">
        <v>1</v>
      </c>
      <c r="C529">
        <v>0</v>
      </c>
      <c r="D529" t="s">
        <v>4926</v>
      </c>
      <c r="E529">
        <v>0</v>
      </c>
      <c r="F529" t="s">
        <v>4926</v>
      </c>
      <c r="G529">
        <v>0</v>
      </c>
      <c r="H529" t="s">
        <v>4926</v>
      </c>
      <c r="I529">
        <v>0</v>
      </c>
      <c r="J529" t="s">
        <v>4926</v>
      </c>
      <c r="K529">
        <v>0</v>
      </c>
      <c r="L529" t="s">
        <v>4926</v>
      </c>
      <c r="N529">
        <f>COUNTIF(L529,"&lt;0.01")+COUNTIF(J529,"&lt;0.01")+COUNTIF(H529,"&lt;0.01")+COUNTIF(F529,"&lt;0.01")+COUNTIF(D529,"&lt;0.01")</f>
        <v>0</v>
      </c>
    </row>
  </sheetData>
  <sortState ref="A5:N529">
    <sortCondition descending="1" ref="N5"/>
  </sortState>
  <conditionalFormatting sqref="D5:D529">
    <cfRule type="cellIs" dxfId="9" priority="5" operator="lessThan">
      <formula>0.01</formula>
    </cfRule>
  </conditionalFormatting>
  <conditionalFormatting sqref="F5:F529">
    <cfRule type="cellIs" dxfId="8" priority="4" operator="lessThan">
      <formula>0.01</formula>
    </cfRule>
  </conditionalFormatting>
  <conditionalFormatting sqref="H5:H529">
    <cfRule type="cellIs" dxfId="7" priority="3" operator="lessThan">
      <formula>0.01</formula>
    </cfRule>
  </conditionalFormatting>
  <conditionalFormatting sqref="J5:J529">
    <cfRule type="cellIs" dxfId="6" priority="2" operator="lessThan">
      <formula>0.01</formula>
    </cfRule>
  </conditionalFormatting>
  <conditionalFormatting sqref="L5:L529">
    <cfRule type="cellIs" dxfId="5" priority="1" operator="lessThan">
      <formula>0.01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5"/>
  <sheetViews>
    <sheetView workbookViewId="0">
      <pane ySplit="1" topLeftCell="A590" activePane="bottomLeft" state="frozen"/>
      <selection activeCell="H21" sqref="H21"/>
      <selection pane="bottomLeft" activeCell="J608" sqref="J60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20</v>
      </c>
      <c r="B2" t="s">
        <v>20</v>
      </c>
      <c r="C2">
        <v>35</v>
      </c>
      <c r="D2">
        <v>101</v>
      </c>
      <c r="E2">
        <v>9.3205974943010593E-30</v>
      </c>
      <c r="F2">
        <v>10300</v>
      </c>
      <c r="G2" t="s">
        <v>307</v>
      </c>
      <c r="H2" t="s">
        <v>3631</v>
      </c>
    </row>
    <row r="3" spans="1:8" x14ac:dyDescent="0.3">
      <c r="A3" t="s">
        <v>20</v>
      </c>
      <c r="B3" t="s">
        <v>20</v>
      </c>
      <c r="C3">
        <v>35</v>
      </c>
      <c r="D3">
        <v>101</v>
      </c>
      <c r="E3">
        <v>9.3205974943010593E-30</v>
      </c>
      <c r="F3">
        <v>112752</v>
      </c>
      <c r="G3" t="s">
        <v>308</v>
      </c>
      <c r="H3" t="s">
        <v>2882</v>
      </c>
    </row>
    <row r="4" spans="1:8" x14ac:dyDescent="0.3">
      <c r="A4" t="s">
        <v>20</v>
      </c>
      <c r="B4" t="s">
        <v>20</v>
      </c>
      <c r="C4">
        <v>35</v>
      </c>
      <c r="D4">
        <v>101</v>
      </c>
      <c r="E4">
        <v>9.3205974943010593E-30</v>
      </c>
      <c r="F4">
        <v>123016</v>
      </c>
      <c r="G4" t="s">
        <v>309</v>
      </c>
      <c r="H4" t="s">
        <v>3632</v>
      </c>
    </row>
    <row r="5" spans="1:8" x14ac:dyDescent="0.3">
      <c r="A5" t="s">
        <v>20</v>
      </c>
      <c r="B5" t="s">
        <v>20</v>
      </c>
      <c r="C5">
        <v>35</v>
      </c>
      <c r="D5">
        <v>101</v>
      </c>
      <c r="E5">
        <v>9.3205974943010593E-30</v>
      </c>
      <c r="F5">
        <v>129880</v>
      </c>
      <c r="G5" t="s">
        <v>310</v>
      </c>
      <c r="H5" t="s">
        <v>3633</v>
      </c>
    </row>
    <row r="6" spans="1:8" x14ac:dyDescent="0.3">
      <c r="A6" t="s">
        <v>20</v>
      </c>
      <c r="B6" t="s">
        <v>20</v>
      </c>
      <c r="C6">
        <v>35</v>
      </c>
      <c r="D6">
        <v>101</v>
      </c>
      <c r="E6">
        <v>9.3205974943010593E-30</v>
      </c>
      <c r="F6">
        <v>150737</v>
      </c>
      <c r="G6" t="s">
        <v>311</v>
      </c>
      <c r="H6" t="s">
        <v>3634</v>
      </c>
    </row>
    <row r="7" spans="1:8" x14ac:dyDescent="0.3">
      <c r="A7" t="s">
        <v>20</v>
      </c>
      <c r="B7" t="s">
        <v>20</v>
      </c>
      <c r="C7">
        <v>35</v>
      </c>
      <c r="D7">
        <v>101</v>
      </c>
      <c r="E7">
        <v>9.3205974943010593E-30</v>
      </c>
      <c r="F7">
        <v>23059</v>
      </c>
      <c r="G7" t="s">
        <v>312</v>
      </c>
      <c r="H7" t="s">
        <v>3635</v>
      </c>
    </row>
    <row r="8" spans="1:8" x14ac:dyDescent="0.3">
      <c r="A8" t="s">
        <v>20</v>
      </c>
      <c r="B8" t="s">
        <v>20</v>
      </c>
      <c r="C8">
        <v>35</v>
      </c>
      <c r="D8">
        <v>101</v>
      </c>
      <c r="E8">
        <v>9.3205974943010593E-30</v>
      </c>
      <c r="F8">
        <v>26123</v>
      </c>
      <c r="G8" t="s">
        <v>313</v>
      </c>
      <c r="H8" t="s">
        <v>3636</v>
      </c>
    </row>
    <row r="9" spans="1:8" x14ac:dyDescent="0.3">
      <c r="A9" t="s">
        <v>20</v>
      </c>
      <c r="B9" t="s">
        <v>20</v>
      </c>
      <c r="C9">
        <v>35</v>
      </c>
      <c r="D9">
        <v>101</v>
      </c>
      <c r="E9">
        <v>9.3205974943010593E-30</v>
      </c>
      <c r="F9">
        <v>26146</v>
      </c>
      <c r="G9" t="s">
        <v>314</v>
      </c>
      <c r="H9" t="s">
        <v>3637</v>
      </c>
    </row>
    <row r="10" spans="1:8" x14ac:dyDescent="0.3">
      <c r="A10" t="s">
        <v>20</v>
      </c>
      <c r="B10" t="s">
        <v>20</v>
      </c>
      <c r="C10">
        <v>35</v>
      </c>
      <c r="D10">
        <v>101</v>
      </c>
      <c r="E10">
        <v>9.3205974943010593E-30</v>
      </c>
      <c r="F10">
        <v>26160</v>
      </c>
      <c r="G10" t="s">
        <v>315</v>
      </c>
      <c r="H10" t="s">
        <v>3638</v>
      </c>
    </row>
    <row r="11" spans="1:8" x14ac:dyDescent="0.3">
      <c r="A11" t="s">
        <v>20</v>
      </c>
      <c r="B11" t="s">
        <v>20</v>
      </c>
      <c r="C11">
        <v>35</v>
      </c>
      <c r="D11">
        <v>101</v>
      </c>
      <c r="E11">
        <v>9.3205974943010593E-30</v>
      </c>
      <c r="F11">
        <v>27241</v>
      </c>
      <c r="G11" t="s">
        <v>316</v>
      </c>
      <c r="H11" t="s">
        <v>2889</v>
      </c>
    </row>
    <row r="12" spans="1:8" x14ac:dyDescent="0.3">
      <c r="A12" t="s">
        <v>20</v>
      </c>
      <c r="B12" t="s">
        <v>20</v>
      </c>
      <c r="C12">
        <v>35</v>
      </c>
      <c r="D12">
        <v>101</v>
      </c>
      <c r="E12">
        <v>9.3205974943010593E-30</v>
      </c>
      <c r="F12">
        <v>28981</v>
      </c>
      <c r="G12" t="s">
        <v>317</v>
      </c>
      <c r="H12" t="s">
        <v>3639</v>
      </c>
    </row>
    <row r="13" spans="1:8" x14ac:dyDescent="0.3">
      <c r="A13" t="s">
        <v>20</v>
      </c>
      <c r="B13" t="s">
        <v>20</v>
      </c>
      <c r="C13">
        <v>35</v>
      </c>
      <c r="D13">
        <v>101</v>
      </c>
      <c r="E13">
        <v>9.3205974943010593E-30</v>
      </c>
      <c r="F13">
        <v>51098</v>
      </c>
      <c r="G13" t="s">
        <v>318</v>
      </c>
      <c r="H13" t="s">
        <v>3640</v>
      </c>
    </row>
    <row r="14" spans="1:8" x14ac:dyDescent="0.3">
      <c r="A14" t="s">
        <v>20</v>
      </c>
      <c r="B14" t="s">
        <v>20</v>
      </c>
      <c r="C14">
        <v>35</v>
      </c>
      <c r="D14">
        <v>101</v>
      </c>
      <c r="E14">
        <v>9.3205974943010593E-30</v>
      </c>
      <c r="F14">
        <v>51134</v>
      </c>
      <c r="G14" t="s">
        <v>319</v>
      </c>
      <c r="H14" t="s">
        <v>3641</v>
      </c>
    </row>
    <row r="15" spans="1:8" x14ac:dyDescent="0.3">
      <c r="A15" t="s">
        <v>20</v>
      </c>
      <c r="B15" t="s">
        <v>20</v>
      </c>
      <c r="C15">
        <v>35</v>
      </c>
      <c r="D15">
        <v>101</v>
      </c>
      <c r="E15">
        <v>9.3205974943010593E-30</v>
      </c>
      <c r="F15">
        <v>51626</v>
      </c>
      <c r="G15" t="s">
        <v>320</v>
      </c>
      <c r="H15" t="s">
        <v>3642</v>
      </c>
    </row>
    <row r="16" spans="1:8" x14ac:dyDescent="0.3">
      <c r="A16" t="s">
        <v>20</v>
      </c>
      <c r="B16" t="s">
        <v>20</v>
      </c>
      <c r="C16">
        <v>35</v>
      </c>
      <c r="D16">
        <v>101</v>
      </c>
      <c r="E16">
        <v>9.3205974943010593E-30</v>
      </c>
      <c r="F16">
        <v>55081</v>
      </c>
      <c r="G16" t="s">
        <v>321</v>
      </c>
      <c r="H16" t="s">
        <v>3643</v>
      </c>
    </row>
    <row r="17" spans="1:8" x14ac:dyDescent="0.3">
      <c r="A17" t="s">
        <v>20</v>
      </c>
      <c r="B17" t="s">
        <v>20</v>
      </c>
      <c r="C17">
        <v>35</v>
      </c>
      <c r="D17">
        <v>101</v>
      </c>
      <c r="E17">
        <v>9.3205974943010593E-30</v>
      </c>
      <c r="F17">
        <v>55112</v>
      </c>
      <c r="G17" t="s">
        <v>322</v>
      </c>
      <c r="H17" t="s">
        <v>3644</v>
      </c>
    </row>
    <row r="18" spans="1:8" x14ac:dyDescent="0.3">
      <c r="A18" t="s">
        <v>20</v>
      </c>
      <c r="B18" t="s">
        <v>20</v>
      </c>
      <c r="C18">
        <v>35</v>
      </c>
      <c r="D18">
        <v>101</v>
      </c>
      <c r="E18">
        <v>9.3205974943010593E-30</v>
      </c>
      <c r="F18">
        <v>55212</v>
      </c>
      <c r="G18" t="s">
        <v>323</v>
      </c>
      <c r="H18" t="s">
        <v>2895</v>
      </c>
    </row>
    <row r="19" spans="1:8" x14ac:dyDescent="0.3">
      <c r="A19" t="s">
        <v>20</v>
      </c>
      <c r="B19" t="s">
        <v>20</v>
      </c>
      <c r="C19">
        <v>35</v>
      </c>
      <c r="D19">
        <v>101</v>
      </c>
      <c r="E19">
        <v>9.3205974943010593E-30</v>
      </c>
      <c r="F19">
        <v>55764</v>
      </c>
      <c r="G19" t="s">
        <v>324</v>
      </c>
      <c r="H19" t="s">
        <v>3645</v>
      </c>
    </row>
    <row r="20" spans="1:8" x14ac:dyDescent="0.3">
      <c r="A20" t="s">
        <v>20</v>
      </c>
      <c r="B20" t="s">
        <v>20</v>
      </c>
      <c r="C20">
        <v>35</v>
      </c>
      <c r="D20">
        <v>101</v>
      </c>
      <c r="E20">
        <v>9.3205974943010593E-30</v>
      </c>
      <c r="F20">
        <v>56623</v>
      </c>
      <c r="G20" t="s">
        <v>325</v>
      </c>
      <c r="H20" t="s">
        <v>3646</v>
      </c>
    </row>
    <row r="21" spans="1:8" x14ac:dyDescent="0.3">
      <c r="A21" t="s">
        <v>20</v>
      </c>
      <c r="B21" t="s">
        <v>20</v>
      </c>
      <c r="C21">
        <v>35</v>
      </c>
      <c r="D21">
        <v>101</v>
      </c>
      <c r="E21">
        <v>9.3205974943010593E-30</v>
      </c>
      <c r="F21">
        <v>56912</v>
      </c>
      <c r="G21" t="s">
        <v>326</v>
      </c>
      <c r="H21" t="s">
        <v>3647</v>
      </c>
    </row>
    <row r="22" spans="1:8" x14ac:dyDescent="0.3">
      <c r="A22" t="s">
        <v>20</v>
      </c>
      <c r="B22" t="s">
        <v>20</v>
      </c>
      <c r="C22">
        <v>35</v>
      </c>
      <c r="D22">
        <v>101</v>
      </c>
      <c r="E22">
        <v>9.3205974943010593E-30</v>
      </c>
      <c r="F22">
        <v>57539</v>
      </c>
      <c r="G22" t="s">
        <v>327</v>
      </c>
      <c r="H22" t="s">
        <v>3648</v>
      </c>
    </row>
    <row r="23" spans="1:8" x14ac:dyDescent="0.3">
      <c r="A23" t="s">
        <v>20</v>
      </c>
      <c r="B23" t="s">
        <v>20</v>
      </c>
      <c r="C23">
        <v>35</v>
      </c>
      <c r="D23">
        <v>101</v>
      </c>
      <c r="E23">
        <v>9.3205974943010593E-30</v>
      </c>
      <c r="F23">
        <v>57560</v>
      </c>
      <c r="G23" t="s">
        <v>328</v>
      </c>
      <c r="H23" t="s">
        <v>3649</v>
      </c>
    </row>
    <row r="24" spans="1:8" x14ac:dyDescent="0.3">
      <c r="A24" t="s">
        <v>20</v>
      </c>
      <c r="B24" t="s">
        <v>20</v>
      </c>
      <c r="C24">
        <v>35</v>
      </c>
      <c r="D24">
        <v>101</v>
      </c>
      <c r="E24">
        <v>9.3205974943010593E-30</v>
      </c>
      <c r="F24">
        <v>57728</v>
      </c>
      <c r="G24" t="s">
        <v>22</v>
      </c>
      <c r="H24" t="s">
        <v>3650</v>
      </c>
    </row>
    <row r="25" spans="1:8" x14ac:dyDescent="0.3">
      <c r="A25" t="s">
        <v>20</v>
      </c>
      <c r="B25" t="s">
        <v>20</v>
      </c>
      <c r="C25">
        <v>35</v>
      </c>
      <c r="D25">
        <v>101</v>
      </c>
      <c r="E25">
        <v>9.3205974943010593E-30</v>
      </c>
      <c r="F25">
        <v>582</v>
      </c>
      <c r="G25" t="s">
        <v>329</v>
      </c>
      <c r="H25" t="s">
        <v>2896</v>
      </c>
    </row>
    <row r="26" spans="1:8" x14ac:dyDescent="0.3">
      <c r="A26" t="s">
        <v>20</v>
      </c>
      <c r="B26" t="s">
        <v>20</v>
      </c>
      <c r="C26">
        <v>35</v>
      </c>
      <c r="D26">
        <v>101</v>
      </c>
      <c r="E26">
        <v>9.3205974943010593E-30</v>
      </c>
      <c r="F26">
        <v>583</v>
      </c>
      <c r="G26" t="s">
        <v>330</v>
      </c>
      <c r="H26" t="s">
        <v>3651</v>
      </c>
    </row>
    <row r="27" spans="1:8" x14ac:dyDescent="0.3">
      <c r="A27" t="s">
        <v>20</v>
      </c>
      <c r="B27" t="s">
        <v>20</v>
      </c>
      <c r="C27">
        <v>35</v>
      </c>
      <c r="D27">
        <v>101</v>
      </c>
      <c r="E27">
        <v>9.3205974943010593E-30</v>
      </c>
      <c r="F27">
        <v>585</v>
      </c>
      <c r="G27" t="s">
        <v>331</v>
      </c>
      <c r="H27" t="s">
        <v>2897</v>
      </c>
    </row>
    <row r="28" spans="1:8" x14ac:dyDescent="0.3">
      <c r="A28" t="s">
        <v>20</v>
      </c>
      <c r="B28" t="s">
        <v>20</v>
      </c>
      <c r="C28">
        <v>35</v>
      </c>
      <c r="D28">
        <v>101</v>
      </c>
      <c r="E28">
        <v>9.3205974943010593E-30</v>
      </c>
      <c r="F28">
        <v>79583</v>
      </c>
      <c r="G28" t="s">
        <v>23</v>
      </c>
      <c r="H28" t="s">
        <v>3652</v>
      </c>
    </row>
    <row r="29" spans="1:8" x14ac:dyDescent="0.3">
      <c r="A29" t="s">
        <v>20</v>
      </c>
      <c r="B29" t="s">
        <v>20</v>
      </c>
      <c r="C29">
        <v>35</v>
      </c>
      <c r="D29">
        <v>101</v>
      </c>
      <c r="E29">
        <v>9.3205974943010593E-30</v>
      </c>
      <c r="F29">
        <v>79659</v>
      </c>
      <c r="G29" t="s">
        <v>332</v>
      </c>
      <c r="H29" t="s">
        <v>3653</v>
      </c>
    </row>
    <row r="30" spans="1:8" x14ac:dyDescent="0.3">
      <c r="A30" t="s">
        <v>20</v>
      </c>
      <c r="B30" t="s">
        <v>20</v>
      </c>
      <c r="C30">
        <v>35</v>
      </c>
      <c r="D30">
        <v>101</v>
      </c>
      <c r="E30">
        <v>9.3205974943010593E-30</v>
      </c>
      <c r="F30">
        <v>79809</v>
      </c>
      <c r="G30" t="s">
        <v>333</v>
      </c>
      <c r="H30" t="s">
        <v>3654</v>
      </c>
    </row>
    <row r="31" spans="1:8" x14ac:dyDescent="0.3">
      <c r="A31" t="s">
        <v>20</v>
      </c>
      <c r="B31" t="s">
        <v>20</v>
      </c>
      <c r="C31">
        <v>35</v>
      </c>
      <c r="D31">
        <v>101</v>
      </c>
      <c r="E31">
        <v>9.3205974943010593E-30</v>
      </c>
      <c r="F31">
        <v>79867</v>
      </c>
      <c r="G31" t="s">
        <v>334</v>
      </c>
      <c r="H31" t="s">
        <v>3655</v>
      </c>
    </row>
    <row r="32" spans="1:8" x14ac:dyDescent="0.3">
      <c r="A32" t="s">
        <v>20</v>
      </c>
      <c r="B32" t="s">
        <v>20</v>
      </c>
      <c r="C32">
        <v>35</v>
      </c>
      <c r="D32">
        <v>101</v>
      </c>
      <c r="E32">
        <v>9.3205974943010593E-30</v>
      </c>
      <c r="F32">
        <v>79989</v>
      </c>
      <c r="G32" t="s">
        <v>335</v>
      </c>
      <c r="H32" t="s">
        <v>3656</v>
      </c>
    </row>
    <row r="33" spans="1:8" x14ac:dyDescent="0.3">
      <c r="A33" t="s">
        <v>20</v>
      </c>
      <c r="B33" t="s">
        <v>20</v>
      </c>
      <c r="C33">
        <v>35</v>
      </c>
      <c r="D33">
        <v>101</v>
      </c>
      <c r="E33">
        <v>9.3205974943010593E-30</v>
      </c>
      <c r="F33">
        <v>80173</v>
      </c>
      <c r="G33" t="s">
        <v>336</v>
      </c>
      <c r="H33" t="s">
        <v>3657</v>
      </c>
    </row>
    <row r="34" spans="1:8" x14ac:dyDescent="0.3">
      <c r="A34" t="s">
        <v>20</v>
      </c>
      <c r="B34" t="s">
        <v>20</v>
      </c>
      <c r="C34">
        <v>35</v>
      </c>
      <c r="D34">
        <v>101</v>
      </c>
      <c r="E34">
        <v>9.3205974943010593E-30</v>
      </c>
      <c r="F34">
        <v>8100</v>
      </c>
      <c r="G34" t="s">
        <v>337</v>
      </c>
      <c r="H34" t="s">
        <v>3658</v>
      </c>
    </row>
    <row r="35" spans="1:8" x14ac:dyDescent="0.3">
      <c r="A35" t="s">
        <v>20</v>
      </c>
      <c r="B35" t="s">
        <v>20</v>
      </c>
      <c r="C35">
        <v>35</v>
      </c>
      <c r="D35">
        <v>101</v>
      </c>
      <c r="E35">
        <v>9.3205974943010593E-30</v>
      </c>
      <c r="F35">
        <v>84455</v>
      </c>
      <c r="G35" t="s">
        <v>338</v>
      </c>
      <c r="H35" t="s">
        <v>3659</v>
      </c>
    </row>
    <row r="36" spans="1:8" x14ac:dyDescent="0.3">
      <c r="A36" t="s">
        <v>20</v>
      </c>
      <c r="B36" t="s">
        <v>20</v>
      </c>
      <c r="C36">
        <v>35</v>
      </c>
      <c r="D36">
        <v>101</v>
      </c>
      <c r="E36">
        <v>9.3205974943010593E-30</v>
      </c>
      <c r="F36">
        <v>9742</v>
      </c>
      <c r="G36" t="s">
        <v>339</v>
      </c>
      <c r="H36" t="s">
        <v>3660</v>
      </c>
    </row>
    <row r="37" spans="1:8" x14ac:dyDescent="0.3">
      <c r="A37" t="s">
        <v>128</v>
      </c>
      <c r="B37" t="s">
        <v>128</v>
      </c>
      <c r="C37">
        <v>31</v>
      </c>
      <c r="D37">
        <v>216</v>
      </c>
      <c r="E37">
        <v>3.1070787401518586E-14</v>
      </c>
      <c r="F37">
        <v>10788</v>
      </c>
      <c r="G37" t="s">
        <v>340</v>
      </c>
      <c r="H37" t="s">
        <v>3282</v>
      </c>
    </row>
    <row r="38" spans="1:8" x14ac:dyDescent="0.3">
      <c r="A38" t="s">
        <v>128</v>
      </c>
      <c r="B38" t="s">
        <v>128</v>
      </c>
      <c r="C38">
        <v>31</v>
      </c>
      <c r="D38">
        <v>216</v>
      </c>
      <c r="E38">
        <v>3.1070787401518586E-14</v>
      </c>
      <c r="F38">
        <v>112752</v>
      </c>
      <c r="G38" t="s">
        <v>308</v>
      </c>
      <c r="H38" t="s">
        <v>2882</v>
      </c>
    </row>
    <row r="39" spans="1:8" x14ac:dyDescent="0.3">
      <c r="A39" t="s">
        <v>128</v>
      </c>
      <c r="B39" t="s">
        <v>128</v>
      </c>
      <c r="C39">
        <v>31</v>
      </c>
      <c r="D39">
        <v>216</v>
      </c>
      <c r="E39">
        <v>3.1070787401518586E-14</v>
      </c>
      <c r="F39">
        <v>123016</v>
      </c>
      <c r="G39" t="s">
        <v>309</v>
      </c>
      <c r="H39" t="s">
        <v>3632</v>
      </c>
    </row>
    <row r="40" spans="1:8" x14ac:dyDescent="0.3">
      <c r="A40" t="s">
        <v>128</v>
      </c>
      <c r="B40" t="s">
        <v>128</v>
      </c>
      <c r="C40">
        <v>31</v>
      </c>
      <c r="D40">
        <v>216</v>
      </c>
      <c r="E40">
        <v>3.1070787401518586E-14</v>
      </c>
      <c r="F40">
        <v>129880</v>
      </c>
      <c r="G40" t="s">
        <v>310</v>
      </c>
      <c r="H40" t="s">
        <v>3633</v>
      </c>
    </row>
    <row r="41" spans="1:8" x14ac:dyDescent="0.3">
      <c r="A41" t="s">
        <v>128</v>
      </c>
      <c r="B41" t="s">
        <v>128</v>
      </c>
      <c r="C41">
        <v>31</v>
      </c>
      <c r="D41">
        <v>216</v>
      </c>
      <c r="E41">
        <v>3.1070787401518586E-14</v>
      </c>
      <c r="F41">
        <v>150737</v>
      </c>
      <c r="G41" t="s">
        <v>311</v>
      </c>
      <c r="H41" t="s">
        <v>3634</v>
      </c>
    </row>
    <row r="42" spans="1:8" x14ac:dyDescent="0.3">
      <c r="A42" t="s">
        <v>128</v>
      </c>
      <c r="B42" t="s">
        <v>128</v>
      </c>
      <c r="C42">
        <v>31</v>
      </c>
      <c r="D42">
        <v>216</v>
      </c>
      <c r="E42">
        <v>3.1070787401518586E-14</v>
      </c>
      <c r="F42">
        <v>167691</v>
      </c>
      <c r="G42" t="s">
        <v>341</v>
      </c>
      <c r="H42" t="s">
        <v>3661</v>
      </c>
    </row>
    <row r="43" spans="1:8" x14ac:dyDescent="0.3">
      <c r="A43" t="s">
        <v>128</v>
      </c>
      <c r="B43" t="s">
        <v>128</v>
      </c>
      <c r="C43">
        <v>31</v>
      </c>
      <c r="D43">
        <v>216</v>
      </c>
      <c r="E43">
        <v>3.1070787401518586E-14</v>
      </c>
      <c r="F43">
        <v>23059</v>
      </c>
      <c r="G43" t="s">
        <v>312</v>
      </c>
      <c r="H43" t="s">
        <v>3635</v>
      </c>
    </row>
    <row r="44" spans="1:8" x14ac:dyDescent="0.3">
      <c r="A44" t="s">
        <v>128</v>
      </c>
      <c r="B44" t="s">
        <v>128</v>
      </c>
      <c r="C44">
        <v>31</v>
      </c>
      <c r="D44">
        <v>216</v>
      </c>
      <c r="E44">
        <v>3.1070787401518586E-14</v>
      </c>
      <c r="F44">
        <v>26146</v>
      </c>
      <c r="G44" t="s">
        <v>314</v>
      </c>
      <c r="H44" t="s">
        <v>3637</v>
      </c>
    </row>
    <row r="45" spans="1:8" x14ac:dyDescent="0.3">
      <c r="A45" t="s">
        <v>128</v>
      </c>
      <c r="B45" t="s">
        <v>128</v>
      </c>
      <c r="C45">
        <v>31</v>
      </c>
      <c r="D45">
        <v>216</v>
      </c>
      <c r="E45">
        <v>3.1070787401518586E-14</v>
      </c>
      <c r="F45">
        <v>26160</v>
      </c>
      <c r="G45" t="s">
        <v>315</v>
      </c>
      <c r="H45" t="s">
        <v>3638</v>
      </c>
    </row>
    <row r="46" spans="1:8" x14ac:dyDescent="0.3">
      <c r="A46" t="s">
        <v>128</v>
      </c>
      <c r="B46" t="s">
        <v>128</v>
      </c>
      <c r="C46">
        <v>31</v>
      </c>
      <c r="D46">
        <v>216</v>
      </c>
      <c r="E46">
        <v>3.1070787401518586E-14</v>
      </c>
      <c r="F46">
        <v>27241</v>
      </c>
      <c r="G46" t="s">
        <v>316</v>
      </c>
      <c r="H46" t="s">
        <v>2889</v>
      </c>
    </row>
    <row r="47" spans="1:8" x14ac:dyDescent="0.3">
      <c r="A47" t="s">
        <v>128</v>
      </c>
      <c r="B47" t="s">
        <v>128</v>
      </c>
      <c r="C47">
        <v>31</v>
      </c>
      <c r="D47">
        <v>216</v>
      </c>
      <c r="E47">
        <v>3.1070787401518586E-14</v>
      </c>
      <c r="F47">
        <v>2873</v>
      </c>
      <c r="G47" t="s">
        <v>342</v>
      </c>
      <c r="H47" t="s">
        <v>3662</v>
      </c>
    </row>
    <row r="48" spans="1:8" x14ac:dyDescent="0.3">
      <c r="A48" t="s">
        <v>128</v>
      </c>
      <c r="B48" t="s">
        <v>128</v>
      </c>
      <c r="C48">
        <v>31</v>
      </c>
      <c r="D48">
        <v>216</v>
      </c>
      <c r="E48">
        <v>3.1070787401518586E-14</v>
      </c>
      <c r="F48">
        <v>28981</v>
      </c>
      <c r="G48" t="s">
        <v>317</v>
      </c>
      <c r="H48" t="s">
        <v>3639</v>
      </c>
    </row>
    <row r="49" spans="1:8" x14ac:dyDescent="0.3">
      <c r="A49" t="s">
        <v>128</v>
      </c>
      <c r="B49" t="s">
        <v>128</v>
      </c>
      <c r="C49">
        <v>31</v>
      </c>
      <c r="D49">
        <v>216</v>
      </c>
      <c r="E49">
        <v>3.1070787401518586E-14</v>
      </c>
      <c r="F49">
        <v>51098</v>
      </c>
      <c r="G49" t="s">
        <v>318</v>
      </c>
      <c r="H49" t="s">
        <v>3640</v>
      </c>
    </row>
    <row r="50" spans="1:8" x14ac:dyDescent="0.3">
      <c r="A50" t="s">
        <v>128</v>
      </c>
      <c r="B50" t="s">
        <v>128</v>
      </c>
      <c r="C50">
        <v>31</v>
      </c>
      <c r="D50">
        <v>216</v>
      </c>
      <c r="E50">
        <v>3.1070787401518586E-14</v>
      </c>
      <c r="F50">
        <v>55081</v>
      </c>
      <c r="G50" t="s">
        <v>321</v>
      </c>
      <c r="H50" t="s">
        <v>3643</v>
      </c>
    </row>
    <row r="51" spans="1:8" x14ac:dyDescent="0.3">
      <c r="A51" t="s">
        <v>128</v>
      </c>
      <c r="B51" t="s">
        <v>128</v>
      </c>
      <c r="C51">
        <v>31</v>
      </c>
      <c r="D51">
        <v>216</v>
      </c>
      <c r="E51">
        <v>3.1070787401518586E-14</v>
      </c>
      <c r="F51">
        <v>55112</v>
      </c>
      <c r="G51" t="s">
        <v>322</v>
      </c>
      <c r="H51" t="s">
        <v>3644</v>
      </c>
    </row>
    <row r="52" spans="1:8" x14ac:dyDescent="0.3">
      <c r="A52" t="s">
        <v>128</v>
      </c>
      <c r="B52" t="s">
        <v>128</v>
      </c>
      <c r="C52">
        <v>31</v>
      </c>
      <c r="D52">
        <v>216</v>
      </c>
      <c r="E52">
        <v>3.1070787401518586E-14</v>
      </c>
      <c r="F52">
        <v>55212</v>
      </c>
      <c r="G52" t="s">
        <v>323</v>
      </c>
      <c r="H52" t="s">
        <v>2895</v>
      </c>
    </row>
    <row r="53" spans="1:8" x14ac:dyDescent="0.3">
      <c r="A53" t="s">
        <v>128</v>
      </c>
      <c r="B53" t="s">
        <v>128</v>
      </c>
      <c r="C53">
        <v>31</v>
      </c>
      <c r="D53">
        <v>216</v>
      </c>
      <c r="E53">
        <v>3.1070787401518586E-14</v>
      </c>
      <c r="F53">
        <v>55764</v>
      </c>
      <c r="G53" t="s">
        <v>324</v>
      </c>
      <c r="H53" t="s">
        <v>3645</v>
      </c>
    </row>
    <row r="54" spans="1:8" x14ac:dyDescent="0.3">
      <c r="A54" t="s">
        <v>128</v>
      </c>
      <c r="B54" t="s">
        <v>128</v>
      </c>
      <c r="C54">
        <v>31</v>
      </c>
      <c r="D54">
        <v>216</v>
      </c>
      <c r="E54">
        <v>3.1070787401518586E-14</v>
      </c>
      <c r="F54">
        <v>56912</v>
      </c>
      <c r="G54" t="s">
        <v>326</v>
      </c>
      <c r="H54" t="s">
        <v>3647</v>
      </c>
    </row>
    <row r="55" spans="1:8" x14ac:dyDescent="0.3">
      <c r="A55" t="s">
        <v>128</v>
      </c>
      <c r="B55" t="s">
        <v>128</v>
      </c>
      <c r="C55">
        <v>31</v>
      </c>
      <c r="D55">
        <v>216</v>
      </c>
      <c r="E55">
        <v>3.1070787401518586E-14</v>
      </c>
      <c r="F55">
        <v>57560</v>
      </c>
      <c r="G55" t="s">
        <v>328</v>
      </c>
      <c r="H55" t="s">
        <v>3649</v>
      </c>
    </row>
    <row r="56" spans="1:8" x14ac:dyDescent="0.3">
      <c r="A56" t="s">
        <v>128</v>
      </c>
      <c r="B56" t="s">
        <v>128</v>
      </c>
      <c r="C56">
        <v>31</v>
      </c>
      <c r="D56">
        <v>216</v>
      </c>
      <c r="E56">
        <v>3.1070787401518586E-14</v>
      </c>
      <c r="F56">
        <v>582</v>
      </c>
      <c r="G56" t="s">
        <v>329</v>
      </c>
      <c r="H56" t="s">
        <v>2896</v>
      </c>
    </row>
    <row r="57" spans="1:8" x14ac:dyDescent="0.3">
      <c r="A57" t="s">
        <v>128</v>
      </c>
      <c r="B57" t="s">
        <v>128</v>
      </c>
      <c r="C57">
        <v>31</v>
      </c>
      <c r="D57">
        <v>216</v>
      </c>
      <c r="E57">
        <v>3.1070787401518586E-14</v>
      </c>
      <c r="F57">
        <v>583</v>
      </c>
      <c r="G57" t="s">
        <v>330</v>
      </c>
      <c r="H57" t="s">
        <v>3651</v>
      </c>
    </row>
    <row r="58" spans="1:8" x14ac:dyDescent="0.3">
      <c r="A58" t="s">
        <v>128</v>
      </c>
      <c r="B58" t="s">
        <v>128</v>
      </c>
      <c r="C58">
        <v>31</v>
      </c>
      <c r="D58">
        <v>216</v>
      </c>
      <c r="E58">
        <v>3.1070787401518586E-14</v>
      </c>
      <c r="F58">
        <v>585</v>
      </c>
      <c r="G58" t="s">
        <v>331</v>
      </c>
      <c r="H58" t="s">
        <v>2897</v>
      </c>
    </row>
    <row r="59" spans="1:8" x14ac:dyDescent="0.3">
      <c r="A59" t="s">
        <v>128</v>
      </c>
      <c r="B59" t="s">
        <v>128</v>
      </c>
      <c r="C59">
        <v>31</v>
      </c>
      <c r="D59">
        <v>216</v>
      </c>
      <c r="E59">
        <v>3.1070787401518586E-14</v>
      </c>
      <c r="F59">
        <v>64792</v>
      </c>
      <c r="G59" t="s">
        <v>343</v>
      </c>
      <c r="H59" t="s">
        <v>3663</v>
      </c>
    </row>
    <row r="60" spans="1:8" x14ac:dyDescent="0.3">
      <c r="A60" t="s">
        <v>128</v>
      </c>
      <c r="B60" t="s">
        <v>128</v>
      </c>
      <c r="C60">
        <v>31</v>
      </c>
      <c r="D60">
        <v>216</v>
      </c>
      <c r="E60">
        <v>3.1070787401518586E-14</v>
      </c>
      <c r="F60">
        <v>79989</v>
      </c>
      <c r="G60" t="s">
        <v>335</v>
      </c>
      <c r="H60" t="s">
        <v>3656</v>
      </c>
    </row>
    <row r="61" spans="1:8" x14ac:dyDescent="0.3">
      <c r="A61" t="s">
        <v>128</v>
      </c>
      <c r="B61" t="s">
        <v>128</v>
      </c>
      <c r="C61">
        <v>31</v>
      </c>
      <c r="D61">
        <v>216</v>
      </c>
      <c r="E61">
        <v>3.1070787401518586E-14</v>
      </c>
      <c r="F61">
        <v>80173</v>
      </c>
      <c r="G61" t="s">
        <v>336</v>
      </c>
      <c r="H61" t="s">
        <v>3657</v>
      </c>
    </row>
    <row r="62" spans="1:8" x14ac:dyDescent="0.3">
      <c r="A62" t="s">
        <v>128</v>
      </c>
      <c r="B62" t="s">
        <v>128</v>
      </c>
      <c r="C62">
        <v>31</v>
      </c>
      <c r="D62">
        <v>216</v>
      </c>
      <c r="E62">
        <v>3.1070787401518586E-14</v>
      </c>
      <c r="F62">
        <v>8100</v>
      </c>
      <c r="G62" t="s">
        <v>337</v>
      </c>
      <c r="H62" t="s">
        <v>3658</v>
      </c>
    </row>
    <row r="63" spans="1:8" x14ac:dyDescent="0.3">
      <c r="A63" t="s">
        <v>128</v>
      </c>
      <c r="B63" t="s">
        <v>128</v>
      </c>
      <c r="C63">
        <v>31</v>
      </c>
      <c r="D63">
        <v>216</v>
      </c>
      <c r="E63">
        <v>3.1070787401518586E-14</v>
      </c>
      <c r="F63">
        <v>8533</v>
      </c>
      <c r="G63" t="s">
        <v>344</v>
      </c>
      <c r="H63" t="s">
        <v>3664</v>
      </c>
    </row>
    <row r="64" spans="1:8" x14ac:dyDescent="0.3">
      <c r="A64" t="s">
        <v>128</v>
      </c>
      <c r="B64" t="s">
        <v>128</v>
      </c>
      <c r="C64">
        <v>31</v>
      </c>
      <c r="D64">
        <v>216</v>
      </c>
      <c r="E64">
        <v>3.1070787401518586E-14</v>
      </c>
      <c r="F64">
        <v>92104</v>
      </c>
      <c r="G64" t="s">
        <v>345</v>
      </c>
      <c r="H64" t="s">
        <v>3665</v>
      </c>
    </row>
    <row r="65" spans="1:8" x14ac:dyDescent="0.3">
      <c r="A65" t="s">
        <v>128</v>
      </c>
      <c r="B65" t="s">
        <v>128</v>
      </c>
      <c r="C65">
        <v>31</v>
      </c>
      <c r="D65">
        <v>216</v>
      </c>
      <c r="E65">
        <v>3.1070787401518586E-14</v>
      </c>
      <c r="F65">
        <v>92482</v>
      </c>
      <c r="G65" t="s">
        <v>346</v>
      </c>
      <c r="H65" t="s">
        <v>3666</v>
      </c>
    </row>
    <row r="66" spans="1:8" x14ac:dyDescent="0.3">
      <c r="A66" t="s">
        <v>128</v>
      </c>
      <c r="B66" t="s">
        <v>128</v>
      </c>
      <c r="C66">
        <v>31</v>
      </c>
      <c r="D66">
        <v>216</v>
      </c>
      <c r="E66">
        <v>3.1070787401518586E-14</v>
      </c>
      <c r="F66">
        <v>9742</v>
      </c>
      <c r="G66" t="s">
        <v>339</v>
      </c>
      <c r="H66" t="s">
        <v>3660</v>
      </c>
    </row>
    <row r="67" spans="1:8" x14ac:dyDescent="0.3">
      <c r="A67" t="s">
        <v>128</v>
      </c>
      <c r="B67" t="s">
        <v>128</v>
      </c>
      <c r="C67">
        <v>31</v>
      </c>
      <c r="D67">
        <v>216</v>
      </c>
      <c r="E67">
        <v>3.1070787401518586E-14</v>
      </c>
      <c r="F67">
        <v>9882</v>
      </c>
      <c r="G67" t="s">
        <v>347</v>
      </c>
      <c r="H67" t="s">
        <v>3667</v>
      </c>
    </row>
    <row r="68" spans="1:8" x14ac:dyDescent="0.3">
      <c r="A68" t="s">
        <v>79</v>
      </c>
      <c r="B68" t="s">
        <v>79</v>
      </c>
      <c r="C68">
        <v>12</v>
      </c>
      <c r="D68">
        <v>27</v>
      </c>
      <c r="E68">
        <v>2.2705219103401985E-12</v>
      </c>
      <c r="F68">
        <v>112752</v>
      </c>
      <c r="G68" t="s">
        <v>308</v>
      </c>
      <c r="H68" t="s">
        <v>2882</v>
      </c>
    </row>
    <row r="69" spans="1:8" x14ac:dyDescent="0.3">
      <c r="A69" t="s">
        <v>79</v>
      </c>
      <c r="B69" t="s">
        <v>79</v>
      </c>
      <c r="C69">
        <v>12</v>
      </c>
      <c r="D69">
        <v>27</v>
      </c>
      <c r="E69">
        <v>2.2705219103401985E-12</v>
      </c>
      <c r="F69">
        <v>28981</v>
      </c>
      <c r="G69" t="s">
        <v>317</v>
      </c>
      <c r="H69" t="s">
        <v>3639</v>
      </c>
    </row>
    <row r="70" spans="1:8" x14ac:dyDescent="0.3">
      <c r="A70" t="s">
        <v>79</v>
      </c>
      <c r="B70" t="s">
        <v>79</v>
      </c>
      <c r="C70">
        <v>12</v>
      </c>
      <c r="D70">
        <v>27</v>
      </c>
      <c r="E70">
        <v>2.2705219103401985E-12</v>
      </c>
      <c r="F70">
        <v>51626</v>
      </c>
      <c r="G70" t="s">
        <v>320</v>
      </c>
      <c r="H70" t="s">
        <v>3642</v>
      </c>
    </row>
    <row r="71" spans="1:8" x14ac:dyDescent="0.3">
      <c r="A71" t="s">
        <v>79</v>
      </c>
      <c r="B71" t="s">
        <v>79</v>
      </c>
      <c r="C71">
        <v>12</v>
      </c>
      <c r="D71">
        <v>27</v>
      </c>
      <c r="E71">
        <v>2.2705219103401985E-12</v>
      </c>
      <c r="F71">
        <v>55112</v>
      </c>
      <c r="G71" t="s">
        <v>322</v>
      </c>
      <c r="H71" t="s">
        <v>3644</v>
      </c>
    </row>
    <row r="72" spans="1:8" x14ac:dyDescent="0.3">
      <c r="A72" t="s">
        <v>79</v>
      </c>
      <c r="B72" t="s">
        <v>79</v>
      </c>
      <c r="C72">
        <v>12</v>
      </c>
      <c r="D72">
        <v>27</v>
      </c>
      <c r="E72">
        <v>2.2705219103401985E-12</v>
      </c>
      <c r="F72">
        <v>55764</v>
      </c>
      <c r="G72" t="s">
        <v>324</v>
      </c>
      <c r="H72" t="s">
        <v>3645</v>
      </c>
    </row>
    <row r="73" spans="1:8" x14ac:dyDescent="0.3">
      <c r="A73" t="s">
        <v>79</v>
      </c>
      <c r="B73" t="s">
        <v>79</v>
      </c>
      <c r="C73">
        <v>12</v>
      </c>
      <c r="D73">
        <v>27</v>
      </c>
      <c r="E73">
        <v>2.2705219103401985E-12</v>
      </c>
      <c r="F73">
        <v>56912</v>
      </c>
      <c r="G73" t="s">
        <v>326</v>
      </c>
      <c r="H73" t="s">
        <v>3647</v>
      </c>
    </row>
    <row r="74" spans="1:8" x14ac:dyDescent="0.3">
      <c r="A74" t="s">
        <v>79</v>
      </c>
      <c r="B74" t="s">
        <v>79</v>
      </c>
      <c r="C74">
        <v>12</v>
      </c>
      <c r="D74">
        <v>27</v>
      </c>
      <c r="E74">
        <v>2.2705219103401985E-12</v>
      </c>
      <c r="F74">
        <v>57539</v>
      </c>
      <c r="G74" t="s">
        <v>327</v>
      </c>
      <c r="H74" t="s">
        <v>3648</v>
      </c>
    </row>
    <row r="75" spans="1:8" x14ac:dyDescent="0.3">
      <c r="A75" t="s">
        <v>79</v>
      </c>
      <c r="B75" t="s">
        <v>79</v>
      </c>
      <c r="C75">
        <v>12</v>
      </c>
      <c r="D75">
        <v>27</v>
      </c>
      <c r="E75">
        <v>2.2705219103401985E-12</v>
      </c>
      <c r="F75">
        <v>57560</v>
      </c>
      <c r="G75" t="s">
        <v>328</v>
      </c>
      <c r="H75" t="s">
        <v>3649</v>
      </c>
    </row>
    <row r="76" spans="1:8" x14ac:dyDescent="0.3">
      <c r="A76" t="s">
        <v>79</v>
      </c>
      <c r="B76" t="s">
        <v>79</v>
      </c>
      <c r="C76">
        <v>12</v>
      </c>
      <c r="D76">
        <v>27</v>
      </c>
      <c r="E76">
        <v>2.2705219103401985E-12</v>
      </c>
      <c r="F76">
        <v>57728</v>
      </c>
      <c r="G76" t="s">
        <v>22</v>
      </c>
      <c r="H76" t="s">
        <v>3650</v>
      </c>
    </row>
    <row r="77" spans="1:8" x14ac:dyDescent="0.3">
      <c r="A77" t="s">
        <v>79</v>
      </c>
      <c r="B77" t="s">
        <v>79</v>
      </c>
      <c r="C77">
        <v>12</v>
      </c>
      <c r="D77">
        <v>27</v>
      </c>
      <c r="E77">
        <v>2.2705219103401985E-12</v>
      </c>
      <c r="F77">
        <v>64792</v>
      </c>
      <c r="G77" t="s">
        <v>343</v>
      </c>
      <c r="H77" t="s">
        <v>3663</v>
      </c>
    </row>
    <row r="78" spans="1:8" x14ac:dyDescent="0.3">
      <c r="A78" t="s">
        <v>79</v>
      </c>
      <c r="B78" t="s">
        <v>79</v>
      </c>
      <c r="C78">
        <v>12</v>
      </c>
      <c r="D78">
        <v>27</v>
      </c>
      <c r="E78">
        <v>2.2705219103401985E-12</v>
      </c>
      <c r="F78">
        <v>79659</v>
      </c>
      <c r="G78" t="s">
        <v>332</v>
      </c>
      <c r="H78" t="s">
        <v>3653</v>
      </c>
    </row>
    <row r="79" spans="1:8" x14ac:dyDescent="0.3">
      <c r="A79" t="s">
        <v>79</v>
      </c>
      <c r="B79" t="s">
        <v>79</v>
      </c>
      <c r="C79">
        <v>12</v>
      </c>
      <c r="D79">
        <v>27</v>
      </c>
      <c r="E79">
        <v>2.2705219103401985E-12</v>
      </c>
      <c r="F79">
        <v>9742</v>
      </c>
      <c r="G79" t="s">
        <v>339</v>
      </c>
      <c r="H79" t="s">
        <v>3660</v>
      </c>
    </row>
    <row r="80" spans="1:8" x14ac:dyDescent="0.3">
      <c r="A80" t="s">
        <v>50</v>
      </c>
      <c r="B80" t="s">
        <v>50</v>
      </c>
      <c r="C80">
        <v>14</v>
      </c>
      <c r="D80">
        <v>78</v>
      </c>
      <c r="E80">
        <v>2.7781931053964371E-8</v>
      </c>
      <c r="F80">
        <v>1069</v>
      </c>
      <c r="G80" t="s">
        <v>51</v>
      </c>
      <c r="H80" t="s">
        <v>3668</v>
      </c>
    </row>
    <row r="81" spans="1:8" x14ac:dyDescent="0.3">
      <c r="A81" t="s">
        <v>50</v>
      </c>
      <c r="B81" t="s">
        <v>50</v>
      </c>
      <c r="C81">
        <v>14</v>
      </c>
      <c r="D81">
        <v>78</v>
      </c>
      <c r="E81">
        <v>2.7781931053964371E-8</v>
      </c>
      <c r="F81">
        <v>123016</v>
      </c>
      <c r="G81" t="s">
        <v>309</v>
      </c>
      <c r="H81" t="s">
        <v>3632</v>
      </c>
    </row>
    <row r="82" spans="1:8" x14ac:dyDescent="0.3">
      <c r="A82" t="s">
        <v>50</v>
      </c>
      <c r="B82" t="s">
        <v>50</v>
      </c>
      <c r="C82">
        <v>14</v>
      </c>
      <c r="D82">
        <v>78</v>
      </c>
      <c r="E82">
        <v>2.7781931053964371E-8</v>
      </c>
      <c r="F82">
        <v>129880</v>
      </c>
      <c r="G82" t="s">
        <v>310</v>
      </c>
      <c r="H82" t="s">
        <v>3633</v>
      </c>
    </row>
    <row r="83" spans="1:8" x14ac:dyDescent="0.3">
      <c r="A83" t="s">
        <v>50</v>
      </c>
      <c r="B83" t="s">
        <v>50</v>
      </c>
      <c r="C83">
        <v>14</v>
      </c>
      <c r="D83">
        <v>78</v>
      </c>
      <c r="E83">
        <v>2.7781931053964371E-8</v>
      </c>
      <c r="F83">
        <v>26123</v>
      </c>
      <c r="G83" t="s">
        <v>313</v>
      </c>
      <c r="H83" t="s">
        <v>3636</v>
      </c>
    </row>
    <row r="84" spans="1:8" x14ac:dyDescent="0.3">
      <c r="A84" t="s">
        <v>50</v>
      </c>
      <c r="B84" t="s">
        <v>50</v>
      </c>
      <c r="C84">
        <v>14</v>
      </c>
      <c r="D84">
        <v>78</v>
      </c>
      <c r="E84">
        <v>2.7781931053964371E-8</v>
      </c>
      <c r="F84">
        <v>261734</v>
      </c>
      <c r="G84" t="s">
        <v>348</v>
      </c>
      <c r="H84" t="s">
        <v>3669</v>
      </c>
    </row>
    <row r="85" spans="1:8" x14ac:dyDescent="0.3">
      <c r="A85" t="s">
        <v>50</v>
      </c>
      <c r="B85" t="s">
        <v>50</v>
      </c>
      <c r="C85">
        <v>14</v>
      </c>
      <c r="D85">
        <v>78</v>
      </c>
      <c r="E85">
        <v>2.7781931053964371E-8</v>
      </c>
      <c r="F85">
        <v>27241</v>
      </c>
      <c r="G85" t="s">
        <v>316</v>
      </c>
      <c r="H85" t="s">
        <v>2889</v>
      </c>
    </row>
    <row r="86" spans="1:8" x14ac:dyDescent="0.3">
      <c r="A86" t="s">
        <v>50</v>
      </c>
      <c r="B86" t="s">
        <v>50</v>
      </c>
      <c r="C86">
        <v>14</v>
      </c>
      <c r="D86">
        <v>78</v>
      </c>
      <c r="E86">
        <v>2.7781931053964371E-8</v>
      </c>
      <c r="F86">
        <v>472</v>
      </c>
      <c r="G86" t="s">
        <v>349</v>
      </c>
      <c r="H86" t="s">
        <v>3670</v>
      </c>
    </row>
    <row r="87" spans="1:8" x14ac:dyDescent="0.3">
      <c r="A87" t="s">
        <v>50</v>
      </c>
      <c r="B87" t="s">
        <v>50</v>
      </c>
      <c r="C87">
        <v>14</v>
      </c>
      <c r="D87">
        <v>78</v>
      </c>
      <c r="E87">
        <v>2.7781931053964371E-8</v>
      </c>
      <c r="F87">
        <v>55212</v>
      </c>
      <c r="G87" t="s">
        <v>323</v>
      </c>
      <c r="H87" t="s">
        <v>2895</v>
      </c>
    </row>
    <row r="88" spans="1:8" x14ac:dyDescent="0.3">
      <c r="A88" t="s">
        <v>50</v>
      </c>
      <c r="B88" t="s">
        <v>50</v>
      </c>
      <c r="C88">
        <v>14</v>
      </c>
      <c r="D88">
        <v>78</v>
      </c>
      <c r="E88">
        <v>2.7781931053964371E-8</v>
      </c>
      <c r="F88">
        <v>56623</v>
      </c>
      <c r="G88" t="s">
        <v>325</v>
      </c>
      <c r="H88" t="s">
        <v>3646</v>
      </c>
    </row>
    <row r="89" spans="1:8" x14ac:dyDescent="0.3">
      <c r="A89" t="s">
        <v>50</v>
      </c>
      <c r="B89" t="s">
        <v>50</v>
      </c>
      <c r="C89">
        <v>14</v>
      </c>
      <c r="D89">
        <v>78</v>
      </c>
      <c r="E89">
        <v>2.7781931053964371E-8</v>
      </c>
      <c r="F89">
        <v>582</v>
      </c>
      <c r="G89" t="s">
        <v>329</v>
      </c>
      <c r="H89" t="s">
        <v>2896</v>
      </c>
    </row>
    <row r="90" spans="1:8" x14ac:dyDescent="0.3">
      <c r="A90" t="s">
        <v>50</v>
      </c>
      <c r="B90" t="s">
        <v>50</v>
      </c>
      <c r="C90">
        <v>14</v>
      </c>
      <c r="D90">
        <v>78</v>
      </c>
      <c r="E90">
        <v>2.7781931053964371E-8</v>
      </c>
      <c r="F90">
        <v>583</v>
      </c>
      <c r="G90" t="s">
        <v>330</v>
      </c>
      <c r="H90" t="s">
        <v>3651</v>
      </c>
    </row>
    <row r="91" spans="1:8" x14ac:dyDescent="0.3">
      <c r="A91" t="s">
        <v>50</v>
      </c>
      <c r="B91" t="s">
        <v>50</v>
      </c>
      <c r="C91">
        <v>14</v>
      </c>
      <c r="D91">
        <v>78</v>
      </c>
      <c r="E91">
        <v>2.7781931053964371E-8</v>
      </c>
      <c r="F91">
        <v>585</v>
      </c>
      <c r="G91" t="s">
        <v>331</v>
      </c>
      <c r="H91" t="s">
        <v>2897</v>
      </c>
    </row>
    <row r="92" spans="1:8" x14ac:dyDescent="0.3">
      <c r="A92" t="s">
        <v>50</v>
      </c>
      <c r="B92" t="s">
        <v>50</v>
      </c>
      <c r="C92">
        <v>14</v>
      </c>
      <c r="D92">
        <v>78</v>
      </c>
      <c r="E92">
        <v>2.7781931053964371E-8</v>
      </c>
      <c r="F92">
        <v>79583</v>
      </c>
      <c r="G92" t="s">
        <v>23</v>
      </c>
      <c r="H92" t="s">
        <v>3652</v>
      </c>
    </row>
    <row r="93" spans="1:8" x14ac:dyDescent="0.3">
      <c r="A93" t="s">
        <v>50</v>
      </c>
      <c r="B93" t="s">
        <v>50</v>
      </c>
      <c r="C93">
        <v>14</v>
      </c>
      <c r="D93">
        <v>78</v>
      </c>
      <c r="E93">
        <v>2.7781931053964371E-8</v>
      </c>
      <c r="F93">
        <v>79867</v>
      </c>
      <c r="G93" t="s">
        <v>334</v>
      </c>
      <c r="H93" t="s">
        <v>3655</v>
      </c>
    </row>
    <row r="94" spans="1:8" x14ac:dyDescent="0.3">
      <c r="A94" t="s">
        <v>259</v>
      </c>
      <c r="B94" t="s">
        <v>259</v>
      </c>
      <c r="C94">
        <v>5</v>
      </c>
      <c r="D94">
        <v>46</v>
      </c>
      <c r="E94">
        <v>9.2721642597094096E-3</v>
      </c>
      <c r="F94">
        <v>1452</v>
      </c>
      <c r="G94" t="s">
        <v>350</v>
      </c>
      <c r="H94" t="s">
        <v>3671</v>
      </c>
    </row>
    <row r="95" spans="1:8" x14ac:dyDescent="0.3">
      <c r="A95" t="s">
        <v>259</v>
      </c>
      <c r="B95" t="s">
        <v>259</v>
      </c>
      <c r="C95">
        <v>5</v>
      </c>
      <c r="D95">
        <v>46</v>
      </c>
      <c r="E95">
        <v>9.2721642597094096E-3</v>
      </c>
      <c r="F95">
        <v>1455</v>
      </c>
      <c r="G95" t="s">
        <v>351</v>
      </c>
      <c r="H95" t="s">
        <v>3672</v>
      </c>
    </row>
    <row r="96" spans="1:8" x14ac:dyDescent="0.3">
      <c r="A96" t="s">
        <v>259</v>
      </c>
      <c r="B96" t="s">
        <v>259</v>
      </c>
      <c r="C96">
        <v>5</v>
      </c>
      <c r="D96">
        <v>46</v>
      </c>
      <c r="E96">
        <v>9.2721642597094096E-3</v>
      </c>
      <c r="F96">
        <v>1456</v>
      </c>
      <c r="G96" t="s">
        <v>352</v>
      </c>
      <c r="H96" t="s">
        <v>3673</v>
      </c>
    </row>
    <row r="97" spans="1:8" x14ac:dyDescent="0.3">
      <c r="A97" t="s">
        <v>259</v>
      </c>
      <c r="B97" t="s">
        <v>259</v>
      </c>
      <c r="C97">
        <v>5</v>
      </c>
      <c r="D97">
        <v>46</v>
      </c>
      <c r="E97">
        <v>9.2721642597094096E-3</v>
      </c>
      <c r="F97">
        <v>53944</v>
      </c>
      <c r="G97" t="s">
        <v>353</v>
      </c>
      <c r="H97" t="s">
        <v>3674</v>
      </c>
    </row>
    <row r="98" spans="1:8" x14ac:dyDescent="0.3">
      <c r="A98" t="s">
        <v>259</v>
      </c>
      <c r="B98" t="s">
        <v>259</v>
      </c>
      <c r="C98">
        <v>5</v>
      </c>
      <c r="D98">
        <v>46</v>
      </c>
      <c r="E98">
        <v>9.2721642597094096E-3</v>
      </c>
      <c r="F98">
        <v>64839</v>
      </c>
      <c r="G98" t="s">
        <v>354</v>
      </c>
      <c r="H98" t="s">
        <v>3675</v>
      </c>
    </row>
    <row r="99" spans="1:8" x14ac:dyDescent="0.3">
      <c r="A99" t="s">
        <v>355</v>
      </c>
      <c r="B99" t="s">
        <v>355</v>
      </c>
      <c r="C99">
        <v>4</v>
      </c>
      <c r="D99">
        <v>30</v>
      </c>
      <c r="E99">
        <v>9.624680975391979E-3</v>
      </c>
      <c r="F99">
        <v>2549</v>
      </c>
      <c r="G99" t="s">
        <v>356</v>
      </c>
      <c r="H99" t="s">
        <v>3676</v>
      </c>
    </row>
    <row r="100" spans="1:8" x14ac:dyDescent="0.3">
      <c r="A100" t="s">
        <v>355</v>
      </c>
      <c r="B100" t="s">
        <v>355</v>
      </c>
      <c r="C100">
        <v>4</v>
      </c>
      <c r="D100">
        <v>30</v>
      </c>
      <c r="E100">
        <v>9.624680975391979E-3</v>
      </c>
      <c r="F100">
        <v>7249</v>
      </c>
      <c r="G100" t="s">
        <v>357</v>
      </c>
      <c r="H100" t="s">
        <v>2749</v>
      </c>
    </row>
    <row r="101" spans="1:8" x14ac:dyDescent="0.3">
      <c r="A101" t="s">
        <v>355</v>
      </c>
      <c r="B101" t="s">
        <v>355</v>
      </c>
      <c r="C101">
        <v>4</v>
      </c>
      <c r="D101">
        <v>30</v>
      </c>
      <c r="E101">
        <v>9.624680975391979E-3</v>
      </c>
      <c r="F101">
        <v>9456</v>
      </c>
      <c r="G101" t="s">
        <v>358</v>
      </c>
      <c r="H101" t="s">
        <v>3677</v>
      </c>
    </row>
    <row r="102" spans="1:8" x14ac:dyDescent="0.3">
      <c r="A102" t="s">
        <v>355</v>
      </c>
      <c r="B102" t="s">
        <v>355</v>
      </c>
      <c r="C102">
        <v>4</v>
      </c>
      <c r="D102">
        <v>30</v>
      </c>
      <c r="E102">
        <v>9.624680975391979E-3</v>
      </c>
      <c r="F102">
        <v>9846</v>
      </c>
      <c r="G102" t="s">
        <v>359</v>
      </c>
      <c r="H102" t="s">
        <v>3678</v>
      </c>
    </row>
    <row r="103" spans="1:8" x14ac:dyDescent="0.3">
      <c r="A103" t="s">
        <v>360</v>
      </c>
      <c r="B103" t="s">
        <v>360</v>
      </c>
      <c r="C103">
        <v>5</v>
      </c>
      <c r="D103">
        <v>51</v>
      </c>
      <c r="E103">
        <v>1.4188665800848509E-2</v>
      </c>
      <c r="F103">
        <v>1452</v>
      </c>
      <c r="G103" t="s">
        <v>350</v>
      </c>
      <c r="H103" t="s">
        <v>3671</v>
      </c>
    </row>
    <row r="104" spans="1:8" x14ac:dyDescent="0.3">
      <c r="A104" t="s">
        <v>360</v>
      </c>
      <c r="B104" t="s">
        <v>360</v>
      </c>
      <c r="C104">
        <v>5</v>
      </c>
      <c r="D104">
        <v>51</v>
      </c>
      <c r="E104">
        <v>1.4188665800848509E-2</v>
      </c>
      <c r="F104">
        <v>4773</v>
      </c>
      <c r="G104" t="s">
        <v>361</v>
      </c>
      <c r="H104" t="s">
        <v>3679</v>
      </c>
    </row>
    <row r="105" spans="1:8" x14ac:dyDescent="0.3">
      <c r="A105" t="s">
        <v>360</v>
      </c>
      <c r="B105" t="s">
        <v>360</v>
      </c>
      <c r="C105">
        <v>5</v>
      </c>
      <c r="D105">
        <v>51</v>
      </c>
      <c r="E105">
        <v>1.4188665800848509E-2</v>
      </c>
      <c r="F105">
        <v>4920</v>
      </c>
      <c r="G105" t="s">
        <v>362</v>
      </c>
      <c r="H105" t="s">
        <v>3680</v>
      </c>
    </row>
    <row r="106" spans="1:8" x14ac:dyDescent="0.3">
      <c r="A106" t="s">
        <v>360</v>
      </c>
      <c r="B106" t="s">
        <v>360</v>
      </c>
      <c r="C106">
        <v>5</v>
      </c>
      <c r="D106">
        <v>51</v>
      </c>
      <c r="E106">
        <v>1.4188665800848509E-2</v>
      </c>
      <c r="F106">
        <v>53944</v>
      </c>
      <c r="G106" t="s">
        <v>353</v>
      </c>
      <c r="H106" t="s">
        <v>3674</v>
      </c>
    </row>
    <row r="107" spans="1:8" x14ac:dyDescent="0.3">
      <c r="A107" t="s">
        <v>360</v>
      </c>
      <c r="B107" t="s">
        <v>360</v>
      </c>
      <c r="C107">
        <v>5</v>
      </c>
      <c r="D107">
        <v>51</v>
      </c>
      <c r="E107">
        <v>1.4188665800848509E-2</v>
      </c>
      <c r="F107">
        <v>7249</v>
      </c>
      <c r="G107" t="s">
        <v>357</v>
      </c>
      <c r="H107" t="s">
        <v>2749</v>
      </c>
    </row>
    <row r="108" spans="1:8" x14ac:dyDescent="0.3">
      <c r="A108" t="s">
        <v>363</v>
      </c>
      <c r="B108" t="s">
        <v>363</v>
      </c>
      <c r="C108">
        <v>2</v>
      </c>
      <c r="D108">
        <v>8</v>
      </c>
      <c r="E108">
        <v>1.9997554928986604E-2</v>
      </c>
      <c r="F108">
        <v>1267</v>
      </c>
      <c r="G108" t="s">
        <v>364</v>
      </c>
      <c r="H108" t="s">
        <v>3681</v>
      </c>
    </row>
    <row r="109" spans="1:8" x14ac:dyDescent="0.3">
      <c r="A109" t="s">
        <v>363</v>
      </c>
      <c r="B109" t="s">
        <v>363</v>
      </c>
      <c r="C109">
        <v>2</v>
      </c>
      <c r="D109">
        <v>8</v>
      </c>
      <c r="E109">
        <v>1.9997554928986604E-2</v>
      </c>
      <c r="F109">
        <v>4155</v>
      </c>
      <c r="G109" t="s">
        <v>365</v>
      </c>
      <c r="H109" t="s">
        <v>3682</v>
      </c>
    </row>
    <row r="110" spans="1:8" x14ac:dyDescent="0.3">
      <c r="A110" t="s">
        <v>37</v>
      </c>
      <c r="B110" t="s">
        <v>37</v>
      </c>
      <c r="C110">
        <v>2</v>
      </c>
      <c r="D110">
        <v>9</v>
      </c>
      <c r="E110">
        <v>2.5236937072309923E-2</v>
      </c>
      <c r="F110">
        <v>3667</v>
      </c>
      <c r="G110" t="s">
        <v>38</v>
      </c>
      <c r="H110" t="s">
        <v>3683</v>
      </c>
    </row>
    <row r="111" spans="1:8" x14ac:dyDescent="0.3">
      <c r="A111" t="s">
        <v>37</v>
      </c>
      <c r="B111" t="s">
        <v>37</v>
      </c>
      <c r="C111">
        <v>2</v>
      </c>
      <c r="D111">
        <v>9</v>
      </c>
      <c r="E111">
        <v>2.5236937072309923E-2</v>
      </c>
      <c r="F111">
        <v>9882</v>
      </c>
      <c r="G111" t="s">
        <v>347</v>
      </c>
      <c r="H111" t="s">
        <v>3667</v>
      </c>
    </row>
    <row r="112" spans="1:8" x14ac:dyDescent="0.3">
      <c r="A112" t="s">
        <v>39</v>
      </c>
      <c r="B112" t="s">
        <v>39</v>
      </c>
      <c r="C112">
        <v>2</v>
      </c>
      <c r="D112">
        <v>9</v>
      </c>
      <c r="E112">
        <v>2.5236937072309923E-2</v>
      </c>
      <c r="F112">
        <v>3667</v>
      </c>
      <c r="G112" t="s">
        <v>38</v>
      </c>
      <c r="H112" t="s">
        <v>3683</v>
      </c>
    </row>
    <row r="113" spans="1:8" x14ac:dyDescent="0.3">
      <c r="A113" t="s">
        <v>39</v>
      </c>
      <c r="B113" t="s">
        <v>39</v>
      </c>
      <c r="C113">
        <v>2</v>
      </c>
      <c r="D113">
        <v>9</v>
      </c>
      <c r="E113">
        <v>2.5236937072309923E-2</v>
      </c>
      <c r="F113">
        <v>9882</v>
      </c>
      <c r="G113" t="s">
        <v>347</v>
      </c>
      <c r="H113" t="s">
        <v>3667</v>
      </c>
    </row>
    <row r="114" spans="1:8" x14ac:dyDescent="0.3">
      <c r="A114" t="s">
        <v>143</v>
      </c>
      <c r="B114" t="s">
        <v>143</v>
      </c>
      <c r="C114">
        <v>9</v>
      </c>
      <c r="D114">
        <v>160</v>
      </c>
      <c r="E114">
        <v>3.7611825876277954E-2</v>
      </c>
      <c r="F114">
        <v>252983</v>
      </c>
      <c r="G114" t="s">
        <v>366</v>
      </c>
      <c r="H114" t="s">
        <v>3684</v>
      </c>
    </row>
    <row r="115" spans="1:8" x14ac:dyDescent="0.3">
      <c r="A115" t="s">
        <v>143</v>
      </c>
      <c r="B115" t="s">
        <v>143</v>
      </c>
      <c r="C115">
        <v>9</v>
      </c>
      <c r="D115">
        <v>160</v>
      </c>
      <c r="E115">
        <v>3.7611825876277954E-2</v>
      </c>
      <c r="F115">
        <v>2549</v>
      </c>
      <c r="G115" t="s">
        <v>356</v>
      </c>
      <c r="H115" t="s">
        <v>3676</v>
      </c>
    </row>
    <row r="116" spans="1:8" x14ac:dyDescent="0.3">
      <c r="A116" t="s">
        <v>143</v>
      </c>
      <c r="B116" t="s">
        <v>143</v>
      </c>
      <c r="C116">
        <v>9</v>
      </c>
      <c r="D116">
        <v>160</v>
      </c>
      <c r="E116">
        <v>3.7611825876277954E-2</v>
      </c>
      <c r="F116">
        <v>3667</v>
      </c>
      <c r="G116" t="s">
        <v>38</v>
      </c>
      <c r="H116" t="s">
        <v>3683</v>
      </c>
    </row>
    <row r="117" spans="1:8" x14ac:dyDescent="0.3">
      <c r="A117" t="s">
        <v>143</v>
      </c>
      <c r="B117" t="s">
        <v>143</v>
      </c>
      <c r="C117">
        <v>9</v>
      </c>
      <c r="D117">
        <v>160</v>
      </c>
      <c r="E117">
        <v>3.7611825876277954E-2</v>
      </c>
      <c r="F117">
        <v>5286</v>
      </c>
      <c r="G117" t="s">
        <v>367</v>
      </c>
      <c r="H117" t="s">
        <v>3685</v>
      </c>
    </row>
    <row r="118" spans="1:8" x14ac:dyDescent="0.3">
      <c r="A118" t="s">
        <v>143</v>
      </c>
      <c r="B118" t="s">
        <v>143</v>
      </c>
      <c r="C118">
        <v>9</v>
      </c>
      <c r="D118">
        <v>160</v>
      </c>
      <c r="E118">
        <v>3.7611825876277954E-2</v>
      </c>
      <c r="F118">
        <v>5562</v>
      </c>
      <c r="G118" t="s">
        <v>368</v>
      </c>
      <c r="H118" t="s">
        <v>2745</v>
      </c>
    </row>
    <row r="119" spans="1:8" x14ac:dyDescent="0.3">
      <c r="A119" t="s">
        <v>143</v>
      </c>
      <c r="B119" t="s">
        <v>143</v>
      </c>
      <c r="C119">
        <v>9</v>
      </c>
      <c r="D119">
        <v>160</v>
      </c>
      <c r="E119">
        <v>3.7611825876277954E-2</v>
      </c>
      <c r="F119">
        <v>6197</v>
      </c>
      <c r="G119" t="s">
        <v>369</v>
      </c>
      <c r="H119" t="s">
        <v>2722</v>
      </c>
    </row>
    <row r="120" spans="1:8" x14ac:dyDescent="0.3">
      <c r="A120" t="s">
        <v>143</v>
      </c>
      <c r="B120" t="s">
        <v>143</v>
      </c>
      <c r="C120">
        <v>9</v>
      </c>
      <c r="D120">
        <v>160</v>
      </c>
      <c r="E120">
        <v>3.7611825876277954E-2</v>
      </c>
      <c r="F120">
        <v>7249</v>
      </c>
      <c r="G120" t="s">
        <v>357</v>
      </c>
      <c r="H120" t="s">
        <v>2749</v>
      </c>
    </row>
    <row r="121" spans="1:8" x14ac:dyDescent="0.3">
      <c r="A121" t="s">
        <v>143</v>
      </c>
      <c r="B121" t="s">
        <v>143</v>
      </c>
      <c r="C121">
        <v>9</v>
      </c>
      <c r="D121">
        <v>160</v>
      </c>
      <c r="E121">
        <v>3.7611825876277954E-2</v>
      </c>
      <c r="F121">
        <v>8773</v>
      </c>
      <c r="G121" t="s">
        <v>370</v>
      </c>
      <c r="H121" t="s">
        <v>2750</v>
      </c>
    </row>
    <row r="122" spans="1:8" x14ac:dyDescent="0.3">
      <c r="A122" t="s">
        <v>143</v>
      </c>
      <c r="B122" t="s">
        <v>143</v>
      </c>
      <c r="C122">
        <v>9</v>
      </c>
      <c r="D122">
        <v>160</v>
      </c>
      <c r="E122">
        <v>3.7611825876277954E-2</v>
      </c>
      <c r="F122">
        <v>9882</v>
      </c>
      <c r="G122" t="s">
        <v>347</v>
      </c>
      <c r="H122" t="s">
        <v>3667</v>
      </c>
    </row>
    <row r="123" spans="1:8" x14ac:dyDescent="0.3">
      <c r="A123" t="s">
        <v>117</v>
      </c>
      <c r="B123" t="s">
        <v>117</v>
      </c>
      <c r="C123">
        <v>5</v>
      </c>
      <c r="D123">
        <v>69</v>
      </c>
      <c r="E123">
        <v>4.5320295221670637E-2</v>
      </c>
      <c r="F123">
        <v>3667</v>
      </c>
      <c r="G123" t="s">
        <v>38</v>
      </c>
      <c r="H123" t="s">
        <v>3683</v>
      </c>
    </row>
    <row r="124" spans="1:8" x14ac:dyDescent="0.3">
      <c r="A124" t="s">
        <v>117</v>
      </c>
      <c r="B124" t="s">
        <v>117</v>
      </c>
      <c r="C124">
        <v>5</v>
      </c>
      <c r="D124">
        <v>69</v>
      </c>
      <c r="E124">
        <v>4.5320295221670637E-2</v>
      </c>
      <c r="F124">
        <v>4087</v>
      </c>
      <c r="G124" t="s">
        <v>371</v>
      </c>
      <c r="H124" t="s">
        <v>2839</v>
      </c>
    </row>
    <row r="125" spans="1:8" x14ac:dyDescent="0.3">
      <c r="A125" t="s">
        <v>117</v>
      </c>
      <c r="B125" t="s">
        <v>117</v>
      </c>
      <c r="C125">
        <v>5</v>
      </c>
      <c r="D125">
        <v>69</v>
      </c>
      <c r="E125">
        <v>4.5320295221670637E-2</v>
      </c>
      <c r="F125">
        <v>4316</v>
      </c>
      <c r="G125" t="s">
        <v>372</v>
      </c>
      <c r="H125" t="s">
        <v>3686</v>
      </c>
    </row>
    <row r="126" spans="1:8" x14ac:dyDescent="0.3">
      <c r="A126" t="s">
        <v>117</v>
      </c>
      <c r="B126" t="s">
        <v>117</v>
      </c>
      <c r="C126">
        <v>5</v>
      </c>
      <c r="D126">
        <v>69</v>
      </c>
      <c r="E126">
        <v>4.5320295221670637E-2</v>
      </c>
      <c r="F126">
        <v>5321</v>
      </c>
      <c r="G126" t="s">
        <v>373</v>
      </c>
      <c r="H126" t="s">
        <v>3687</v>
      </c>
    </row>
    <row r="127" spans="1:8" x14ac:dyDescent="0.3">
      <c r="A127" t="s">
        <v>117</v>
      </c>
      <c r="B127" t="s">
        <v>117</v>
      </c>
      <c r="C127">
        <v>5</v>
      </c>
      <c r="D127">
        <v>69</v>
      </c>
      <c r="E127">
        <v>4.5320295221670637E-2</v>
      </c>
      <c r="F127">
        <v>613</v>
      </c>
      <c r="G127" t="s">
        <v>374</v>
      </c>
      <c r="H127" t="s">
        <v>3688</v>
      </c>
    </row>
    <row r="128" spans="1:8" x14ac:dyDescent="0.3">
      <c r="A128" t="s">
        <v>137</v>
      </c>
      <c r="B128" t="s">
        <v>137</v>
      </c>
      <c r="C128">
        <v>7</v>
      </c>
      <c r="D128">
        <v>118</v>
      </c>
      <c r="E128">
        <v>4.9766464718215608E-2</v>
      </c>
      <c r="F128">
        <v>29882</v>
      </c>
      <c r="G128" t="s">
        <v>375</v>
      </c>
      <c r="H128" t="s">
        <v>3689</v>
      </c>
    </row>
    <row r="129" spans="1:8" x14ac:dyDescent="0.3">
      <c r="A129" t="s">
        <v>137</v>
      </c>
      <c r="B129" t="s">
        <v>137</v>
      </c>
      <c r="C129">
        <v>7</v>
      </c>
      <c r="D129">
        <v>118</v>
      </c>
      <c r="E129">
        <v>4.9766464718215608E-2</v>
      </c>
      <c r="F129">
        <v>29945</v>
      </c>
      <c r="G129" t="s">
        <v>376</v>
      </c>
      <c r="H129" t="s">
        <v>3690</v>
      </c>
    </row>
    <row r="130" spans="1:8" x14ac:dyDescent="0.3">
      <c r="A130" t="s">
        <v>137</v>
      </c>
      <c r="B130" t="s">
        <v>137</v>
      </c>
      <c r="C130">
        <v>7</v>
      </c>
      <c r="D130">
        <v>118</v>
      </c>
      <c r="E130">
        <v>4.9766464718215608E-2</v>
      </c>
      <c r="F130">
        <v>4087</v>
      </c>
      <c r="G130" t="s">
        <v>371</v>
      </c>
      <c r="H130" t="s">
        <v>2839</v>
      </c>
    </row>
    <row r="131" spans="1:8" x14ac:dyDescent="0.3">
      <c r="A131" t="s">
        <v>137</v>
      </c>
      <c r="B131" t="s">
        <v>137</v>
      </c>
      <c r="C131">
        <v>7</v>
      </c>
      <c r="D131">
        <v>118</v>
      </c>
      <c r="E131">
        <v>4.9766464718215608E-2</v>
      </c>
      <c r="F131">
        <v>472</v>
      </c>
      <c r="G131" t="s">
        <v>349</v>
      </c>
      <c r="H131" t="s">
        <v>3670</v>
      </c>
    </row>
    <row r="132" spans="1:8" x14ac:dyDescent="0.3">
      <c r="A132" t="s">
        <v>137</v>
      </c>
      <c r="B132" t="s">
        <v>137</v>
      </c>
      <c r="C132">
        <v>7</v>
      </c>
      <c r="D132">
        <v>118</v>
      </c>
      <c r="E132">
        <v>4.9766464718215608E-2</v>
      </c>
      <c r="F132">
        <v>7709</v>
      </c>
      <c r="G132" t="s">
        <v>377</v>
      </c>
      <c r="H132" t="s">
        <v>3691</v>
      </c>
    </row>
    <row r="133" spans="1:8" x14ac:dyDescent="0.3">
      <c r="A133" t="s">
        <v>137</v>
      </c>
      <c r="B133" t="s">
        <v>137</v>
      </c>
      <c r="C133">
        <v>7</v>
      </c>
      <c r="D133">
        <v>118</v>
      </c>
      <c r="E133">
        <v>4.9766464718215608E-2</v>
      </c>
      <c r="F133">
        <v>8697</v>
      </c>
      <c r="G133" t="s">
        <v>378</v>
      </c>
      <c r="H133" t="s">
        <v>3692</v>
      </c>
    </row>
    <row r="134" spans="1:8" x14ac:dyDescent="0.3">
      <c r="A134" t="s">
        <v>137</v>
      </c>
      <c r="B134" t="s">
        <v>137</v>
      </c>
      <c r="C134">
        <v>7</v>
      </c>
      <c r="D134">
        <v>118</v>
      </c>
      <c r="E134">
        <v>4.9766464718215608E-2</v>
      </c>
      <c r="F134">
        <v>8881</v>
      </c>
      <c r="G134" t="s">
        <v>379</v>
      </c>
      <c r="H134" t="s">
        <v>3693</v>
      </c>
    </row>
    <row r="135" spans="1:8" x14ac:dyDescent="0.3">
      <c r="A135" t="s">
        <v>380</v>
      </c>
      <c r="B135" t="s">
        <v>380</v>
      </c>
      <c r="C135">
        <v>3</v>
      </c>
      <c r="D135">
        <v>31</v>
      </c>
      <c r="E135">
        <v>5.6367488272409665E-2</v>
      </c>
      <c r="F135">
        <v>23224</v>
      </c>
      <c r="G135" t="s">
        <v>381</v>
      </c>
      <c r="H135" t="s">
        <v>3694</v>
      </c>
    </row>
    <row r="136" spans="1:8" x14ac:dyDescent="0.3">
      <c r="A136" t="s">
        <v>380</v>
      </c>
      <c r="B136" t="s">
        <v>380</v>
      </c>
      <c r="C136">
        <v>3</v>
      </c>
      <c r="D136">
        <v>31</v>
      </c>
      <c r="E136">
        <v>5.6367488272409665E-2</v>
      </c>
      <c r="F136">
        <v>472</v>
      </c>
      <c r="G136" t="s">
        <v>349</v>
      </c>
      <c r="H136" t="s">
        <v>3670</v>
      </c>
    </row>
    <row r="137" spans="1:8" x14ac:dyDescent="0.3">
      <c r="A137" t="s">
        <v>380</v>
      </c>
      <c r="B137" t="s">
        <v>380</v>
      </c>
      <c r="C137">
        <v>3</v>
      </c>
      <c r="D137">
        <v>31</v>
      </c>
      <c r="E137">
        <v>5.6367488272409665E-2</v>
      </c>
      <c r="F137">
        <v>5241</v>
      </c>
      <c r="G137" t="s">
        <v>382</v>
      </c>
      <c r="H137" t="s">
        <v>3695</v>
      </c>
    </row>
    <row r="138" spans="1:8" x14ac:dyDescent="0.3">
      <c r="A138" t="s">
        <v>88</v>
      </c>
      <c r="B138" t="s">
        <v>88</v>
      </c>
      <c r="C138">
        <v>3</v>
      </c>
      <c r="D138">
        <v>33</v>
      </c>
      <c r="E138">
        <v>6.5697305577845269E-2</v>
      </c>
      <c r="F138">
        <v>2549</v>
      </c>
      <c r="G138" t="s">
        <v>356</v>
      </c>
      <c r="H138" t="s">
        <v>3676</v>
      </c>
    </row>
    <row r="139" spans="1:8" x14ac:dyDescent="0.3">
      <c r="A139" t="s">
        <v>88</v>
      </c>
      <c r="B139" t="s">
        <v>88</v>
      </c>
      <c r="C139">
        <v>3</v>
      </c>
      <c r="D139">
        <v>33</v>
      </c>
      <c r="E139">
        <v>6.5697305577845269E-2</v>
      </c>
      <c r="F139">
        <v>3667</v>
      </c>
      <c r="G139" t="s">
        <v>38</v>
      </c>
      <c r="H139" t="s">
        <v>3683</v>
      </c>
    </row>
    <row r="140" spans="1:8" x14ac:dyDescent="0.3">
      <c r="A140" t="s">
        <v>88</v>
      </c>
      <c r="B140" t="s">
        <v>88</v>
      </c>
      <c r="C140">
        <v>3</v>
      </c>
      <c r="D140">
        <v>33</v>
      </c>
      <c r="E140">
        <v>6.5697305577845269E-2</v>
      </c>
      <c r="F140">
        <v>3691</v>
      </c>
      <c r="G140" t="s">
        <v>383</v>
      </c>
      <c r="H140" t="s">
        <v>3696</v>
      </c>
    </row>
    <row r="141" spans="1:8" x14ac:dyDescent="0.3">
      <c r="A141" t="s">
        <v>384</v>
      </c>
      <c r="B141" t="s">
        <v>384</v>
      </c>
      <c r="C141">
        <v>2</v>
      </c>
      <c r="D141">
        <v>15</v>
      </c>
      <c r="E141">
        <v>6.5890473796003185E-2</v>
      </c>
      <c r="F141">
        <v>2021</v>
      </c>
      <c r="G141" t="s">
        <v>385</v>
      </c>
      <c r="H141" t="s">
        <v>3697</v>
      </c>
    </row>
    <row r="142" spans="1:8" x14ac:dyDescent="0.3">
      <c r="A142" t="s">
        <v>384</v>
      </c>
      <c r="B142" t="s">
        <v>384</v>
      </c>
      <c r="C142">
        <v>2</v>
      </c>
      <c r="D142">
        <v>15</v>
      </c>
      <c r="E142">
        <v>6.5890473796003185E-2</v>
      </c>
      <c r="F142">
        <v>355</v>
      </c>
      <c r="G142" t="s">
        <v>386</v>
      </c>
      <c r="H142" t="s">
        <v>2796</v>
      </c>
    </row>
    <row r="143" spans="1:8" x14ac:dyDescent="0.3">
      <c r="A143" t="s">
        <v>387</v>
      </c>
      <c r="B143" t="s">
        <v>387</v>
      </c>
      <c r="C143">
        <v>3</v>
      </c>
      <c r="D143">
        <v>36</v>
      </c>
      <c r="E143">
        <v>8.091683800946381E-2</v>
      </c>
      <c r="F143">
        <v>25989</v>
      </c>
      <c r="G143" t="s">
        <v>388</v>
      </c>
      <c r="H143" t="s">
        <v>3698</v>
      </c>
    </row>
    <row r="144" spans="1:8" x14ac:dyDescent="0.3">
      <c r="A144" t="s">
        <v>387</v>
      </c>
      <c r="B144" t="s">
        <v>387</v>
      </c>
      <c r="C144">
        <v>3</v>
      </c>
      <c r="D144">
        <v>36</v>
      </c>
      <c r="E144">
        <v>8.091683800946381E-2</v>
      </c>
      <c r="F144">
        <v>5562</v>
      </c>
      <c r="G144" t="s">
        <v>368</v>
      </c>
      <c r="H144" t="s">
        <v>2745</v>
      </c>
    </row>
    <row r="145" spans="1:8" x14ac:dyDescent="0.3">
      <c r="A145" t="s">
        <v>387</v>
      </c>
      <c r="B145" t="s">
        <v>387</v>
      </c>
      <c r="C145">
        <v>3</v>
      </c>
      <c r="D145">
        <v>36</v>
      </c>
      <c r="E145">
        <v>8.091683800946381E-2</v>
      </c>
      <c r="F145">
        <v>7249</v>
      </c>
      <c r="G145" t="s">
        <v>357</v>
      </c>
      <c r="H145" t="s">
        <v>2749</v>
      </c>
    </row>
    <row r="146" spans="1:8" x14ac:dyDescent="0.3">
      <c r="A146" t="s">
        <v>278</v>
      </c>
      <c r="B146" t="s">
        <v>278</v>
      </c>
      <c r="C146">
        <v>8</v>
      </c>
      <c r="D146">
        <v>159</v>
      </c>
      <c r="E146">
        <v>8.1691015796786809E-2</v>
      </c>
      <c r="F146">
        <v>117581</v>
      </c>
      <c r="G146" t="s">
        <v>389</v>
      </c>
      <c r="H146" t="s">
        <v>3699</v>
      </c>
    </row>
    <row r="147" spans="1:8" x14ac:dyDescent="0.3">
      <c r="A147" t="s">
        <v>278</v>
      </c>
      <c r="B147" t="s">
        <v>278</v>
      </c>
      <c r="C147">
        <v>8</v>
      </c>
      <c r="D147">
        <v>159</v>
      </c>
      <c r="E147">
        <v>8.1691015796786809E-2</v>
      </c>
      <c r="F147">
        <v>1832</v>
      </c>
      <c r="G147" t="s">
        <v>390</v>
      </c>
      <c r="H147" t="s">
        <v>3700</v>
      </c>
    </row>
    <row r="148" spans="1:8" x14ac:dyDescent="0.3">
      <c r="A148" t="s">
        <v>278</v>
      </c>
      <c r="B148" t="s">
        <v>278</v>
      </c>
      <c r="C148">
        <v>8</v>
      </c>
      <c r="D148">
        <v>159</v>
      </c>
      <c r="E148">
        <v>8.1691015796786809E-2</v>
      </c>
      <c r="F148">
        <v>4087</v>
      </c>
      <c r="G148" t="s">
        <v>371</v>
      </c>
      <c r="H148" t="s">
        <v>2839</v>
      </c>
    </row>
    <row r="149" spans="1:8" x14ac:dyDescent="0.3">
      <c r="A149" t="s">
        <v>278</v>
      </c>
      <c r="B149" t="s">
        <v>278</v>
      </c>
      <c r="C149">
        <v>8</v>
      </c>
      <c r="D149">
        <v>159</v>
      </c>
      <c r="E149">
        <v>8.1691015796786809E-2</v>
      </c>
      <c r="F149">
        <v>5058</v>
      </c>
      <c r="G149" t="s">
        <v>391</v>
      </c>
      <c r="H149" t="s">
        <v>3701</v>
      </c>
    </row>
    <row r="150" spans="1:8" x14ac:dyDescent="0.3">
      <c r="A150" t="s">
        <v>278</v>
      </c>
      <c r="B150" t="s">
        <v>278</v>
      </c>
      <c r="C150">
        <v>8</v>
      </c>
      <c r="D150">
        <v>159</v>
      </c>
      <c r="E150">
        <v>8.1691015796786809E-2</v>
      </c>
      <c r="F150">
        <v>5629</v>
      </c>
      <c r="G150" t="s">
        <v>392</v>
      </c>
      <c r="H150" t="s">
        <v>3702</v>
      </c>
    </row>
    <row r="151" spans="1:8" x14ac:dyDescent="0.3">
      <c r="A151" t="s">
        <v>278</v>
      </c>
      <c r="B151" t="s">
        <v>278</v>
      </c>
      <c r="C151">
        <v>8</v>
      </c>
      <c r="D151">
        <v>159</v>
      </c>
      <c r="E151">
        <v>8.1691015796786809E-2</v>
      </c>
      <c r="F151">
        <v>7082</v>
      </c>
      <c r="G151" t="s">
        <v>393</v>
      </c>
      <c r="H151" t="s">
        <v>2879</v>
      </c>
    </row>
    <row r="152" spans="1:8" x14ac:dyDescent="0.3">
      <c r="A152" t="s">
        <v>278</v>
      </c>
      <c r="B152" t="s">
        <v>278</v>
      </c>
      <c r="C152">
        <v>8</v>
      </c>
      <c r="D152">
        <v>159</v>
      </c>
      <c r="E152">
        <v>8.1691015796786809E-2</v>
      </c>
      <c r="F152">
        <v>7291</v>
      </c>
      <c r="G152" t="s">
        <v>394</v>
      </c>
      <c r="H152" t="s">
        <v>3703</v>
      </c>
    </row>
    <row r="153" spans="1:8" x14ac:dyDescent="0.3">
      <c r="A153" t="s">
        <v>278</v>
      </c>
      <c r="B153" t="s">
        <v>278</v>
      </c>
      <c r="C153">
        <v>8</v>
      </c>
      <c r="D153">
        <v>159</v>
      </c>
      <c r="E153">
        <v>8.1691015796786809E-2</v>
      </c>
      <c r="F153">
        <v>7976</v>
      </c>
      <c r="G153" t="s">
        <v>395</v>
      </c>
      <c r="H153" t="s">
        <v>3704</v>
      </c>
    </row>
    <row r="154" spans="1:8" x14ac:dyDescent="0.3">
      <c r="A154" t="s">
        <v>252</v>
      </c>
      <c r="B154" t="s">
        <v>252</v>
      </c>
      <c r="C154">
        <v>3</v>
      </c>
      <c r="D154">
        <v>37</v>
      </c>
      <c r="E154">
        <v>8.630039819146218E-2</v>
      </c>
      <c r="F154">
        <v>472</v>
      </c>
      <c r="G154" t="s">
        <v>349</v>
      </c>
      <c r="H154" t="s">
        <v>3670</v>
      </c>
    </row>
    <row r="155" spans="1:8" x14ac:dyDescent="0.3">
      <c r="A155" t="s">
        <v>252</v>
      </c>
      <c r="B155" t="s">
        <v>252</v>
      </c>
      <c r="C155">
        <v>3</v>
      </c>
      <c r="D155">
        <v>37</v>
      </c>
      <c r="E155">
        <v>8.630039819146218E-2</v>
      </c>
      <c r="F155">
        <v>7158</v>
      </c>
      <c r="G155" t="s">
        <v>396</v>
      </c>
      <c r="H155" t="s">
        <v>3362</v>
      </c>
    </row>
    <row r="156" spans="1:8" x14ac:dyDescent="0.3">
      <c r="A156" t="s">
        <v>252</v>
      </c>
      <c r="B156" t="s">
        <v>252</v>
      </c>
      <c r="C156">
        <v>3</v>
      </c>
      <c r="D156">
        <v>37</v>
      </c>
      <c r="E156">
        <v>8.630039819146218E-2</v>
      </c>
      <c r="F156">
        <v>8120</v>
      </c>
      <c r="G156" t="s">
        <v>397</v>
      </c>
      <c r="H156" t="s">
        <v>3705</v>
      </c>
    </row>
    <row r="157" spans="1:8" x14ac:dyDescent="0.3">
      <c r="A157" t="s">
        <v>127</v>
      </c>
      <c r="B157" t="s">
        <v>127</v>
      </c>
      <c r="C157">
        <v>5</v>
      </c>
      <c r="D157">
        <v>84</v>
      </c>
      <c r="E157">
        <v>8.9318087324825046E-2</v>
      </c>
      <c r="F157">
        <v>2549</v>
      </c>
      <c r="G157" t="s">
        <v>356</v>
      </c>
      <c r="H157" t="s">
        <v>3676</v>
      </c>
    </row>
    <row r="158" spans="1:8" x14ac:dyDescent="0.3">
      <c r="A158" t="s">
        <v>127</v>
      </c>
      <c r="B158" t="s">
        <v>127</v>
      </c>
      <c r="C158">
        <v>5</v>
      </c>
      <c r="D158">
        <v>84</v>
      </c>
      <c r="E158">
        <v>8.9318087324825046E-2</v>
      </c>
      <c r="F158">
        <v>3667</v>
      </c>
      <c r="G158" t="s">
        <v>38</v>
      </c>
      <c r="H158" t="s">
        <v>3683</v>
      </c>
    </row>
    <row r="159" spans="1:8" x14ac:dyDescent="0.3">
      <c r="A159" t="s">
        <v>127</v>
      </c>
      <c r="B159" t="s">
        <v>127</v>
      </c>
      <c r="C159">
        <v>5</v>
      </c>
      <c r="D159">
        <v>84</v>
      </c>
      <c r="E159">
        <v>8.9318087324825046E-2</v>
      </c>
      <c r="F159">
        <v>472</v>
      </c>
      <c r="G159" t="s">
        <v>349</v>
      </c>
      <c r="H159" t="s">
        <v>3670</v>
      </c>
    </row>
    <row r="160" spans="1:8" x14ac:dyDescent="0.3">
      <c r="A160" t="s">
        <v>127</v>
      </c>
      <c r="B160" t="s">
        <v>127</v>
      </c>
      <c r="C160">
        <v>5</v>
      </c>
      <c r="D160">
        <v>84</v>
      </c>
      <c r="E160">
        <v>8.9318087324825046E-2</v>
      </c>
      <c r="F160">
        <v>5286</v>
      </c>
      <c r="G160" t="s">
        <v>367</v>
      </c>
      <c r="H160" t="s">
        <v>3685</v>
      </c>
    </row>
    <row r="161" spans="1:8" x14ac:dyDescent="0.3">
      <c r="A161" t="s">
        <v>127</v>
      </c>
      <c r="B161" t="s">
        <v>127</v>
      </c>
      <c r="C161">
        <v>5</v>
      </c>
      <c r="D161">
        <v>84</v>
      </c>
      <c r="E161">
        <v>8.9318087324825046E-2</v>
      </c>
      <c r="F161">
        <v>7249</v>
      </c>
      <c r="G161" t="s">
        <v>357</v>
      </c>
      <c r="H161" t="s">
        <v>2749</v>
      </c>
    </row>
    <row r="162" spans="1:8" x14ac:dyDescent="0.3">
      <c r="A162" t="s">
        <v>59</v>
      </c>
      <c r="B162" t="s">
        <v>59</v>
      </c>
      <c r="C162">
        <v>2</v>
      </c>
      <c r="D162">
        <v>18</v>
      </c>
      <c r="E162">
        <v>9.0894967539487906E-2</v>
      </c>
      <c r="F162">
        <v>1281</v>
      </c>
      <c r="G162" t="s">
        <v>398</v>
      </c>
      <c r="H162" t="s">
        <v>3706</v>
      </c>
    </row>
    <row r="163" spans="1:8" x14ac:dyDescent="0.3">
      <c r="A163" t="s">
        <v>59</v>
      </c>
      <c r="B163" t="s">
        <v>59</v>
      </c>
      <c r="C163">
        <v>2</v>
      </c>
      <c r="D163">
        <v>18</v>
      </c>
      <c r="E163">
        <v>9.0894967539487906E-2</v>
      </c>
      <c r="F163">
        <v>7291</v>
      </c>
      <c r="G163" t="s">
        <v>394</v>
      </c>
      <c r="H163" t="s">
        <v>3703</v>
      </c>
    </row>
    <row r="164" spans="1:8" x14ac:dyDescent="0.3">
      <c r="A164" t="s">
        <v>399</v>
      </c>
      <c r="B164" t="s">
        <v>399</v>
      </c>
      <c r="C164">
        <v>2</v>
      </c>
      <c r="D164">
        <v>18</v>
      </c>
      <c r="E164">
        <v>9.0894967539487906E-2</v>
      </c>
      <c r="F164">
        <v>23786</v>
      </c>
      <c r="G164" t="s">
        <v>400</v>
      </c>
      <c r="H164" t="s">
        <v>3707</v>
      </c>
    </row>
    <row r="165" spans="1:8" x14ac:dyDescent="0.3">
      <c r="A165" t="s">
        <v>399</v>
      </c>
      <c r="B165" t="s">
        <v>399</v>
      </c>
      <c r="C165">
        <v>2</v>
      </c>
      <c r="D165">
        <v>18</v>
      </c>
      <c r="E165">
        <v>9.0894967539487906E-2</v>
      </c>
      <c r="F165">
        <v>440603</v>
      </c>
      <c r="G165" t="s">
        <v>401</v>
      </c>
      <c r="H165" t="s">
        <v>3708</v>
      </c>
    </row>
    <row r="166" spans="1:8" x14ac:dyDescent="0.3">
      <c r="A166" t="s">
        <v>140</v>
      </c>
      <c r="B166" t="s">
        <v>140</v>
      </c>
      <c r="C166">
        <v>7</v>
      </c>
      <c r="D166">
        <v>136</v>
      </c>
      <c r="E166">
        <v>9.0977017561747531E-2</v>
      </c>
      <c r="F166">
        <v>3667</v>
      </c>
      <c r="G166" t="s">
        <v>38</v>
      </c>
      <c r="H166" t="s">
        <v>3683</v>
      </c>
    </row>
    <row r="167" spans="1:8" x14ac:dyDescent="0.3">
      <c r="A167" t="s">
        <v>140</v>
      </c>
      <c r="B167" t="s">
        <v>140</v>
      </c>
      <c r="C167">
        <v>7</v>
      </c>
      <c r="D167">
        <v>136</v>
      </c>
      <c r="E167">
        <v>9.0977017561747531E-2</v>
      </c>
      <c r="F167">
        <v>4087</v>
      </c>
      <c r="G167" t="s">
        <v>371</v>
      </c>
      <c r="H167" t="s">
        <v>2839</v>
      </c>
    </row>
    <row r="168" spans="1:8" x14ac:dyDescent="0.3">
      <c r="A168" t="s">
        <v>140</v>
      </c>
      <c r="B168" t="s">
        <v>140</v>
      </c>
      <c r="C168">
        <v>7</v>
      </c>
      <c r="D168">
        <v>136</v>
      </c>
      <c r="E168">
        <v>9.0977017561747531E-2</v>
      </c>
      <c r="F168">
        <v>472</v>
      </c>
      <c r="G168" t="s">
        <v>349</v>
      </c>
      <c r="H168" t="s">
        <v>3670</v>
      </c>
    </row>
    <row r="169" spans="1:8" x14ac:dyDescent="0.3">
      <c r="A169" t="s">
        <v>140</v>
      </c>
      <c r="B169" t="s">
        <v>140</v>
      </c>
      <c r="C169">
        <v>7</v>
      </c>
      <c r="D169">
        <v>136</v>
      </c>
      <c r="E169">
        <v>9.0977017561747531E-2</v>
      </c>
      <c r="F169">
        <v>5058</v>
      </c>
      <c r="G169" t="s">
        <v>391</v>
      </c>
      <c r="H169" t="s">
        <v>3701</v>
      </c>
    </row>
    <row r="170" spans="1:8" x14ac:dyDescent="0.3">
      <c r="A170" t="s">
        <v>140</v>
      </c>
      <c r="B170" t="s">
        <v>140</v>
      </c>
      <c r="C170">
        <v>7</v>
      </c>
      <c r="D170">
        <v>136</v>
      </c>
      <c r="E170">
        <v>9.0977017561747531E-2</v>
      </c>
      <c r="F170">
        <v>5371</v>
      </c>
      <c r="G170" t="s">
        <v>402</v>
      </c>
      <c r="H170" t="s">
        <v>2920</v>
      </c>
    </row>
    <row r="171" spans="1:8" x14ac:dyDescent="0.3">
      <c r="A171" t="s">
        <v>140</v>
      </c>
      <c r="B171" t="s">
        <v>140</v>
      </c>
      <c r="C171">
        <v>7</v>
      </c>
      <c r="D171">
        <v>136</v>
      </c>
      <c r="E171">
        <v>9.0977017561747531E-2</v>
      </c>
      <c r="F171">
        <v>7249</v>
      </c>
      <c r="G171" t="s">
        <v>357</v>
      </c>
      <c r="H171" t="s">
        <v>2749</v>
      </c>
    </row>
    <row r="172" spans="1:8" x14ac:dyDescent="0.3">
      <c r="A172" t="s">
        <v>140</v>
      </c>
      <c r="B172" t="s">
        <v>140</v>
      </c>
      <c r="C172">
        <v>7</v>
      </c>
      <c r="D172">
        <v>136</v>
      </c>
      <c r="E172">
        <v>9.0977017561747531E-2</v>
      </c>
      <c r="F172">
        <v>79877</v>
      </c>
      <c r="G172" t="s">
        <v>403</v>
      </c>
      <c r="H172" t="s">
        <v>2922</v>
      </c>
    </row>
    <row r="173" spans="1:8" x14ac:dyDescent="0.3">
      <c r="A173" t="s">
        <v>404</v>
      </c>
      <c r="B173" t="s">
        <v>404</v>
      </c>
      <c r="C173">
        <v>3</v>
      </c>
      <c r="D173">
        <v>39</v>
      </c>
      <c r="E173">
        <v>9.7507031374045025E-2</v>
      </c>
      <c r="F173">
        <v>10298</v>
      </c>
      <c r="G173" t="s">
        <v>405</v>
      </c>
      <c r="H173" t="s">
        <v>3709</v>
      </c>
    </row>
    <row r="174" spans="1:8" x14ac:dyDescent="0.3">
      <c r="A174" t="s">
        <v>404</v>
      </c>
      <c r="B174" t="s">
        <v>404</v>
      </c>
      <c r="C174">
        <v>3</v>
      </c>
      <c r="D174">
        <v>39</v>
      </c>
      <c r="E174">
        <v>9.7507031374045025E-2</v>
      </c>
      <c r="F174">
        <v>5058</v>
      </c>
      <c r="G174" t="s">
        <v>391</v>
      </c>
      <c r="H174" t="s">
        <v>3701</v>
      </c>
    </row>
    <row r="175" spans="1:8" x14ac:dyDescent="0.3">
      <c r="A175" t="s">
        <v>404</v>
      </c>
      <c r="B175" t="s">
        <v>404</v>
      </c>
      <c r="C175">
        <v>3</v>
      </c>
      <c r="D175">
        <v>39</v>
      </c>
      <c r="E175">
        <v>9.7507031374045025E-2</v>
      </c>
      <c r="F175">
        <v>7291</v>
      </c>
      <c r="G175" t="s">
        <v>394</v>
      </c>
      <c r="H175" t="s">
        <v>3703</v>
      </c>
    </row>
    <row r="176" spans="1:8" x14ac:dyDescent="0.3">
      <c r="A176" t="s">
        <v>406</v>
      </c>
      <c r="B176" t="s">
        <v>406</v>
      </c>
      <c r="C176">
        <v>3</v>
      </c>
      <c r="D176">
        <v>39</v>
      </c>
      <c r="E176">
        <v>9.7507031374045025E-2</v>
      </c>
      <c r="F176">
        <v>472</v>
      </c>
      <c r="G176" t="s">
        <v>349</v>
      </c>
      <c r="H176" t="s">
        <v>3670</v>
      </c>
    </row>
    <row r="177" spans="1:8" x14ac:dyDescent="0.3">
      <c r="A177" t="s">
        <v>406</v>
      </c>
      <c r="B177" t="s">
        <v>406</v>
      </c>
      <c r="C177">
        <v>3</v>
      </c>
      <c r="D177">
        <v>39</v>
      </c>
      <c r="E177">
        <v>9.7507031374045025E-2</v>
      </c>
      <c r="F177">
        <v>7158</v>
      </c>
      <c r="G177" t="s">
        <v>396</v>
      </c>
      <c r="H177" t="s">
        <v>3362</v>
      </c>
    </row>
    <row r="178" spans="1:8" x14ac:dyDescent="0.3">
      <c r="A178" t="s">
        <v>406</v>
      </c>
      <c r="B178" t="s">
        <v>406</v>
      </c>
      <c r="C178">
        <v>3</v>
      </c>
      <c r="D178">
        <v>39</v>
      </c>
      <c r="E178">
        <v>9.7507031374045025E-2</v>
      </c>
      <c r="F178">
        <v>7249</v>
      </c>
      <c r="G178" t="s">
        <v>357</v>
      </c>
      <c r="H178" t="s">
        <v>2749</v>
      </c>
    </row>
    <row r="179" spans="1:8" x14ac:dyDescent="0.3">
      <c r="A179" t="s">
        <v>407</v>
      </c>
      <c r="B179" t="s">
        <v>407</v>
      </c>
      <c r="C179">
        <v>5</v>
      </c>
      <c r="D179">
        <v>88</v>
      </c>
      <c r="E179">
        <v>0.10381644970204734</v>
      </c>
      <c r="F179">
        <v>6122</v>
      </c>
      <c r="G179" t="s">
        <v>408</v>
      </c>
      <c r="H179" t="s">
        <v>3710</v>
      </c>
    </row>
    <row r="180" spans="1:8" x14ac:dyDescent="0.3">
      <c r="A180" t="s">
        <v>407</v>
      </c>
      <c r="B180" t="s">
        <v>407</v>
      </c>
      <c r="C180">
        <v>5</v>
      </c>
      <c r="D180">
        <v>88</v>
      </c>
      <c r="E180">
        <v>0.10381644970204734</v>
      </c>
      <c r="F180">
        <v>6143</v>
      </c>
      <c r="G180" t="s">
        <v>409</v>
      </c>
      <c r="H180" t="s">
        <v>3711</v>
      </c>
    </row>
    <row r="181" spans="1:8" x14ac:dyDescent="0.3">
      <c r="A181" t="s">
        <v>407</v>
      </c>
      <c r="B181" t="s">
        <v>407</v>
      </c>
      <c r="C181">
        <v>5</v>
      </c>
      <c r="D181">
        <v>88</v>
      </c>
      <c r="E181">
        <v>0.10381644970204734</v>
      </c>
      <c r="F181">
        <v>6152</v>
      </c>
      <c r="G181" t="s">
        <v>410</v>
      </c>
      <c r="H181" t="s">
        <v>3712</v>
      </c>
    </row>
    <row r="182" spans="1:8" x14ac:dyDescent="0.3">
      <c r="A182" t="s">
        <v>407</v>
      </c>
      <c r="B182" t="s">
        <v>407</v>
      </c>
      <c r="C182">
        <v>5</v>
      </c>
      <c r="D182">
        <v>88</v>
      </c>
      <c r="E182">
        <v>0.10381644970204734</v>
      </c>
      <c r="F182">
        <v>6159</v>
      </c>
      <c r="G182" t="s">
        <v>411</v>
      </c>
      <c r="H182" t="s">
        <v>3713</v>
      </c>
    </row>
    <row r="183" spans="1:8" x14ac:dyDescent="0.3">
      <c r="A183" t="s">
        <v>407</v>
      </c>
      <c r="B183" t="s">
        <v>407</v>
      </c>
      <c r="C183">
        <v>5</v>
      </c>
      <c r="D183">
        <v>88</v>
      </c>
      <c r="E183">
        <v>0.10381644970204734</v>
      </c>
      <c r="F183">
        <v>6197</v>
      </c>
      <c r="G183" t="s">
        <v>369</v>
      </c>
      <c r="H183" t="s">
        <v>2722</v>
      </c>
    </row>
    <row r="184" spans="1:8" x14ac:dyDescent="0.3">
      <c r="A184" t="s">
        <v>42</v>
      </c>
      <c r="B184" t="s">
        <v>42</v>
      </c>
      <c r="C184">
        <v>4</v>
      </c>
      <c r="D184">
        <v>64</v>
      </c>
      <c r="E184">
        <v>0.10724530065968457</v>
      </c>
      <c r="F184">
        <v>1643</v>
      </c>
      <c r="G184" t="s">
        <v>412</v>
      </c>
      <c r="H184" t="s">
        <v>3714</v>
      </c>
    </row>
    <row r="185" spans="1:8" x14ac:dyDescent="0.3">
      <c r="A185" t="s">
        <v>42</v>
      </c>
      <c r="B185" t="s">
        <v>42</v>
      </c>
      <c r="C185">
        <v>4</v>
      </c>
      <c r="D185">
        <v>64</v>
      </c>
      <c r="E185">
        <v>0.10724530065968457</v>
      </c>
      <c r="F185">
        <v>26263</v>
      </c>
      <c r="G185" t="s">
        <v>413</v>
      </c>
      <c r="H185" t="s">
        <v>3715</v>
      </c>
    </row>
    <row r="186" spans="1:8" x14ac:dyDescent="0.3">
      <c r="A186" t="s">
        <v>42</v>
      </c>
      <c r="B186" t="s">
        <v>42</v>
      </c>
      <c r="C186">
        <v>4</v>
      </c>
      <c r="D186">
        <v>64</v>
      </c>
      <c r="E186">
        <v>0.10724530065968457</v>
      </c>
      <c r="F186">
        <v>51768</v>
      </c>
      <c r="G186" t="s">
        <v>414</v>
      </c>
      <c r="H186" t="s">
        <v>3716</v>
      </c>
    </row>
    <row r="187" spans="1:8" x14ac:dyDescent="0.3">
      <c r="A187" t="s">
        <v>42</v>
      </c>
      <c r="B187" t="s">
        <v>42</v>
      </c>
      <c r="C187">
        <v>4</v>
      </c>
      <c r="D187">
        <v>64</v>
      </c>
      <c r="E187">
        <v>0.10724530065968457</v>
      </c>
      <c r="F187">
        <v>9538</v>
      </c>
      <c r="G187" t="s">
        <v>415</v>
      </c>
      <c r="H187" t="s">
        <v>3717</v>
      </c>
    </row>
    <row r="188" spans="1:8" x14ac:dyDescent="0.3">
      <c r="A188" t="s">
        <v>416</v>
      </c>
      <c r="B188" t="s">
        <v>416</v>
      </c>
      <c r="C188">
        <v>2</v>
      </c>
      <c r="D188">
        <v>20</v>
      </c>
      <c r="E188">
        <v>0.10885417985451315</v>
      </c>
      <c r="F188">
        <v>2120</v>
      </c>
      <c r="G188" t="s">
        <v>417</v>
      </c>
      <c r="H188" t="s">
        <v>3718</v>
      </c>
    </row>
    <row r="189" spans="1:8" x14ac:dyDescent="0.3">
      <c r="A189" t="s">
        <v>416</v>
      </c>
      <c r="B189" t="s">
        <v>416</v>
      </c>
      <c r="C189">
        <v>2</v>
      </c>
      <c r="D189">
        <v>20</v>
      </c>
      <c r="E189">
        <v>0.10885417985451315</v>
      </c>
      <c r="F189">
        <v>472</v>
      </c>
      <c r="G189" t="s">
        <v>349</v>
      </c>
      <c r="H189" t="s">
        <v>3670</v>
      </c>
    </row>
    <row r="190" spans="1:8" x14ac:dyDescent="0.3">
      <c r="A190" t="s">
        <v>418</v>
      </c>
      <c r="B190" t="s">
        <v>418</v>
      </c>
      <c r="C190">
        <v>3</v>
      </c>
      <c r="D190">
        <v>42</v>
      </c>
      <c r="E190">
        <v>0.11534708680263567</v>
      </c>
      <c r="F190">
        <v>10298</v>
      </c>
      <c r="G190" t="s">
        <v>405</v>
      </c>
      <c r="H190" t="s">
        <v>3709</v>
      </c>
    </row>
    <row r="191" spans="1:8" x14ac:dyDescent="0.3">
      <c r="A191" t="s">
        <v>418</v>
      </c>
      <c r="B191" t="s">
        <v>418</v>
      </c>
      <c r="C191">
        <v>3</v>
      </c>
      <c r="D191">
        <v>42</v>
      </c>
      <c r="E191">
        <v>0.11534708680263567</v>
      </c>
      <c r="F191">
        <v>5058</v>
      </c>
      <c r="G191" t="s">
        <v>391</v>
      </c>
      <c r="H191" t="s">
        <v>3701</v>
      </c>
    </row>
    <row r="192" spans="1:8" x14ac:dyDescent="0.3">
      <c r="A192" t="s">
        <v>418</v>
      </c>
      <c r="B192" t="s">
        <v>418</v>
      </c>
      <c r="C192">
        <v>3</v>
      </c>
      <c r="D192">
        <v>42</v>
      </c>
      <c r="E192">
        <v>0.11534708680263567</v>
      </c>
      <c r="F192">
        <v>7291</v>
      </c>
      <c r="G192" t="s">
        <v>394</v>
      </c>
      <c r="H192" t="s">
        <v>3703</v>
      </c>
    </row>
    <row r="193" spans="1:8" x14ac:dyDescent="0.3">
      <c r="A193" t="s">
        <v>281</v>
      </c>
      <c r="B193" t="s">
        <v>281</v>
      </c>
      <c r="C193">
        <v>4</v>
      </c>
      <c r="D193">
        <v>66</v>
      </c>
      <c r="E193">
        <v>0.11662228202869115</v>
      </c>
      <c r="F193">
        <v>10847</v>
      </c>
      <c r="G193" t="s">
        <v>419</v>
      </c>
      <c r="H193" t="s">
        <v>3719</v>
      </c>
    </row>
    <row r="194" spans="1:8" x14ac:dyDescent="0.3">
      <c r="A194" t="s">
        <v>281</v>
      </c>
      <c r="B194" t="s">
        <v>281</v>
      </c>
      <c r="C194">
        <v>4</v>
      </c>
      <c r="D194">
        <v>66</v>
      </c>
      <c r="E194">
        <v>0.11662228202869115</v>
      </c>
      <c r="F194">
        <v>472</v>
      </c>
      <c r="G194" t="s">
        <v>349</v>
      </c>
      <c r="H194" t="s">
        <v>3670</v>
      </c>
    </row>
    <row r="195" spans="1:8" x14ac:dyDescent="0.3">
      <c r="A195" t="s">
        <v>281</v>
      </c>
      <c r="B195" t="s">
        <v>281</v>
      </c>
      <c r="C195">
        <v>4</v>
      </c>
      <c r="D195">
        <v>66</v>
      </c>
      <c r="E195">
        <v>0.11662228202869115</v>
      </c>
      <c r="F195">
        <v>55534</v>
      </c>
      <c r="G195" t="s">
        <v>420</v>
      </c>
      <c r="H195" t="s">
        <v>3720</v>
      </c>
    </row>
    <row r="196" spans="1:8" x14ac:dyDescent="0.3">
      <c r="A196" t="s">
        <v>281</v>
      </c>
      <c r="B196" t="s">
        <v>281</v>
      </c>
      <c r="C196">
        <v>4</v>
      </c>
      <c r="D196">
        <v>66</v>
      </c>
      <c r="E196">
        <v>0.11662228202869115</v>
      </c>
      <c r="F196">
        <v>58508</v>
      </c>
      <c r="G196" t="s">
        <v>421</v>
      </c>
      <c r="H196" t="s">
        <v>3721</v>
      </c>
    </row>
    <row r="197" spans="1:8" x14ac:dyDescent="0.3">
      <c r="A197" t="s">
        <v>422</v>
      </c>
      <c r="B197" t="s">
        <v>422</v>
      </c>
      <c r="C197">
        <v>2</v>
      </c>
      <c r="D197">
        <v>21</v>
      </c>
      <c r="E197">
        <v>0.11815782556125574</v>
      </c>
      <c r="F197">
        <v>613</v>
      </c>
      <c r="G197" t="s">
        <v>374</v>
      </c>
      <c r="H197" t="s">
        <v>3688</v>
      </c>
    </row>
    <row r="198" spans="1:8" x14ac:dyDescent="0.3">
      <c r="A198" t="s">
        <v>422</v>
      </c>
      <c r="B198" t="s">
        <v>422</v>
      </c>
      <c r="C198">
        <v>2</v>
      </c>
      <c r="D198">
        <v>21</v>
      </c>
      <c r="E198">
        <v>0.11815782556125574</v>
      </c>
      <c r="F198">
        <v>9846</v>
      </c>
      <c r="G198" t="s">
        <v>359</v>
      </c>
      <c r="H198" t="s">
        <v>3678</v>
      </c>
    </row>
    <row r="199" spans="1:8" x14ac:dyDescent="0.3">
      <c r="A199" t="s">
        <v>191</v>
      </c>
      <c r="B199" t="s">
        <v>191</v>
      </c>
      <c r="C199">
        <v>3</v>
      </c>
      <c r="D199">
        <v>43</v>
      </c>
      <c r="E199">
        <v>0.12154963738184157</v>
      </c>
      <c r="F199">
        <v>23236</v>
      </c>
      <c r="G199" t="s">
        <v>423</v>
      </c>
      <c r="H199" t="s">
        <v>3722</v>
      </c>
    </row>
    <row r="200" spans="1:8" x14ac:dyDescent="0.3">
      <c r="A200" t="s">
        <v>191</v>
      </c>
      <c r="B200" t="s">
        <v>191</v>
      </c>
      <c r="C200">
        <v>3</v>
      </c>
      <c r="D200">
        <v>43</v>
      </c>
      <c r="E200">
        <v>0.12154963738184157</v>
      </c>
      <c r="F200">
        <v>5562</v>
      </c>
      <c r="G200" t="s">
        <v>368</v>
      </c>
      <c r="H200" t="s">
        <v>2745</v>
      </c>
    </row>
    <row r="201" spans="1:8" x14ac:dyDescent="0.3">
      <c r="A201" t="s">
        <v>191</v>
      </c>
      <c r="B201" t="s">
        <v>191</v>
      </c>
      <c r="C201">
        <v>3</v>
      </c>
      <c r="D201">
        <v>43</v>
      </c>
      <c r="E201">
        <v>0.12154963738184157</v>
      </c>
      <c r="F201">
        <v>7249</v>
      </c>
      <c r="G201" t="s">
        <v>357</v>
      </c>
      <c r="H201" t="s">
        <v>2749</v>
      </c>
    </row>
    <row r="202" spans="1:8" x14ac:dyDescent="0.3">
      <c r="A202" t="s">
        <v>285</v>
      </c>
      <c r="B202" t="s">
        <v>285</v>
      </c>
      <c r="C202">
        <v>4</v>
      </c>
      <c r="D202">
        <v>68</v>
      </c>
      <c r="E202">
        <v>0.12634496892115196</v>
      </c>
      <c r="F202">
        <v>1643</v>
      </c>
      <c r="G202" t="s">
        <v>412</v>
      </c>
      <c r="H202" t="s">
        <v>3714</v>
      </c>
    </row>
    <row r="203" spans="1:8" x14ac:dyDescent="0.3">
      <c r="A203" t="s">
        <v>285</v>
      </c>
      <c r="B203" t="s">
        <v>285</v>
      </c>
      <c r="C203">
        <v>4</v>
      </c>
      <c r="D203">
        <v>68</v>
      </c>
      <c r="E203">
        <v>0.12634496892115196</v>
      </c>
      <c r="F203">
        <v>355</v>
      </c>
      <c r="G203" t="s">
        <v>386</v>
      </c>
      <c r="H203" t="s">
        <v>2796</v>
      </c>
    </row>
    <row r="204" spans="1:8" x14ac:dyDescent="0.3">
      <c r="A204" t="s">
        <v>285</v>
      </c>
      <c r="B204" t="s">
        <v>285</v>
      </c>
      <c r="C204">
        <v>4</v>
      </c>
      <c r="D204">
        <v>68</v>
      </c>
      <c r="E204">
        <v>0.12634496892115196</v>
      </c>
      <c r="F204">
        <v>472</v>
      </c>
      <c r="G204" t="s">
        <v>349</v>
      </c>
      <c r="H204" t="s">
        <v>3670</v>
      </c>
    </row>
    <row r="205" spans="1:8" x14ac:dyDescent="0.3">
      <c r="A205" t="s">
        <v>285</v>
      </c>
      <c r="B205" t="s">
        <v>285</v>
      </c>
      <c r="C205">
        <v>4</v>
      </c>
      <c r="D205">
        <v>68</v>
      </c>
      <c r="E205">
        <v>0.12634496892115196</v>
      </c>
      <c r="F205">
        <v>5371</v>
      </c>
      <c r="G205" t="s">
        <v>402</v>
      </c>
      <c r="H205" t="s">
        <v>2920</v>
      </c>
    </row>
    <row r="206" spans="1:8" x14ac:dyDescent="0.3">
      <c r="A206" t="s">
        <v>171</v>
      </c>
      <c r="B206" t="s">
        <v>171</v>
      </c>
      <c r="C206">
        <v>2</v>
      </c>
      <c r="D206">
        <v>22</v>
      </c>
      <c r="E206">
        <v>0.12765183098968982</v>
      </c>
      <c r="F206">
        <v>1107</v>
      </c>
      <c r="G206" t="s">
        <v>424</v>
      </c>
      <c r="H206" t="s">
        <v>3340</v>
      </c>
    </row>
    <row r="207" spans="1:8" x14ac:dyDescent="0.3">
      <c r="A207" t="s">
        <v>171</v>
      </c>
      <c r="B207" t="s">
        <v>171</v>
      </c>
      <c r="C207">
        <v>2</v>
      </c>
      <c r="D207">
        <v>22</v>
      </c>
      <c r="E207">
        <v>0.12765183098968982</v>
      </c>
      <c r="F207">
        <v>1108</v>
      </c>
      <c r="G207" t="s">
        <v>425</v>
      </c>
      <c r="H207" t="s">
        <v>3341</v>
      </c>
    </row>
    <row r="208" spans="1:8" x14ac:dyDescent="0.3">
      <c r="A208" t="s">
        <v>66</v>
      </c>
      <c r="B208" t="s">
        <v>66</v>
      </c>
      <c r="C208">
        <v>2</v>
      </c>
      <c r="D208">
        <v>22</v>
      </c>
      <c r="E208">
        <v>0.12765183098968982</v>
      </c>
      <c r="F208">
        <v>3667</v>
      </c>
      <c r="G208" t="s">
        <v>38</v>
      </c>
      <c r="H208" t="s">
        <v>3683</v>
      </c>
    </row>
    <row r="209" spans="1:8" x14ac:dyDescent="0.3">
      <c r="A209" t="s">
        <v>66</v>
      </c>
      <c r="B209" t="s">
        <v>66</v>
      </c>
      <c r="C209">
        <v>2</v>
      </c>
      <c r="D209">
        <v>22</v>
      </c>
      <c r="E209">
        <v>0.12765183098968982</v>
      </c>
      <c r="F209">
        <v>7291</v>
      </c>
      <c r="G209" t="s">
        <v>394</v>
      </c>
      <c r="H209" t="s">
        <v>3703</v>
      </c>
    </row>
    <row r="210" spans="1:8" x14ac:dyDescent="0.3">
      <c r="A210" t="s">
        <v>167</v>
      </c>
      <c r="B210" t="s">
        <v>167</v>
      </c>
      <c r="C210">
        <v>3</v>
      </c>
      <c r="D210">
        <v>44</v>
      </c>
      <c r="E210">
        <v>0.12787212385128577</v>
      </c>
      <c r="F210">
        <v>2037</v>
      </c>
      <c r="G210" t="s">
        <v>426</v>
      </c>
      <c r="H210" t="s">
        <v>2910</v>
      </c>
    </row>
    <row r="211" spans="1:8" x14ac:dyDescent="0.3">
      <c r="A211" t="s">
        <v>167</v>
      </c>
      <c r="B211" t="s">
        <v>167</v>
      </c>
      <c r="C211">
        <v>3</v>
      </c>
      <c r="D211">
        <v>44</v>
      </c>
      <c r="E211">
        <v>0.12787212385128577</v>
      </c>
      <c r="F211">
        <v>23332</v>
      </c>
      <c r="G211" t="s">
        <v>168</v>
      </c>
      <c r="H211" t="s">
        <v>3723</v>
      </c>
    </row>
    <row r="212" spans="1:8" x14ac:dyDescent="0.3">
      <c r="A212" t="s">
        <v>167</v>
      </c>
      <c r="B212" t="s">
        <v>167</v>
      </c>
      <c r="C212">
        <v>3</v>
      </c>
      <c r="D212">
        <v>44</v>
      </c>
      <c r="E212">
        <v>0.12787212385128577</v>
      </c>
      <c r="F212">
        <v>490</v>
      </c>
      <c r="G212" t="s">
        <v>427</v>
      </c>
      <c r="H212" t="s">
        <v>3724</v>
      </c>
    </row>
    <row r="213" spans="1:8" x14ac:dyDescent="0.3">
      <c r="A213" t="s">
        <v>257</v>
      </c>
      <c r="B213" t="s">
        <v>257</v>
      </c>
      <c r="C213">
        <v>3</v>
      </c>
      <c r="D213">
        <v>44</v>
      </c>
      <c r="E213">
        <v>0.12787212385128577</v>
      </c>
      <c r="F213">
        <v>23224</v>
      </c>
      <c r="G213" t="s">
        <v>381</v>
      </c>
      <c r="H213" t="s">
        <v>3694</v>
      </c>
    </row>
    <row r="214" spans="1:8" x14ac:dyDescent="0.3">
      <c r="A214" t="s">
        <v>257</v>
      </c>
      <c r="B214" t="s">
        <v>257</v>
      </c>
      <c r="C214">
        <v>3</v>
      </c>
      <c r="D214">
        <v>44</v>
      </c>
      <c r="E214">
        <v>0.12787212385128577</v>
      </c>
      <c r="F214">
        <v>23345</v>
      </c>
      <c r="G214" t="s">
        <v>428</v>
      </c>
      <c r="H214" t="s">
        <v>2930</v>
      </c>
    </row>
    <row r="215" spans="1:8" x14ac:dyDescent="0.3">
      <c r="A215" t="s">
        <v>257</v>
      </c>
      <c r="B215" t="s">
        <v>257</v>
      </c>
      <c r="C215">
        <v>3</v>
      </c>
      <c r="D215">
        <v>44</v>
      </c>
      <c r="E215">
        <v>0.12787212385128577</v>
      </c>
      <c r="F215">
        <v>4087</v>
      </c>
      <c r="G215" t="s">
        <v>371</v>
      </c>
      <c r="H215" t="s">
        <v>2839</v>
      </c>
    </row>
    <row r="216" spans="1:8" x14ac:dyDescent="0.3">
      <c r="A216" t="s">
        <v>429</v>
      </c>
      <c r="B216" t="s">
        <v>429</v>
      </c>
      <c r="C216">
        <v>1</v>
      </c>
      <c r="D216">
        <v>5</v>
      </c>
      <c r="E216">
        <v>0.13395887996146474</v>
      </c>
      <c r="F216">
        <v>199857</v>
      </c>
      <c r="G216" t="s">
        <v>430</v>
      </c>
      <c r="H216" t="s">
        <v>3725</v>
      </c>
    </row>
    <row r="217" spans="1:8" x14ac:dyDescent="0.3">
      <c r="A217" t="s">
        <v>262</v>
      </c>
      <c r="B217" t="s">
        <v>262</v>
      </c>
      <c r="C217">
        <v>3</v>
      </c>
      <c r="D217">
        <v>46</v>
      </c>
      <c r="E217">
        <v>0.14085750287397722</v>
      </c>
      <c r="F217">
        <v>10298</v>
      </c>
      <c r="G217" t="s">
        <v>405</v>
      </c>
      <c r="H217" t="s">
        <v>3709</v>
      </c>
    </row>
    <row r="218" spans="1:8" x14ac:dyDescent="0.3">
      <c r="A218" t="s">
        <v>262</v>
      </c>
      <c r="B218" t="s">
        <v>262</v>
      </c>
      <c r="C218">
        <v>3</v>
      </c>
      <c r="D218">
        <v>46</v>
      </c>
      <c r="E218">
        <v>0.14085750287397722</v>
      </c>
      <c r="F218">
        <v>3691</v>
      </c>
      <c r="G218" t="s">
        <v>383</v>
      </c>
      <c r="H218" t="s">
        <v>3696</v>
      </c>
    </row>
    <row r="219" spans="1:8" x14ac:dyDescent="0.3">
      <c r="A219" t="s">
        <v>262</v>
      </c>
      <c r="B219" t="s">
        <v>262</v>
      </c>
      <c r="C219">
        <v>3</v>
      </c>
      <c r="D219">
        <v>46</v>
      </c>
      <c r="E219">
        <v>0.14085750287397722</v>
      </c>
      <c r="F219">
        <v>5058</v>
      </c>
      <c r="G219" t="s">
        <v>391</v>
      </c>
      <c r="H219" t="s">
        <v>3701</v>
      </c>
    </row>
    <row r="220" spans="1:8" x14ac:dyDescent="0.3">
      <c r="A220" t="s">
        <v>431</v>
      </c>
      <c r="B220" t="s">
        <v>431</v>
      </c>
      <c r="C220">
        <v>2</v>
      </c>
      <c r="D220">
        <v>25</v>
      </c>
      <c r="E220">
        <v>0.15709912772573453</v>
      </c>
      <c r="F220">
        <v>2200</v>
      </c>
      <c r="G220" t="s">
        <v>432</v>
      </c>
      <c r="H220" t="s">
        <v>3726</v>
      </c>
    </row>
    <row r="221" spans="1:8" x14ac:dyDescent="0.3">
      <c r="A221" t="s">
        <v>431</v>
      </c>
      <c r="B221" t="s">
        <v>431</v>
      </c>
      <c r="C221">
        <v>2</v>
      </c>
      <c r="D221">
        <v>25</v>
      </c>
      <c r="E221">
        <v>0.15709912772573453</v>
      </c>
      <c r="F221">
        <v>4087</v>
      </c>
      <c r="G221" t="s">
        <v>371</v>
      </c>
      <c r="H221" t="s">
        <v>2839</v>
      </c>
    </row>
    <row r="222" spans="1:8" x14ac:dyDescent="0.3">
      <c r="A222" t="s">
        <v>303</v>
      </c>
      <c r="B222" t="s">
        <v>303</v>
      </c>
      <c r="C222">
        <v>8</v>
      </c>
      <c r="D222">
        <v>187</v>
      </c>
      <c r="E222">
        <v>0.16082850545681482</v>
      </c>
      <c r="F222">
        <v>10298</v>
      </c>
      <c r="G222" t="s">
        <v>405</v>
      </c>
      <c r="H222" t="s">
        <v>3709</v>
      </c>
    </row>
    <row r="223" spans="1:8" x14ac:dyDescent="0.3">
      <c r="A223" t="s">
        <v>303</v>
      </c>
      <c r="B223" t="s">
        <v>303</v>
      </c>
      <c r="C223">
        <v>8</v>
      </c>
      <c r="D223">
        <v>187</v>
      </c>
      <c r="E223">
        <v>0.16082850545681482</v>
      </c>
      <c r="F223">
        <v>23179</v>
      </c>
      <c r="G223" t="s">
        <v>433</v>
      </c>
      <c r="H223" t="s">
        <v>3727</v>
      </c>
    </row>
    <row r="224" spans="1:8" x14ac:dyDescent="0.3">
      <c r="A224" t="s">
        <v>303</v>
      </c>
      <c r="B224" t="s">
        <v>303</v>
      </c>
      <c r="C224">
        <v>8</v>
      </c>
      <c r="D224">
        <v>187</v>
      </c>
      <c r="E224">
        <v>0.16082850545681482</v>
      </c>
      <c r="F224">
        <v>2549</v>
      </c>
      <c r="G224" t="s">
        <v>356</v>
      </c>
      <c r="H224" t="s">
        <v>3676</v>
      </c>
    </row>
    <row r="225" spans="1:8" x14ac:dyDescent="0.3">
      <c r="A225" t="s">
        <v>303</v>
      </c>
      <c r="B225" t="s">
        <v>303</v>
      </c>
      <c r="C225">
        <v>8</v>
      </c>
      <c r="D225">
        <v>187</v>
      </c>
      <c r="E225">
        <v>0.16082850545681482</v>
      </c>
      <c r="F225">
        <v>4301</v>
      </c>
      <c r="G225" t="s">
        <v>434</v>
      </c>
      <c r="H225" t="s">
        <v>3728</v>
      </c>
    </row>
    <row r="226" spans="1:8" x14ac:dyDescent="0.3">
      <c r="A226" t="s">
        <v>303</v>
      </c>
      <c r="B226" t="s">
        <v>303</v>
      </c>
      <c r="C226">
        <v>8</v>
      </c>
      <c r="D226">
        <v>187</v>
      </c>
      <c r="E226">
        <v>0.16082850545681482</v>
      </c>
      <c r="F226">
        <v>5058</v>
      </c>
      <c r="G226" t="s">
        <v>391</v>
      </c>
      <c r="H226" t="s">
        <v>3701</v>
      </c>
    </row>
    <row r="227" spans="1:8" x14ac:dyDescent="0.3">
      <c r="A227" t="s">
        <v>303</v>
      </c>
      <c r="B227" t="s">
        <v>303</v>
      </c>
      <c r="C227">
        <v>8</v>
      </c>
      <c r="D227">
        <v>187</v>
      </c>
      <c r="E227">
        <v>0.16082850545681482</v>
      </c>
      <c r="F227">
        <v>5321</v>
      </c>
      <c r="G227" t="s">
        <v>373</v>
      </c>
      <c r="H227" t="s">
        <v>3687</v>
      </c>
    </row>
    <row r="228" spans="1:8" x14ac:dyDescent="0.3">
      <c r="A228" t="s">
        <v>303</v>
      </c>
      <c r="B228" t="s">
        <v>303</v>
      </c>
      <c r="C228">
        <v>8</v>
      </c>
      <c r="D228">
        <v>187</v>
      </c>
      <c r="E228">
        <v>0.16082850545681482</v>
      </c>
      <c r="F228">
        <v>55970</v>
      </c>
      <c r="G228" t="s">
        <v>435</v>
      </c>
      <c r="H228" t="s">
        <v>2766</v>
      </c>
    </row>
    <row r="229" spans="1:8" x14ac:dyDescent="0.3">
      <c r="A229" t="s">
        <v>303</v>
      </c>
      <c r="B229" t="s">
        <v>303</v>
      </c>
      <c r="C229">
        <v>8</v>
      </c>
      <c r="D229">
        <v>187</v>
      </c>
      <c r="E229">
        <v>0.16082850545681482</v>
      </c>
      <c r="F229">
        <v>9846</v>
      </c>
      <c r="G229" t="s">
        <v>359</v>
      </c>
      <c r="H229" t="s">
        <v>3678</v>
      </c>
    </row>
    <row r="230" spans="1:8" x14ac:dyDescent="0.3">
      <c r="A230" t="s">
        <v>436</v>
      </c>
      <c r="B230" t="s">
        <v>436</v>
      </c>
      <c r="C230">
        <v>3</v>
      </c>
      <c r="D230">
        <v>49</v>
      </c>
      <c r="E230">
        <v>0.16111360478053285</v>
      </c>
      <c r="F230">
        <v>1108</v>
      </c>
      <c r="G230" t="s">
        <v>425</v>
      </c>
      <c r="H230" t="s">
        <v>3341</v>
      </c>
    </row>
    <row r="231" spans="1:8" x14ac:dyDescent="0.3">
      <c r="A231" t="s">
        <v>436</v>
      </c>
      <c r="B231" t="s">
        <v>436</v>
      </c>
      <c r="C231">
        <v>3</v>
      </c>
      <c r="D231">
        <v>49</v>
      </c>
      <c r="E231">
        <v>0.16111360478053285</v>
      </c>
      <c r="F231">
        <v>23224</v>
      </c>
      <c r="G231" t="s">
        <v>381</v>
      </c>
      <c r="H231" t="s">
        <v>3694</v>
      </c>
    </row>
    <row r="232" spans="1:8" x14ac:dyDescent="0.3">
      <c r="A232" t="s">
        <v>436</v>
      </c>
      <c r="B232" t="s">
        <v>436</v>
      </c>
      <c r="C232">
        <v>3</v>
      </c>
      <c r="D232">
        <v>49</v>
      </c>
      <c r="E232">
        <v>0.16111360478053285</v>
      </c>
      <c r="F232">
        <v>9612</v>
      </c>
      <c r="G232" t="s">
        <v>437</v>
      </c>
      <c r="H232" t="s">
        <v>3729</v>
      </c>
    </row>
    <row r="233" spans="1:8" x14ac:dyDescent="0.3">
      <c r="A233" t="s">
        <v>139</v>
      </c>
      <c r="B233" t="s">
        <v>139</v>
      </c>
      <c r="C233">
        <v>6</v>
      </c>
      <c r="D233">
        <v>132</v>
      </c>
      <c r="E233">
        <v>0.17136130586641202</v>
      </c>
      <c r="F233">
        <v>23339</v>
      </c>
      <c r="G233" t="s">
        <v>438</v>
      </c>
      <c r="H233" t="s">
        <v>2863</v>
      </c>
    </row>
    <row r="234" spans="1:8" x14ac:dyDescent="0.3">
      <c r="A234" t="s">
        <v>139</v>
      </c>
      <c r="B234" t="s">
        <v>139</v>
      </c>
      <c r="C234">
        <v>6</v>
      </c>
      <c r="D234">
        <v>132</v>
      </c>
      <c r="E234">
        <v>0.17136130586641202</v>
      </c>
      <c r="F234">
        <v>27072</v>
      </c>
      <c r="G234" t="s">
        <v>439</v>
      </c>
      <c r="H234" t="s">
        <v>2864</v>
      </c>
    </row>
    <row r="235" spans="1:8" x14ac:dyDescent="0.3">
      <c r="A235" t="s">
        <v>139</v>
      </c>
      <c r="B235" t="s">
        <v>139</v>
      </c>
      <c r="C235">
        <v>6</v>
      </c>
      <c r="D235">
        <v>132</v>
      </c>
      <c r="E235">
        <v>0.17136130586641202</v>
      </c>
      <c r="F235">
        <v>3108</v>
      </c>
      <c r="G235" t="s">
        <v>440</v>
      </c>
      <c r="H235" t="s">
        <v>3730</v>
      </c>
    </row>
    <row r="236" spans="1:8" x14ac:dyDescent="0.3">
      <c r="A236" t="s">
        <v>139</v>
      </c>
      <c r="B236" t="s">
        <v>139</v>
      </c>
      <c r="C236">
        <v>6</v>
      </c>
      <c r="D236">
        <v>132</v>
      </c>
      <c r="E236">
        <v>0.17136130586641202</v>
      </c>
      <c r="F236">
        <v>5058</v>
      </c>
      <c r="G236" t="s">
        <v>391</v>
      </c>
      <c r="H236" t="s">
        <v>3701</v>
      </c>
    </row>
    <row r="237" spans="1:8" x14ac:dyDescent="0.3">
      <c r="A237" t="s">
        <v>139</v>
      </c>
      <c r="B237" t="s">
        <v>139</v>
      </c>
      <c r="C237">
        <v>6</v>
      </c>
      <c r="D237">
        <v>132</v>
      </c>
      <c r="E237">
        <v>0.17136130586641202</v>
      </c>
      <c r="F237">
        <v>57617</v>
      </c>
      <c r="G237" t="s">
        <v>441</v>
      </c>
      <c r="H237" t="s">
        <v>3731</v>
      </c>
    </row>
    <row r="238" spans="1:8" x14ac:dyDescent="0.3">
      <c r="A238" t="s">
        <v>139</v>
      </c>
      <c r="B238" t="s">
        <v>139</v>
      </c>
      <c r="C238">
        <v>6</v>
      </c>
      <c r="D238">
        <v>132</v>
      </c>
      <c r="E238">
        <v>0.17136130586641202</v>
      </c>
      <c r="F238">
        <v>64601</v>
      </c>
      <c r="G238" t="s">
        <v>442</v>
      </c>
      <c r="H238" t="s">
        <v>2866</v>
      </c>
    </row>
    <row r="239" spans="1:8" x14ac:dyDescent="0.3">
      <c r="A239" t="s">
        <v>443</v>
      </c>
      <c r="B239" t="s">
        <v>443</v>
      </c>
      <c r="C239">
        <v>3</v>
      </c>
      <c r="D239">
        <v>51</v>
      </c>
      <c r="E239">
        <v>0.17507978470935665</v>
      </c>
      <c r="F239">
        <v>5562</v>
      </c>
      <c r="G239" t="s">
        <v>368</v>
      </c>
      <c r="H239" t="s">
        <v>2745</v>
      </c>
    </row>
    <row r="240" spans="1:8" x14ac:dyDescent="0.3">
      <c r="A240" t="s">
        <v>443</v>
      </c>
      <c r="B240" t="s">
        <v>443</v>
      </c>
      <c r="C240">
        <v>3</v>
      </c>
      <c r="D240">
        <v>51</v>
      </c>
      <c r="E240">
        <v>0.17507978470935665</v>
      </c>
      <c r="F240">
        <v>7249</v>
      </c>
      <c r="G240" t="s">
        <v>357</v>
      </c>
      <c r="H240" t="s">
        <v>2749</v>
      </c>
    </row>
    <row r="241" spans="1:8" x14ac:dyDescent="0.3">
      <c r="A241" t="s">
        <v>443</v>
      </c>
      <c r="B241" t="s">
        <v>443</v>
      </c>
      <c r="C241">
        <v>3</v>
      </c>
      <c r="D241">
        <v>51</v>
      </c>
      <c r="E241">
        <v>0.17507978470935665</v>
      </c>
      <c r="F241">
        <v>9456</v>
      </c>
      <c r="G241" t="s">
        <v>358</v>
      </c>
      <c r="H241" t="s">
        <v>3677</v>
      </c>
    </row>
    <row r="242" spans="1:8" x14ac:dyDescent="0.3">
      <c r="A242" t="s">
        <v>148</v>
      </c>
      <c r="B242" t="s">
        <v>148</v>
      </c>
      <c r="C242">
        <v>7</v>
      </c>
      <c r="D242">
        <v>162</v>
      </c>
      <c r="E242">
        <v>0.17584787624054041</v>
      </c>
      <c r="F242">
        <v>2059</v>
      </c>
      <c r="G242" t="s">
        <v>444</v>
      </c>
      <c r="H242" t="s">
        <v>3732</v>
      </c>
    </row>
    <row r="243" spans="1:8" x14ac:dyDescent="0.3">
      <c r="A243" t="s">
        <v>148</v>
      </c>
      <c r="B243" t="s">
        <v>148</v>
      </c>
      <c r="C243">
        <v>7</v>
      </c>
      <c r="D243">
        <v>162</v>
      </c>
      <c r="E243">
        <v>0.17584787624054041</v>
      </c>
      <c r="F243">
        <v>2549</v>
      </c>
      <c r="G243" t="s">
        <v>356</v>
      </c>
      <c r="H243" t="s">
        <v>3676</v>
      </c>
    </row>
    <row r="244" spans="1:8" x14ac:dyDescent="0.3">
      <c r="A244" t="s">
        <v>148</v>
      </c>
      <c r="B244" t="s">
        <v>148</v>
      </c>
      <c r="C244">
        <v>7</v>
      </c>
      <c r="D244">
        <v>162</v>
      </c>
      <c r="E244">
        <v>0.17584787624054041</v>
      </c>
      <c r="F244">
        <v>5058</v>
      </c>
      <c r="G244" t="s">
        <v>391</v>
      </c>
      <c r="H244" t="s">
        <v>3701</v>
      </c>
    </row>
    <row r="245" spans="1:8" x14ac:dyDescent="0.3">
      <c r="A245" t="s">
        <v>148</v>
      </c>
      <c r="B245" t="s">
        <v>148</v>
      </c>
      <c r="C245">
        <v>7</v>
      </c>
      <c r="D245">
        <v>162</v>
      </c>
      <c r="E245">
        <v>0.17584787624054041</v>
      </c>
      <c r="F245">
        <v>6197</v>
      </c>
      <c r="G245" t="s">
        <v>369</v>
      </c>
      <c r="H245" t="s">
        <v>2722</v>
      </c>
    </row>
    <row r="246" spans="1:8" x14ac:dyDescent="0.3">
      <c r="A246" t="s">
        <v>148</v>
      </c>
      <c r="B246" t="s">
        <v>148</v>
      </c>
      <c r="C246">
        <v>7</v>
      </c>
      <c r="D246">
        <v>162</v>
      </c>
      <c r="E246">
        <v>0.17584787624054041</v>
      </c>
      <c r="F246">
        <v>7291</v>
      </c>
      <c r="G246" t="s">
        <v>394</v>
      </c>
      <c r="H246" t="s">
        <v>3703</v>
      </c>
    </row>
    <row r="247" spans="1:8" x14ac:dyDescent="0.3">
      <c r="A247" t="s">
        <v>148</v>
      </c>
      <c r="B247" t="s">
        <v>148</v>
      </c>
      <c r="C247">
        <v>7</v>
      </c>
      <c r="D247">
        <v>162</v>
      </c>
      <c r="E247">
        <v>0.17584787624054041</v>
      </c>
      <c r="F247">
        <v>9712</v>
      </c>
      <c r="G247" t="s">
        <v>149</v>
      </c>
      <c r="H247" t="s">
        <v>3733</v>
      </c>
    </row>
    <row r="248" spans="1:8" x14ac:dyDescent="0.3">
      <c r="A248" t="s">
        <v>148</v>
      </c>
      <c r="B248" t="s">
        <v>148</v>
      </c>
      <c r="C248">
        <v>7</v>
      </c>
      <c r="D248">
        <v>162</v>
      </c>
      <c r="E248">
        <v>0.17584787624054041</v>
      </c>
      <c r="F248">
        <v>9846</v>
      </c>
      <c r="G248" t="s">
        <v>359</v>
      </c>
      <c r="H248" t="s">
        <v>3678</v>
      </c>
    </row>
    <row r="249" spans="1:8" x14ac:dyDescent="0.3">
      <c r="A249" t="s">
        <v>78</v>
      </c>
      <c r="B249" t="s">
        <v>78</v>
      </c>
      <c r="C249">
        <v>2</v>
      </c>
      <c r="D249">
        <v>27</v>
      </c>
      <c r="E249">
        <v>0.17737271852724201</v>
      </c>
      <c r="F249">
        <v>3667</v>
      </c>
      <c r="G249" t="s">
        <v>38</v>
      </c>
      <c r="H249" t="s">
        <v>3683</v>
      </c>
    </row>
    <row r="250" spans="1:8" x14ac:dyDescent="0.3">
      <c r="A250" t="s">
        <v>78</v>
      </c>
      <c r="B250" t="s">
        <v>78</v>
      </c>
      <c r="C250">
        <v>2</v>
      </c>
      <c r="D250">
        <v>27</v>
      </c>
      <c r="E250">
        <v>0.17737271852724201</v>
      </c>
      <c r="F250">
        <v>4087</v>
      </c>
      <c r="G250" t="s">
        <v>371</v>
      </c>
      <c r="H250" t="s">
        <v>2839</v>
      </c>
    </row>
    <row r="251" spans="1:8" x14ac:dyDescent="0.3">
      <c r="A251" t="s">
        <v>445</v>
      </c>
      <c r="B251" t="s">
        <v>445</v>
      </c>
      <c r="C251">
        <v>1</v>
      </c>
      <c r="D251">
        <v>7</v>
      </c>
      <c r="E251">
        <v>0.18240079592125846</v>
      </c>
      <c r="F251">
        <v>472</v>
      </c>
      <c r="G251" t="s">
        <v>349</v>
      </c>
      <c r="H251" t="s">
        <v>3670</v>
      </c>
    </row>
    <row r="252" spans="1:8" x14ac:dyDescent="0.3">
      <c r="A252" t="s">
        <v>446</v>
      </c>
      <c r="B252" t="s">
        <v>446</v>
      </c>
      <c r="C252">
        <v>1</v>
      </c>
      <c r="D252">
        <v>7</v>
      </c>
      <c r="E252">
        <v>0.18240079592125846</v>
      </c>
      <c r="F252">
        <v>9563</v>
      </c>
      <c r="G252" t="s">
        <v>447</v>
      </c>
      <c r="H252" t="s">
        <v>3734</v>
      </c>
    </row>
    <row r="253" spans="1:8" x14ac:dyDescent="0.3">
      <c r="A253" t="s">
        <v>448</v>
      </c>
      <c r="B253" t="s">
        <v>448</v>
      </c>
      <c r="C253">
        <v>1</v>
      </c>
      <c r="D253">
        <v>8</v>
      </c>
      <c r="E253">
        <v>0.20560125892015468</v>
      </c>
      <c r="F253">
        <v>2597</v>
      </c>
      <c r="G253" t="s">
        <v>449</v>
      </c>
      <c r="H253" t="s">
        <v>2945</v>
      </c>
    </row>
    <row r="254" spans="1:8" x14ac:dyDescent="0.3">
      <c r="A254" t="s">
        <v>145</v>
      </c>
      <c r="B254" t="s">
        <v>145</v>
      </c>
      <c r="C254">
        <v>8</v>
      </c>
      <c r="D254">
        <v>202</v>
      </c>
      <c r="E254">
        <v>0.21412130019558728</v>
      </c>
      <c r="F254">
        <v>355</v>
      </c>
      <c r="G254" t="s">
        <v>386</v>
      </c>
      <c r="H254" t="s">
        <v>2796</v>
      </c>
    </row>
    <row r="255" spans="1:8" x14ac:dyDescent="0.3">
      <c r="A255" t="s">
        <v>145</v>
      </c>
      <c r="B255" t="s">
        <v>145</v>
      </c>
      <c r="C255">
        <v>8</v>
      </c>
      <c r="D255">
        <v>202</v>
      </c>
      <c r="E255">
        <v>0.21412130019558728</v>
      </c>
      <c r="F255">
        <v>5371</v>
      </c>
      <c r="G255" t="s">
        <v>402</v>
      </c>
      <c r="H255" t="s">
        <v>2920</v>
      </c>
    </row>
    <row r="256" spans="1:8" x14ac:dyDescent="0.3">
      <c r="A256" t="s">
        <v>145</v>
      </c>
      <c r="B256" t="s">
        <v>145</v>
      </c>
      <c r="C256">
        <v>8</v>
      </c>
      <c r="D256">
        <v>202</v>
      </c>
      <c r="E256">
        <v>0.21412130019558728</v>
      </c>
      <c r="F256">
        <v>5562</v>
      </c>
      <c r="G256" t="s">
        <v>368</v>
      </c>
      <c r="H256" t="s">
        <v>2745</v>
      </c>
    </row>
    <row r="257" spans="1:8" x14ac:dyDescent="0.3">
      <c r="A257" t="s">
        <v>145</v>
      </c>
      <c r="B257" t="s">
        <v>145</v>
      </c>
      <c r="C257">
        <v>8</v>
      </c>
      <c r="D257">
        <v>202</v>
      </c>
      <c r="E257">
        <v>0.21412130019558728</v>
      </c>
      <c r="F257">
        <v>5629</v>
      </c>
      <c r="G257" t="s">
        <v>392</v>
      </c>
      <c r="H257" t="s">
        <v>3702</v>
      </c>
    </row>
    <row r="258" spans="1:8" x14ac:dyDescent="0.3">
      <c r="A258" t="s">
        <v>145</v>
      </c>
      <c r="B258" t="s">
        <v>145</v>
      </c>
      <c r="C258">
        <v>8</v>
      </c>
      <c r="D258">
        <v>202</v>
      </c>
      <c r="E258">
        <v>0.21412130019558728</v>
      </c>
      <c r="F258">
        <v>57805</v>
      </c>
      <c r="G258" t="s">
        <v>450</v>
      </c>
      <c r="H258" t="s">
        <v>3484</v>
      </c>
    </row>
    <row r="259" spans="1:8" x14ac:dyDescent="0.3">
      <c r="A259" t="s">
        <v>145</v>
      </c>
      <c r="B259" t="s">
        <v>145</v>
      </c>
      <c r="C259">
        <v>8</v>
      </c>
      <c r="D259">
        <v>202</v>
      </c>
      <c r="E259">
        <v>0.21412130019558728</v>
      </c>
      <c r="F259">
        <v>5927</v>
      </c>
      <c r="G259" t="s">
        <v>451</v>
      </c>
      <c r="H259" t="s">
        <v>3735</v>
      </c>
    </row>
    <row r="260" spans="1:8" x14ac:dyDescent="0.3">
      <c r="A260" t="s">
        <v>145</v>
      </c>
      <c r="B260" t="s">
        <v>145</v>
      </c>
      <c r="C260">
        <v>8</v>
      </c>
      <c r="D260">
        <v>202</v>
      </c>
      <c r="E260">
        <v>0.21412130019558728</v>
      </c>
      <c r="F260">
        <v>9456</v>
      </c>
      <c r="G260" t="s">
        <v>358</v>
      </c>
      <c r="H260" t="s">
        <v>3677</v>
      </c>
    </row>
    <row r="261" spans="1:8" x14ac:dyDescent="0.3">
      <c r="A261" t="s">
        <v>145</v>
      </c>
      <c r="B261" t="s">
        <v>145</v>
      </c>
      <c r="C261">
        <v>8</v>
      </c>
      <c r="D261">
        <v>202</v>
      </c>
      <c r="E261">
        <v>0.21412130019558728</v>
      </c>
      <c r="F261">
        <v>9915</v>
      </c>
      <c r="G261" t="s">
        <v>452</v>
      </c>
      <c r="H261" t="s">
        <v>3736</v>
      </c>
    </row>
    <row r="262" spans="1:8" x14ac:dyDescent="0.3">
      <c r="A262" t="s">
        <v>293</v>
      </c>
      <c r="B262" t="s">
        <v>293</v>
      </c>
      <c r="C262">
        <v>4</v>
      </c>
      <c r="D262">
        <v>84</v>
      </c>
      <c r="E262">
        <v>0.21457536506015992</v>
      </c>
      <c r="F262">
        <v>1643</v>
      </c>
      <c r="G262" t="s">
        <v>412</v>
      </c>
      <c r="H262" t="s">
        <v>3714</v>
      </c>
    </row>
    <row r="263" spans="1:8" x14ac:dyDescent="0.3">
      <c r="A263" t="s">
        <v>293</v>
      </c>
      <c r="B263" t="s">
        <v>293</v>
      </c>
      <c r="C263">
        <v>4</v>
      </c>
      <c r="D263">
        <v>84</v>
      </c>
      <c r="E263">
        <v>0.21457536506015992</v>
      </c>
      <c r="F263">
        <v>355</v>
      </c>
      <c r="G263" t="s">
        <v>386</v>
      </c>
      <c r="H263" t="s">
        <v>2796</v>
      </c>
    </row>
    <row r="264" spans="1:8" x14ac:dyDescent="0.3">
      <c r="A264" t="s">
        <v>293</v>
      </c>
      <c r="B264" t="s">
        <v>293</v>
      </c>
      <c r="C264">
        <v>4</v>
      </c>
      <c r="D264">
        <v>84</v>
      </c>
      <c r="E264">
        <v>0.21457536506015992</v>
      </c>
      <c r="F264">
        <v>472</v>
      </c>
      <c r="G264" t="s">
        <v>349</v>
      </c>
      <c r="H264" t="s">
        <v>3670</v>
      </c>
    </row>
    <row r="265" spans="1:8" x14ac:dyDescent="0.3">
      <c r="A265" t="s">
        <v>293</v>
      </c>
      <c r="B265" t="s">
        <v>293</v>
      </c>
      <c r="C265">
        <v>4</v>
      </c>
      <c r="D265">
        <v>84</v>
      </c>
      <c r="E265">
        <v>0.21457536506015992</v>
      </c>
      <c r="F265">
        <v>5371</v>
      </c>
      <c r="G265" t="s">
        <v>402</v>
      </c>
      <c r="H265" t="s">
        <v>2920</v>
      </c>
    </row>
    <row r="266" spans="1:8" x14ac:dyDescent="0.3">
      <c r="A266" t="s">
        <v>147</v>
      </c>
      <c r="B266" t="s">
        <v>147</v>
      </c>
      <c r="C266">
        <v>9</v>
      </c>
      <c r="D266">
        <v>233</v>
      </c>
      <c r="E266">
        <v>0.21537684993976047</v>
      </c>
      <c r="F266">
        <v>1500</v>
      </c>
      <c r="G266" t="s">
        <v>453</v>
      </c>
      <c r="H266" t="s">
        <v>3737</v>
      </c>
    </row>
    <row r="267" spans="1:8" x14ac:dyDescent="0.3">
      <c r="A267" t="s">
        <v>147</v>
      </c>
      <c r="B267" t="s">
        <v>147</v>
      </c>
      <c r="C267">
        <v>9</v>
      </c>
      <c r="D267">
        <v>233</v>
      </c>
      <c r="E267">
        <v>0.21537684993976047</v>
      </c>
      <c r="F267">
        <v>2549</v>
      </c>
      <c r="G267" t="s">
        <v>356</v>
      </c>
      <c r="H267" t="s">
        <v>3676</v>
      </c>
    </row>
    <row r="268" spans="1:8" x14ac:dyDescent="0.3">
      <c r="A268" t="s">
        <v>147</v>
      </c>
      <c r="B268" t="s">
        <v>147</v>
      </c>
      <c r="C268">
        <v>9</v>
      </c>
      <c r="D268">
        <v>233</v>
      </c>
      <c r="E268">
        <v>0.21537684993976047</v>
      </c>
      <c r="F268">
        <v>355</v>
      </c>
      <c r="G268" t="s">
        <v>386</v>
      </c>
      <c r="H268" t="s">
        <v>2796</v>
      </c>
    </row>
    <row r="269" spans="1:8" x14ac:dyDescent="0.3">
      <c r="A269" t="s">
        <v>147</v>
      </c>
      <c r="B269" t="s">
        <v>147</v>
      </c>
      <c r="C269">
        <v>9</v>
      </c>
      <c r="D269">
        <v>233</v>
      </c>
      <c r="E269">
        <v>0.21537684993976047</v>
      </c>
      <c r="F269">
        <v>4301</v>
      </c>
      <c r="G269" t="s">
        <v>434</v>
      </c>
      <c r="H269" t="s">
        <v>3728</v>
      </c>
    </row>
    <row r="270" spans="1:8" x14ac:dyDescent="0.3">
      <c r="A270" t="s">
        <v>147</v>
      </c>
      <c r="B270" t="s">
        <v>147</v>
      </c>
      <c r="C270">
        <v>9</v>
      </c>
      <c r="D270">
        <v>233</v>
      </c>
      <c r="E270">
        <v>0.21537684993976047</v>
      </c>
      <c r="F270">
        <v>4773</v>
      </c>
      <c r="G270" t="s">
        <v>361</v>
      </c>
      <c r="H270" t="s">
        <v>3679</v>
      </c>
    </row>
    <row r="271" spans="1:8" x14ac:dyDescent="0.3">
      <c r="A271" t="s">
        <v>147</v>
      </c>
      <c r="B271" t="s">
        <v>147</v>
      </c>
      <c r="C271">
        <v>9</v>
      </c>
      <c r="D271">
        <v>233</v>
      </c>
      <c r="E271">
        <v>0.21537684993976047</v>
      </c>
      <c r="F271">
        <v>5058</v>
      </c>
      <c r="G271" t="s">
        <v>391</v>
      </c>
      <c r="H271" t="s">
        <v>3701</v>
      </c>
    </row>
    <row r="272" spans="1:8" x14ac:dyDescent="0.3">
      <c r="A272" t="s">
        <v>147</v>
      </c>
      <c r="B272" t="s">
        <v>147</v>
      </c>
      <c r="C272">
        <v>9</v>
      </c>
      <c r="D272">
        <v>233</v>
      </c>
      <c r="E272">
        <v>0.21537684993976047</v>
      </c>
      <c r="F272">
        <v>5321</v>
      </c>
      <c r="G272" t="s">
        <v>373</v>
      </c>
      <c r="H272" t="s">
        <v>3687</v>
      </c>
    </row>
    <row r="273" spans="1:8" x14ac:dyDescent="0.3">
      <c r="A273" t="s">
        <v>147</v>
      </c>
      <c r="B273" t="s">
        <v>147</v>
      </c>
      <c r="C273">
        <v>9</v>
      </c>
      <c r="D273">
        <v>233</v>
      </c>
      <c r="E273">
        <v>0.21537684993976047</v>
      </c>
      <c r="F273">
        <v>5562</v>
      </c>
      <c r="G273" t="s">
        <v>368</v>
      </c>
      <c r="H273" t="s">
        <v>2745</v>
      </c>
    </row>
    <row r="274" spans="1:8" x14ac:dyDescent="0.3">
      <c r="A274" t="s">
        <v>147</v>
      </c>
      <c r="B274" t="s">
        <v>147</v>
      </c>
      <c r="C274">
        <v>9</v>
      </c>
      <c r="D274">
        <v>233</v>
      </c>
      <c r="E274">
        <v>0.21537684993976047</v>
      </c>
      <c r="F274">
        <v>8411</v>
      </c>
      <c r="G274" t="s">
        <v>454</v>
      </c>
      <c r="H274" t="s">
        <v>3738</v>
      </c>
    </row>
    <row r="275" spans="1:8" x14ac:dyDescent="0.3">
      <c r="A275" t="s">
        <v>455</v>
      </c>
      <c r="B275" t="s">
        <v>455</v>
      </c>
      <c r="C275">
        <v>2</v>
      </c>
      <c r="D275">
        <v>31</v>
      </c>
      <c r="E275">
        <v>0.21894487530801876</v>
      </c>
      <c r="F275">
        <v>1452</v>
      </c>
      <c r="G275" t="s">
        <v>350</v>
      </c>
      <c r="H275" t="s">
        <v>3671</v>
      </c>
    </row>
    <row r="276" spans="1:8" x14ac:dyDescent="0.3">
      <c r="A276" t="s">
        <v>455</v>
      </c>
      <c r="B276" t="s">
        <v>455</v>
      </c>
      <c r="C276">
        <v>2</v>
      </c>
      <c r="D276">
        <v>31</v>
      </c>
      <c r="E276">
        <v>0.21894487530801876</v>
      </c>
      <c r="F276">
        <v>4773</v>
      </c>
      <c r="G276" t="s">
        <v>361</v>
      </c>
      <c r="H276" t="s">
        <v>3679</v>
      </c>
    </row>
    <row r="277" spans="1:8" x14ac:dyDescent="0.3">
      <c r="A277" t="s">
        <v>456</v>
      </c>
      <c r="B277" t="s">
        <v>456</v>
      </c>
      <c r="C277">
        <v>2</v>
      </c>
      <c r="D277">
        <v>31</v>
      </c>
      <c r="E277">
        <v>0.21894487530801876</v>
      </c>
      <c r="F277">
        <v>5058</v>
      </c>
      <c r="G277" t="s">
        <v>391</v>
      </c>
      <c r="H277" t="s">
        <v>3701</v>
      </c>
    </row>
    <row r="278" spans="1:8" x14ac:dyDescent="0.3">
      <c r="A278" t="s">
        <v>456</v>
      </c>
      <c r="B278" t="s">
        <v>456</v>
      </c>
      <c r="C278">
        <v>2</v>
      </c>
      <c r="D278">
        <v>31</v>
      </c>
      <c r="E278">
        <v>0.21894487530801876</v>
      </c>
      <c r="F278">
        <v>7291</v>
      </c>
      <c r="G278" t="s">
        <v>394</v>
      </c>
      <c r="H278" t="s">
        <v>3703</v>
      </c>
    </row>
    <row r="279" spans="1:8" x14ac:dyDescent="0.3">
      <c r="A279" t="s">
        <v>457</v>
      </c>
      <c r="B279" t="s">
        <v>457</v>
      </c>
      <c r="C279">
        <v>5</v>
      </c>
      <c r="D279">
        <v>115</v>
      </c>
      <c r="E279">
        <v>0.22692578226287557</v>
      </c>
      <c r="F279">
        <v>1452</v>
      </c>
      <c r="G279" t="s">
        <v>350</v>
      </c>
      <c r="H279" t="s">
        <v>3671</v>
      </c>
    </row>
    <row r="280" spans="1:8" x14ac:dyDescent="0.3">
      <c r="A280" t="s">
        <v>457</v>
      </c>
      <c r="B280" t="s">
        <v>457</v>
      </c>
      <c r="C280">
        <v>5</v>
      </c>
      <c r="D280">
        <v>115</v>
      </c>
      <c r="E280">
        <v>0.22692578226287557</v>
      </c>
      <c r="F280">
        <v>23236</v>
      </c>
      <c r="G280" t="s">
        <v>423</v>
      </c>
      <c r="H280" t="s">
        <v>3722</v>
      </c>
    </row>
    <row r="281" spans="1:8" x14ac:dyDescent="0.3">
      <c r="A281" t="s">
        <v>457</v>
      </c>
      <c r="B281" t="s">
        <v>457</v>
      </c>
      <c r="C281">
        <v>5</v>
      </c>
      <c r="D281">
        <v>115</v>
      </c>
      <c r="E281">
        <v>0.22692578226287557</v>
      </c>
      <c r="F281">
        <v>4773</v>
      </c>
      <c r="G281" t="s">
        <v>361</v>
      </c>
      <c r="H281" t="s">
        <v>3679</v>
      </c>
    </row>
    <row r="282" spans="1:8" x14ac:dyDescent="0.3">
      <c r="A282" t="s">
        <v>457</v>
      </c>
      <c r="B282" t="s">
        <v>457</v>
      </c>
      <c r="C282">
        <v>5</v>
      </c>
      <c r="D282">
        <v>115</v>
      </c>
      <c r="E282">
        <v>0.22692578226287557</v>
      </c>
      <c r="F282">
        <v>4920</v>
      </c>
      <c r="G282" t="s">
        <v>362</v>
      </c>
      <c r="H282" t="s">
        <v>3680</v>
      </c>
    </row>
    <row r="283" spans="1:8" x14ac:dyDescent="0.3">
      <c r="A283" t="s">
        <v>457</v>
      </c>
      <c r="B283" t="s">
        <v>457</v>
      </c>
      <c r="C283">
        <v>5</v>
      </c>
      <c r="D283">
        <v>115</v>
      </c>
      <c r="E283">
        <v>0.22692578226287557</v>
      </c>
      <c r="F283">
        <v>7976</v>
      </c>
      <c r="G283" t="s">
        <v>395</v>
      </c>
      <c r="H283" t="s">
        <v>3704</v>
      </c>
    </row>
    <row r="284" spans="1:8" x14ac:dyDescent="0.3">
      <c r="A284" t="s">
        <v>458</v>
      </c>
      <c r="B284" t="s">
        <v>458</v>
      </c>
      <c r="C284">
        <v>1</v>
      </c>
      <c r="D284">
        <v>9</v>
      </c>
      <c r="E284">
        <v>0.22814679915113531</v>
      </c>
      <c r="F284">
        <v>23236</v>
      </c>
      <c r="G284" t="s">
        <v>423</v>
      </c>
      <c r="H284" t="s">
        <v>3722</v>
      </c>
    </row>
    <row r="285" spans="1:8" x14ac:dyDescent="0.3">
      <c r="A285" t="s">
        <v>459</v>
      </c>
      <c r="B285" t="s">
        <v>459</v>
      </c>
      <c r="C285">
        <v>1</v>
      </c>
      <c r="D285">
        <v>9</v>
      </c>
      <c r="E285">
        <v>0.22814679915113531</v>
      </c>
      <c r="F285">
        <v>5321</v>
      </c>
      <c r="G285" t="s">
        <v>373</v>
      </c>
      <c r="H285" t="s">
        <v>3687</v>
      </c>
    </row>
    <row r="286" spans="1:8" x14ac:dyDescent="0.3">
      <c r="A286" t="s">
        <v>108</v>
      </c>
      <c r="B286" t="s">
        <v>108</v>
      </c>
      <c r="C286">
        <v>3</v>
      </c>
      <c r="D286">
        <v>59</v>
      </c>
      <c r="E286">
        <v>0.23382162012674584</v>
      </c>
      <c r="F286">
        <v>2624</v>
      </c>
      <c r="G286" t="s">
        <v>460</v>
      </c>
      <c r="H286" t="s">
        <v>3739</v>
      </c>
    </row>
    <row r="287" spans="1:8" x14ac:dyDescent="0.3">
      <c r="A287" t="s">
        <v>108</v>
      </c>
      <c r="B287" t="s">
        <v>108</v>
      </c>
      <c r="C287">
        <v>3</v>
      </c>
      <c r="D287">
        <v>59</v>
      </c>
      <c r="E287">
        <v>0.23382162012674584</v>
      </c>
      <c r="F287">
        <v>55506</v>
      </c>
      <c r="G287" t="s">
        <v>94</v>
      </c>
      <c r="H287" t="s">
        <v>3740</v>
      </c>
    </row>
    <row r="288" spans="1:8" x14ac:dyDescent="0.3">
      <c r="A288" t="s">
        <v>108</v>
      </c>
      <c r="B288" t="s">
        <v>108</v>
      </c>
      <c r="C288">
        <v>3</v>
      </c>
      <c r="D288">
        <v>59</v>
      </c>
      <c r="E288">
        <v>0.23382162012674584</v>
      </c>
      <c r="F288">
        <v>6926</v>
      </c>
      <c r="G288" t="s">
        <v>461</v>
      </c>
      <c r="H288" t="s">
        <v>3741</v>
      </c>
    </row>
    <row r="289" spans="1:8" x14ac:dyDescent="0.3">
      <c r="A289" t="s">
        <v>207</v>
      </c>
      <c r="B289" t="s">
        <v>207</v>
      </c>
      <c r="C289">
        <v>3</v>
      </c>
      <c r="D289">
        <v>59</v>
      </c>
      <c r="E289">
        <v>0.23382162012674584</v>
      </c>
      <c r="F289">
        <v>6197</v>
      </c>
      <c r="G289" t="s">
        <v>369</v>
      </c>
      <c r="H289" t="s">
        <v>2722</v>
      </c>
    </row>
    <row r="290" spans="1:8" x14ac:dyDescent="0.3">
      <c r="A290" t="s">
        <v>207</v>
      </c>
      <c r="B290" t="s">
        <v>207</v>
      </c>
      <c r="C290">
        <v>3</v>
      </c>
      <c r="D290">
        <v>59</v>
      </c>
      <c r="E290">
        <v>0.23382162012674584</v>
      </c>
      <c r="F290">
        <v>6909</v>
      </c>
      <c r="G290" t="s">
        <v>462</v>
      </c>
      <c r="H290" t="s">
        <v>3742</v>
      </c>
    </row>
    <row r="291" spans="1:8" x14ac:dyDescent="0.3">
      <c r="A291" t="s">
        <v>207</v>
      </c>
      <c r="B291" t="s">
        <v>207</v>
      </c>
      <c r="C291">
        <v>3</v>
      </c>
      <c r="D291">
        <v>59</v>
      </c>
      <c r="E291">
        <v>0.23382162012674584</v>
      </c>
      <c r="F291">
        <v>9846</v>
      </c>
      <c r="G291" t="s">
        <v>359</v>
      </c>
      <c r="H291" t="s">
        <v>3678</v>
      </c>
    </row>
    <row r="292" spans="1:8" x14ac:dyDescent="0.3">
      <c r="A292" t="s">
        <v>463</v>
      </c>
      <c r="B292" t="s">
        <v>463</v>
      </c>
      <c r="C292">
        <v>3</v>
      </c>
      <c r="D292">
        <v>60</v>
      </c>
      <c r="E292">
        <v>0.24141294077342207</v>
      </c>
      <c r="F292">
        <v>4538</v>
      </c>
      <c r="G292" t="s">
        <v>464</v>
      </c>
      <c r="H292" t="s">
        <v>3743</v>
      </c>
    </row>
    <row r="293" spans="1:8" x14ac:dyDescent="0.3">
      <c r="A293" t="s">
        <v>463</v>
      </c>
      <c r="B293" t="s">
        <v>463</v>
      </c>
      <c r="C293">
        <v>3</v>
      </c>
      <c r="D293">
        <v>60</v>
      </c>
      <c r="E293">
        <v>0.24141294077342207</v>
      </c>
      <c r="F293">
        <v>4717</v>
      </c>
      <c r="G293" t="s">
        <v>465</v>
      </c>
      <c r="H293" t="s">
        <v>3744</v>
      </c>
    </row>
    <row r="294" spans="1:8" x14ac:dyDescent="0.3">
      <c r="A294" t="s">
        <v>463</v>
      </c>
      <c r="B294" t="s">
        <v>463</v>
      </c>
      <c r="C294">
        <v>3</v>
      </c>
      <c r="D294">
        <v>60</v>
      </c>
      <c r="E294">
        <v>0.24141294077342207</v>
      </c>
      <c r="F294">
        <v>4718</v>
      </c>
      <c r="G294" t="s">
        <v>466</v>
      </c>
      <c r="H294" t="s">
        <v>3745</v>
      </c>
    </row>
    <row r="295" spans="1:8" x14ac:dyDescent="0.3">
      <c r="A295" t="s">
        <v>467</v>
      </c>
      <c r="B295" t="s">
        <v>467</v>
      </c>
      <c r="C295">
        <v>1</v>
      </c>
      <c r="D295">
        <v>10</v>
      </c>
      <c r="E295">
        <v>0.25005580773624997</v>
      </c>
      <c r="F295">
        <v>4087</v>
      </c>
      <c r="G295" t="s">
        <v>371</v>
      </c>
      <c r="H295" t="s">
        <v>2839</v>
      </c>
    </row>
    <row r="296" spans="1:8" x14ac:dyDescent="0.3">
      <c r="A296" t="s">
        <v>468</v>
      </c>
      <c r="B296" t="s">
        <v>468</v>
      </c>
      <c r="C296">
        <v>1</v>
      </c>
      <c r="D296">
        <v>10</v>
      </c>
      <c r="E296">
        <v>0.25005580773624997</v>
      </c>
      <c r="F296">
        <v>5562</v>
      </c>
      <c r="G296" t="s">
        <v>368</v>
      </c>
      <c r="H296" t="s">
        <v>2745</v>
      </c>
    </row>
    <row r="297" spans="1:8" x14ac:dyDescent="0.3">
      <c r="A297" t="s">
        <v>245</v>
      </c>
      <c r="B297" t="s">
        <v>245</v>
      </c>
      <c r="C297">
        <v>2</v>
      </c>
      <c r="D297">
        <v>34</v>
      </c>
      <c r="E297">
        <v>0.2506340697745687</v>
      </c>
      <c r="F297">
        <v>2549</v>
      </c>
      <c r="G297" t="s">
        <v>356</v>
      </c>
      <c r="H297" t="s">
        <v>3676</v>
      </c>
    </row>
    <row r="298" spans="1:8" x14ac:dyDescent="0.3">
      <c r="A298" t="s">
        <v>245</v>
      </c>
      <c r="B298" t="s">
        <v>245</v>
      </c>
      <c r="C298">
        <v>2</v>
      </c>
      <c r="D298">
        <v>34</v>
      </c>
      <c r="E298">
        <v>0.2506340697745687</v>
      </c>
      <c r="F298">
        <v>5058</v>
      </c>
      <c r="G298" t="s">
        <v>391</v>
      </c>
      <c r="H298" t="s">
        <v>3701</v>
      </c>
    </row>
    <row r="299" spans="1:8" x14ac:dyDescent="0.3">
      <c r="A299" t="s">
        <v>469</v>
      </c>
      <c r="B299" t="s">
        <v>469</v>
      </c>
      <c r="C299">
        <v>2</v>
      </c>
      <c r="D299">
        <v>34</v>
      </c>
      <c r="E299">
        <v>0.2506340697745687</v>
      </c>
      <c r="F299">
        <v>472</v>
      </c>
      <c r="G299" t="s">
        <v>349</v>
      </c>
      <c r="H299" t="s">
        <v>3670</v>
      </c>
    </row>
    <row r="300" spans="1:8" x14ac:dyDescent="0.3">
      <c r="A300" t="s">
        <v>469</v>
      </c>
      <c r="B300" t="s">
        <v>469</v>
      </c>
      <c r="C300">
        <v>2</v>
      </c>
      <c r="D300">
        <v>34</v>
      </c>
      <c r="E300">
        <v>0.2506340697745687</v>
      </c>
      <c r="F300">
        <v>9538</v>
      </c>
      <c r="G300" t="s">
        <v>415</v>
      </c>
      <c r="H300" t="s">
        <v>3717</v>
      </c>
    </row>
    <row r="301" spans="1:8" x14ac:dyDescent="0.3">
      <c r="A301" t="s">
        <v>231</v>
      </c>
      <c r="B301" t="s">
        <v>231</v>
      </c>
      <c r="C301">
        <v>4</v>
      </c>
      <c r="D301">
        <v>90</v>
      </c>
      <c r="E301">
        <v>0.25127251131526496</v>
      </c>
      <c r="F301">
        <v>10298</v>
      </c>
      <c r="G301" t="s">
        <v>405</v>
      </c>
      <c r="H301" t="s">
        <v>3709</v>
      </c>
    </row>
    <row r="302" spans="1:8" x14ac:dyDescent="0.3">
      <c r="A302" t="s">
        <v>231</v>
      </c>
      <c r="B302" t="s">
        <v>231</v>
      </c>
      <c r="C302">
        <v>4</v>
      </c>
      <c r="D302">
        <v>90</v>
      </c>
      <c r="E302">
        <v>0.25127251131526496</v>
      </c>
      <c r="F302">
        <v>1643</v>
      </c>
      <c r="G302" t="s">
        <v>412</v>
      </c>
      <c r="H302" t="s">
        <v>3714</v>
      </c>
    </row>
    <row r="303" spans="1:8" x14ac:dyDescent="0.3">
      <c r="A303" t="s">
        <v>231</v>
      </c>
      <c r="B303" t="s">
        <v>231</v>
      </c>
      <c r="C303">
        <v>4</v>
      </c>
      <c r="D303">
        <v>90</v>
      </c>
      <c r="E303">
        <v>0.25127251131526496</v>
      </c>
      <c r="F303">
        <v>4087</v>
      </c>
      <c r="G303" t="s">
        <v>371</v>
      </c>
      <c r="H303" t="s">
        <v>2839</v>
      </c>
    </row>
    <row r="304" spans="1:8" x14ac:dyDescent="0.3">
      <c r="A304" t="s">
        <v>231</v>
      </c>
      <c r="B304" t="s">
        <v>231</v>
      </c>
      <c r="C304">
        <v>4</v>
      </c>
      <c r="D304">
        <v>90</v>
      </c>
      <c r="E304">
        <v>0.25127251131526496</v>
      </c>
      <c r="F304">
        <v>5058</v>
      </c>
      <c r="G304" t="s">
        <v>391</v>
      </c>
      <c r="H304" t="s">
        <v>3701</v>
      </c>
    </row>
    <row r="305" spans="1:8" x14ac:dyDescent="0.3">
      <c r="A305" t="s">
        <v>188</v>
      </c>
      <c r="B305" t="s">
        <v>188</v>
      </c>
      <c r="C305">
        <v>6</v>
      </c>
      <c r="D305">
        <v>150</v>
      </c>
      <c r="E305">
        <v>0.25207833615610253</v>
      </c>
      <c r="F305">
        <v>10152</v>
      </c>
      <c r="G305" t="s">
        <v>470</v>
      </c>
      <c r="H305" t="s">
        <v>2779</v>
      </c>
    </row>
    <row r="306" spans="1:8" x14ac:dyDescent="0.3">
      <c r="A306" t="s">
        <v>188</v>
      </c>
      <c r="B306" t="s">
        <v>188</v>
      </c>
      <c r="C306">
        <v>6</v>
      </c>
      <c r="D306">
        <v>150</v>
      </c>
      <c r="E306">
        <v>0.25207833615610253</v>
      </c>
      <c r="F306">
        <v>10298</v>
      </c>
      <c r="G306" t="s">
        <v>405</v>
      </c>
      <c r="H306" t="s">
        <v>3709</v>
      </c>
    </row>
    <row r="307" spans="1:8" x14ac:dyDescent="0.3">
      <c r="A307" t="s">
        <v>188</v>
      </c>
      <c r="B307" t="s">
        <v>188</v>
      </c>
      <c r="C307">
        <v>6</v>
      </c>
      <c r="D307">
        <v>150</v>
      </c>
      <c r="E307">
        <v>0.25207833615610253</v>
      </c>
      <c r="F307">
        <v>5058</v>
      </c>
      <c r="G307" t="s">
        <v>391</v>
      </c>
      <c r="H307" t="s">
        <v>3701</v>
      </c>
    </row>
    <row r="308" spans="1:8" x14ac:dyDescent="0.3">
      <c r="A308" t="s">
        <v>188</v>
      </c>
      <c r="B308" t="s">
        <v>188</v>
      </c>
      <c r="C308">
        <v>6</v>
      </c>
      <c r="D308">
        <v>150</v>
      </c>
      <c r="E308">
        <v>0.25207833615610253</v>
      </c>
      <c r="F308">
        <v>5286</v>
      </c>
      <c r="G308" t="s">
        <v>367</v>
      </c>
      <c r="H308" t="s">
        <v>3685</v>
      </c>
    </row>
    <row r="309" spans="1:8" x14ac:dyDescent="0.3">
      <c r="A309" t="s">
        <v>188</v>
      </c>
      <c r="B309" t="s">
        <v>188</v>
      </c>
      <c r="C309">
        <v>6</v>
      </c>
      <c r="D309">
        <v>150</v>
      </c>
      <c r="E309">
        <v>0.25207833615610253</v>
      </c>
      <c r="F309">
        <v>54434</v>
      </c>
      <c r="G309" t="s">
        <v>471</v>
      </c>
      <c r="H309" t="s">
        <v>3746</v>
      </c>
    </row>
    <row r="310" spans="1:8" x14ac:dyDescent="0.3">
      <c r="A310" t="s">
        <v>188</v>
      </c>
      <c r="B310" t="s">
        <v>188</v>
      </c>
      <c r="C310">
        <v>6</v>
      </c>
      <c r="D310">
        <v>150</v>
      </c>
      <c r="E310">
        <v>0.25207833615610253</v>
      </c>
      <c r="F310">
        <v>55970</v>
      </c>
      <c r="G310" t="s">
        <v>435</v>
      </c>
      <c r="H310" t="s">
        <v>2766</v>
      </c>
    </row>
    <row r="311" spans="1:8" x14ac:dyDescent="0.3">
      <c r="A311" t="s">
        <v>302</v>
      </c>
      <c r="B311" t="s">
        <v>302</v>
      </c>
      <c r="C311">
        <v>5</v>
      </c>
      <c r="D311">
        <v>121</v>
      </c>
      <c r="E311">
        <v>0.2587747664490696</v>
      </c>
      <c r="F311">
        <v>23236</v>
      </c>
      <c r="G311" t="s">
        <v>423</v>
      </c>
      <c r="H311" t="s">
        <v>3722</v>
      </c>
    </row>
    <row r="312" spans="1:8" x14ac:dyDescent="0.3">
      <c r="A312" t="s">
        <v>302</v>
      </c>
      <c r="B312" t="s">
        <v>302</v>
      </c>
      <c r="C312">
        <v>5</v>
      </c>
      <c r="D312">
        <v>121</v>
      </c>
      <c r="E312">
        <v>0.2587747664490696</v>
      </c>
      <c r="F312">
        <v>2549</v>
      </c>
      <c r="G312" t="s">
        <v>356</v>
      </c>
      <c r="H312" t="s">
        <v>3676</v>
      </c>
    </row>
    <row r="313" spans="1:8" x14ac:dyDescent="0.3">
      <c r="A313" t="s">
        <v>302</v>
      </c>
      <c r="B313" t="s">
        <v>302</v>
      </c>
      <c r="C313">
        <v>5</v>
      </c>
      <c r="D313">
        <v>121</v>
      </c>
      <c r="E313">
        <v>0.2587747664490696</v>
      </c>
      <c r="F313">
        <v>7249</v>
      </c>
      <c r="G313" t="s">
        <v>357</v>
      </c>
      <c r="H313" t="s">
        <v>2749</v>
      </c>
    </row>
    <row r="314" spans="1:8" x14ac:dyDescent="0.3">
      <c r="A314" t="s">
        <v>302</v>
      </c>
      <c r="B314" t="s">
        <v>302</v>
      </c>
      <c r="C314">
        <v>5</v>
      </c>
      <c r="D314">
        <v>121</v>
      </c>
      <c r="E314">
        <v>0.2587747664490696</v>
      </c>
      <c r="F314">
        <v>9456</v>
      </c>
      <c r="G314" t="s">
        <v>358</v>
      </c>
      <c r="H314" t="s">
        <v>3677</v>
      </c>
    </row>
    <row r="315" spans="1:8" x14ac:dyDescent="0.3">
      <c r="A315" t="s">
        <v>302</v>
      </c>
      <c r="B315" t="s">
        <v>302</v>
      </c>
      <c r="C315">
        <v>5</v>
      </c>
      <c r="D315">
        <v>121</v>
      </c>
      <c r="E315">
        <v>0.2587747664490696</v>
      </c>
      <c r="F315">
        <v>9743</v>
      </c>
      <c r="G315" t="s">
        <v>472</v>
      </c>
      <c r="H315" t="s">
        <v>3747</v>
      </c>
    </row>
    <row r="316" spans="1:8" x14ac:dyDescent="0.3">
      <c r="A316" t="s">
        <v>130</v>
      </c>
      <c r="B316" t="s">
        <v>130</v>
      </c>
      <c r="C316">
        <v>4</v>
      </c>
      <c r="D316">
        <v>92</v>
      </c>
      <c r="E316">
        <v>0.26379685801498304</v>
      </c>
      <c r="F316">
        <v>355</v>
      </c>
      <c r="G316" t="s">
        <v>386</v>
      </c>
      <c r="H316" t="s">
        <v>2796</v>
      </c>
    </row>
    <row r="317" spans="1:8" x14ac:dyDescent="0.3">
      <c r="A317" t="s">
        <v>130</v>
      </c>
      <c r="B317" t="s">
        <v>130</v>
      </c>
      <c r="C317">
        <v>4</v>
      </c>
      <c r="D317">
        <v>92</v>
      </c>
      <c r="E317">
        <v>0.26379685801498304</v>
      </c>
      <c r="F317">
        <v>4773</v>
      </c>
      <c r="G317" t="s">
        <v>361</v>
      </c>
      <c r="H317" t="s">
        <v>3679</v>
      </c>
    </row>
    <row r="318" spans="1:8" x14ac:dyDescent="0.3">
      <c r="A318" t="s">
        <v>130</v>
      </c>
      <c r="B318" t="s">
        <v>130</v>
      </c>
      <c r="C318">
        <v>4</v>
      </c>
      <c r="D318">
        <v>92</v>
      </c>
      <c r="E318">
        <v>0.26379685801498304</v>
      </c>
      <c r="F318">
        <v>5058</v>
      </c>
      <c r="G318" t="s">
        <v>391</v>
      </c>
      <c r="H318" t="s">
        <v>3701</v>
      </c>
    </row>
    <row r="319" spans="1:8" x14ac:dyDescent="0.3">
      <c r="A319" t="s">
        <v>130</v>
      </c>
      <c r="B319" t="s">
        <v>130</v>
      </c>
      <c r="C319">
        <v>4</v>
      </c>
      <c r="D319">
        <v>92</v>
      </c>
      <c r="E319">
        <v>0.26379685801498304</v>
      </c>
      <c r="F319">
        <v>9846</v>
      </c>
      <c r="G319" t="s">
        <v>359</v>
      </c>
      <c r="H319" t="s">
        <v>3678</v>
      </c>
    </row>
    <row r="320" spans="1:8" x14ac:dyDescent="0.3">
      <c r="A320" t="s">
        <v>93</v>
      </c>
      <c r="B320" t="s">
        <v>93</v>
      </c>
      <c r="C320">
        <v>2</v>
      </c>
      <c r="D320">
        <v>36</v>
      </c>
      <c r="E320">
        <v>0.27184407235589747</v>
      </c>
      <c r="F320">
        <v>55506</v>
      </c>
      <c r="G320" t="s">
        <v>94</v>
      </c>
      <c r="H320" t="s">
        <v>3740</v>
      </c>
    </row>
    <row r="321" spans="1:8" x14ac:dyDescent="0.3">
      <c r="A321" t="s">
        <v>93</v>
      </c>
      <c r="B321" t="s">
        <v>93</v>
      </c>
      <c r="C321">
        <v>2</v>
      </c>
      <c r="D321">
        <v>36</v>
      </c>
      <c r="E321">
        <v>0.27184407235589747</v>
      </c>
      <c r="F321">
        <v>84678</v>
      </c>
      <c r="G321" t="s">
        <v>473</v>
      </c>
      <c r="H321" t="s">
        <v>3748</v>
      </c>
    </row>
    <row r="322" spans="1:8" x14ac:dyDescent="0.3">
      <c r="A322" t="s">
        <v>138</v>
      </c>
      <c r="B322" t="s">
        <v>138</v>
      </c>
      <c r="C322">
        <v>5</v>
      </c>
      <c r="D322">
        <v>125</v>
      </c>
      <c r="E322">
        <v>0.28057812121801812</v>
      </c>
      <c r="F322">
        <v>3667</v>
      </c>
      <c r="G322" t="s">
        <v>38</v>
      </c>
      <c r="H322" t="s">
        <v>3683</v>
      </c>
    </row>
    <row r="323" spans="1:8" x14ac:dyDescent="0.3">
      <c r="A323" t="s">
        <v>138</v>
      </c>
      <c r="B323" t="s">
        <v>138</v>
      </c>
      <c r="C323">
        <v>5</v>
      </c>
      <c r="D323">
        <v>125</v>
      </c>
      <c r="E323">
        <v>0.28057812121801812</v>
      </c>
      <c r="F323">
        <v>5286</v>
      </c>
      <c r="G323" t="s">
        <v>367</v>
      </c>
      <c r="H323" t="s">
        <v>3685</v>
      </c>
    </row>
    <row r="324" spans="1:8" x14ac:dyDescent="0.3">
      <c r="A324" t="s">
        <v>138</v>
      </c>
      <c r="B324" t="s">
        <v>138</v>
      </c>
      <c r="C324">
        <v>5</v>
      </c>
      <c r="D324">
        <v>125</v>
      </c>
      <c r="E324">
        <v>0.28057812121801812</v>
      </c>
      <c r="F324">
        <v>5562</v>
      </c>
      <c r="G324" t="s">
        <v>368</v>
      </c>
      <c r="H324" t="s">
        <v>2745</v>
      </c>
    </row>
    <row r="325" spans="1:8" x14ac:dyDescent="0.3">
      <c r="A325" t="s">
        <v>138</v>
      </c>
      <c r="B325" t="s">
        <v>138</v>
      </c>
      <c r="C325">
        <v>5</v>
      </c>
      <c r="D325">
        <v>125</v>
      </c>
      <c r="E325">
        <v>0.28057812121801812</v>
      </c>
      <c r="F325">
        <v>6197</v>
      </c>
      <c r="G325" t="s">
        <v>369</v>
      </c>
      <c r="H325" t="s">
        <v>2722</v>
      </c>
    </row>
    <row r="326" spans="1:8" x14ac:dyDescent="0.3">
      <c r="A326" t="s">
        <v>138</v>
      </c>
      <c r="B326" t="s">
        <v>138</v>
      </c>
      <c r="C326">
        <v>5</v>
      </c>
      <c r="D326">
        <v>125</v>
      </c>
      <c r="E326">
        <v>0.28057812121801812</v>
      </c>
      <c r="F326">
        <v>7249</v>
      </c>
      <c r="G326" t="s">
        <v>357</v>
      </c>
      <c r="H326" t="s">
        <v>2749</v>
      </c>
    </row>
    <row r="327" spans="1:8" x14ac:dyDescent="0.3">
      <c r="A327" t="s">
        <v>45</v>
      </c>
      <c r="B327" t="s">
        <v>45</v>
      </c>
      <c r="C327">
        <v>3</v>
      </c>
      <c r="D327">
        <v>66</v>
      </c>
      <c r="E327">
        <v>0.28767370254514923</v>
      </c>
      <c r="F327">
        <v>23236</v>
      </c>
      <c r="G327" t="s">
        <v>423</v>
      </c>
      <c r="H327" t="s">
        <v>3722</v>
      </c>
    </row>
    <row r="328" spans="1:8" x14ac:dyDescent="0.3">
      <c r="A328" t="s">
        <v>45</v>
      </c>
      <c r="B328" t="s">
        <v>45</v>
      </c>
      <c r="C328">
        <v>3</v>
      </c>
      <c r="D328">
        <v>66</v>
      </c>
      <c r="E328">
        <v>0.28767370254514923</v>
      </c>
      <c r="F328">
        <v>23513</v>
      </c>
      <c r="G328" t="s">
        <v>46</v>
      </c>
      <c r="H328" t="s">
        <v>3569</v>
      </c>
    </row>
    <row r="329" spans="1:8" x14ac:dyDescent="0.3">
      <c r="A329" t="s">
        <v>45</v>
      </c>
      <c r="B329" t="s">
        <v>45</v>
      </c>
      <c r="C329">
        <v>3</v>
      </c>
      <c r="D329">
        <v>66</v>
      </c>
      <c r="E329">
        <v>0.28767370254514923</v>
      </c>
      <c r="F329">
        <v>7270</v>
      </c>
      <c r="G329" t="s">
        <v>474</v>
      </c>
      <c r="H329" t="s">
        <v>3749</v>
      </c>
    </row>
    <row r="330" spans="1:8" x14ac:dyDescent="0.3">
      <c r="A330" t="s">
        <v>475</v>
      </c>
      <c r="B330" t="s">
        <v>475</v>
      </c>
      <c r="C330">
        <v>1</v>
      </c>
      <c r="D330">
        <v>12</v>
      </c>
      <c r="E330">
        <v>0.29203524006135306</v>
      </c>
      <c r="F330">
        <v>472</v>
      </c>
      <c r="G330" t="s">
        <v>349</v>
      </c>
      <c r="H330" t="s">
        <v>3670</v>
      </c>
    </row>
    <row r="331" spans="1:8" x14ac:dyDescent="0.3">
      <c r="A331" t="s">
        <v>97</v>
      </c>
      <c r="B331" t="s">
        <v>97</v>
      </c>
      <c r="C331">
        <v>2</v>
      </c>
      <c r="D331">
        <v>38</v>
      </c>
      <c r="E331">
        <v>0.29303626850238634</v>
      </c>
      <c r="F331">
        <v>10788</v>
      </c>
      <c r="G331" t="s">
        <v>340</v>
      </c>
      <c r="H331" t="s">
        <v>3282</v>
      </c>
    </row>
    <row r="332" spans="1:8" x14ac:dyDescent="0.3">
      <c r="A332" t="s">
        <v>97</v>
      </c>
      <c r="B332" t="s">
        <v>97</v>
      </c>
      <c r="C332">
        <v>2</v>
      </c>
      <c r="D332">
        <v>38</v>
      </c>
      <c r="E332">
        <v>0.29303626850238634</v>
      </c>
      <c r="F332">
        <v>85415</v>
      </c>
      <c r="G332" t="s">
        <v>476</v>
      </c>
      <c r="H332" t="s">
        <v>3750</v>
      </c>
    </row>
    <row r="333" spans="1:8" x14ac:dyDescent="0.3">
      <c r="A333" t="s">
        <v>135</v>
      </c>
      <c r="B333" t="s">
        <v>135</v>
      </c>
      <c r="C333">
        <v>4</v>
      </c>
      <c r="D333">
        <v>99</v>
      </c>
      <c r="E333">
        <v>0.30843379276289706</v>
      </c>
      <c r="F333">
        <v>1452</v>
      </c>
      <c r="G333" t="s">
        <v>350</v>
      </c>
      <c r="H333" t="s">
        <v>3671</v>
      </c>
    </row>
    <row r="334" spans="1:8" x14ac:dyDescent="0.3">
      <c r="A334" t="s">
        <v>135</v>
      </c>
      <c r="B334" t="s">
        <v>135</v>
      </c>
      <c r="C334">
        <v>4</v>
      </c>
      <c r="D334">
        <v>99</v>
      </c>
      <c r="E334">
        <v>0.30843379276289706</v>
      </c>
      <c r="F334">
        <v>4920</v>
      </c>
      <c r="G334" t="s">
        <v>362</v>
      </c>
      <c r="H334" t="s">
        <v>3680</v>
      </c>
    </row>
    <row r="335" spans="1:8" x14ac:dyDescent="0.3">
      <c r="A335" t="s">
        <v>135</v>
      </c>
      <c r="B335" t="s">
        <v>135</v>
      </c>
      <c r="C335">
        <v>4</v>
      </c>
      <c r="D335">
        <v>99</v>
      </c>
      <c r="E335">
        <v>0.30843379276289706</v>
      </c>
      <c r="F335">
        <v>55506</v>
      </c>
      <c r="G335" t="s">
        <v>94</v>
      </c>
      <c r="H335" t="s">
        <v>3740</v>
      </c>
    </row>
    <row r="336" spans="1:8" x14ac:dyDescent="0.3">
      <c r="A336" t="s">
        <v>135</v>
      </c>
      <c r="B336" t="s">
        <v>135</v>
      </c>
      <c r="C336">
        <v>4</v>
      </c>
      <c r="D336">
        <v>99</v>
      </c>
      <c r="E336">
        <v>0.30843379276289706</v>
      </c>
      <c r="F336">
        <v>7976</v>
      </c>
      <c r="G336" t="s">
        <v>395</v>
      </c>
      <c r="H336" t="s">
        <v>3704</v>
      </c>
    </row>
    <row r="337" spans="1:8" x14ac:dyDescent="0.3">
      <c r="A337" t="s">
        <v>477</v>
      </c>
      <c r="B337" t="s">
        <v>477</v>
      </c>
      <c r="C337">
        <v>1</v>
      </c>
      <c r="D337">
        <v>13</v>
      </c>
      <c r="E337">
        <v>0.31213993407935237</v>
      </c>
      <c r="F337">
        <v>2624</v>
      </c>
      <c r="G337" t="s">
        <v>460</v>
      </c>
      <c r="H337" t="s">
        <v>3739</v>
      </c>
    </row>
    <row r="338" spans="1:8" x14ac:dyDescent="0.3">
      <c r="A338" t="s">
        <v>478</v>
      </c>
      <c r="B338" t="s">
        <v>478</v>
      </c>
      <c r="C338">
        <v>1</v>
      </c>
      <c r="D338">
        <v>13</v>
      </c>
      <c r="E338">
        <v>0.31213993407935237</v>
      </c>
      <c r="F338">
        <v>4087</v>
      </c>
      <c r="G338" t="s">
        <v>371</v>
      </c>
      <c r="H338" t="s">
        <v>2839</v>
      </c>
    </row>
    <row r="339" spans="1:8" x14ac:dyDescent="0.3">
      <c r="A339" t="s">
        <v>479</v>
      </c>
      <c r="B339" t="s">
        <v>479</v>
      </c>
      <c r="C339">
        <v>1</v>
      </c>
      <c r="D339">
        <v>13</v>
      </c>
      <c r="E339">
        <v>0.31213993407935237</v>
      </c>
      <c r="F339">
        <v>5321</v>
      </c>
      <c r="G339" t="s">
        <v>373</v>
      </c>
      <c r="H339" t="s">
        <v>3687</v>
      </c>
    </row>
    <row r="340" spans="1:8" x14ac:dyDescent="0.3">
      <c r="A340" t="s">
        <v>96</v>
      </c>
      <c r="B340" t="s">
        <v>96</v>
      </c>
      <c r="C340">
        <v>5</v>
      </c>
      <c r="D340">
        <v>131</v>
      </c>
      <c r="E340">
        <v>0.31391544615794048</v>
      </c>
      <c r="F340">
        <v>2624</v>
      </c>
      <c r="G340" t="s">
        <v>460</v>
      </c>
      <c r="H340" t="s">
        <v>3739</v>
      </c>
    </row>
    <row r="341" spans="1:8" x14ac:dyDescent="0.3">
      <c r="A341" t="s">
        <v>96</v>
      </c>
      <c r="B341" t="s">
        <v>96</v>
      </c>
      <c r="C341">
        <v>5</v>
      </c>
      <c r="D341">
        <v>131</v>
      </c>
      <c r="E341">
        <v>0.31391544615794048</v>
      </c>
      <c r="F341">
        <v>355</v>
      </c>
      <c r="G341" t="s">
        <v>386</v>
      </c>
      <c r="H341" t="s">
        <v>2796</v>
      </c>
    </row>
    <row r="342" spans="1:8" x14ac:dyDescent="0.3">
      <c r="A342" t="s">
        <v>96</v>
      </c>
      <c r="B342" t="s">
        <v>96</v>
      </c>
      <c r="C342">
        <v>5</v>
      </c>
      <c r="D342">
        <v>131</v>
      </c>
      <c r="E342">
        <v>0.31391544615794048</v>
      </c>
      <c r="F342">
        <v>3667</v>
      </c>
      <c r="G342" t="s">
        <v>38</v>
      </c>
      <c r="H342" t="s">
        <v>3683</v>
      </c>
    </row>
    <row r="343" spans="1:8" x14ac:dyDescent="0.3">
      <c r="A343" t="s">
        <v>96</v>
      </c>
      <c r="B343" t="s">
        <v>96</v>
      </c>
      <c r="C343">
        <v>5</v>
      </c>
      <c r="D343">
        <v>131</v>
      </c>
      <c r="E343">
        <v>0.31391544615794048</v>
      </c>
      <c r="F343">
        <v>7291</v>
      </c>
      <c r="G343" t="s">
        <v>394</v>
      </c>
      <c r="H343" t="s">
        <v>3703</v>
      </c>
    </row>
    <row r="344" spans="1:8" x14ac:dyDescent="0.3">
      <c r="A344" t="s">
        <v>96</v>
      </c>
      <c r="B344" t="s">
        <v>96</v>
      </c>
      <c r="C344">
        <v>5</v>
      </c>
      <c r="D344">
        <v>131</v>
      </c>
      <c r="E344">
        <v>0.31391544615794048</v>
      </c>
      <c r="F344">
        <v>9612</v>
      </c>
      <c r="G344" t="s">
        <v>437</v>
      </c>
      <c r="H344" t="s">
        <v>3729</v>
      </c>
    </row>
    <row r="345" spans="1:8" x14ac:dyDescent="0.3">
      <c r="A345" t="s">
        <v>136</v>
      </c>
      <c r="B345" t="s">
        <v>136</v>
      </c>
      <c r="C345">
        <v>4</v>
      </c>
      <c r="D345">
        <v>101</v>
      </c>
      <c r="E345">
        <v>0.32134629170520623</v>
      </c>
      <c r="F345">
        <v>4155</v>
      </c>
      <c r="G345" t="s">
        <v>365</v>
      </c>
      <c r="H345" t="s">
        <v>3682</v>
      </c>
    </row>
    <row r="346" spans="1:8" x14ac:dyDescent="0.3">
      <c r="A346" t="s">
        <v>136</v>
      </c>
      <c r="B346" t="s">
        <v>136</v>
      </c>
      <c r="C346">
        <v>4</v>
      </c>
      <c r="D346">
        <v>101</v>
      </c>
      <c r="E346">
        <v>0.32134629170520623</v>
      </c>
      <c r="F346">
        <v>4487</v>
      </c>
      <c r="G346" t="s">
        <v>480</v>
      </c>
      <c r="H346" t="s">
        <v>3751</v>
      </c>
    </row>
    <row r="347" spans="1:8" x14ac:dyDescent="0.3">
      <c r="A347" t="s">
        <v>136</v>
      </c>
      <c r="B347" t="s">
        <v>136</v>
      </c>
      <c r="C347">
        <v>4</v>
      </c>
      <c r="D347">
        <v>101</v>
      </c>
      <c r="E347">
        <v>0.32134629170520623</v>
      </c>
      <c r="F347">
        <v>7291</v>
      </c>
      <c r="G347" t="s">
        <v>394</v>
      </c>
      <c r="H347" t="s">
        <v>3703</v>
      </c>
    </row>
    <row r="348" spans="1:8" x14ac:dyDescent="0.3">
      <c r="A348" t="s">
        <v>136</v>
      </c>
      <c r="B348" t="s">
        <v>136</v>
      </c>
      <c r="C348">
        <v>4</v>
      </c>
      <c r="D348">
        <v>101</v>
      </c>
      <c r="E348">
        <v>0.32134629170520623</v>
      </c>
      <c r="F348">
        <v>7976</v>
      </c>
      <c r="G348" t="s">
        <v>395</v>
      </c>
      <c r="H348" t="s">
        <v>3704</v>
      </c>
    </row>
    <row r="349" spans="1:8" x14ac:dyDescent="0.3">
      <c r="A349" t="s">
        <v>481</v>
      </c>
      <c r="B349" t="s">
        <v>481</v>
      </c>
      <c r="C349">
        <v>1</v>
      </c>
      <c r="D349">
        <v>14</v>
      </c>
      <c r="E349">
        <v>0.33167666438420729</v>
      </c>
      <c r="F349">
        <v>1452</v>
      </c>
      <c r="G349" t="s">
        <v>350</v>
      </c>
      <c r="H349" t="s">
        <v>3671</v>
      </c>
    </row>
    <row r="350" spans="1:8" x14ac:dyDescent="0.3">
      <c r="A350" t="s">
        <v>47</v>
      </c>
      <c r="B350" t="s">
        <v>47</v>
      </c>
      <c r="C350">
        <v>1</v>
      </c>
      <c r="D350">
        <v>14</v>
      </c>
      <c r="E350">
        <v>0.33167666438420729</v>
      </c>
      <c r="F350">
        <v>5241</v>
      </c>
      <c r="G350" t="s">
        <v>382</v>
      </c>
      <c r="H350" t="s">
        <v>3695</v>
      </c>
    </row>
    <row r="351" spans="1:8" x14ac:dyDescent="0.3">
      <c r="A351" t="s">
        <v>482</v>
      </c>
      <c r="B351" t="s">
        <v>482</v>
      </c>
      <c r="C351">
        <v>1</v>
      </c>
      <c r="D351">
        <v>14</v>
      </c>
      <c r="E351">
        <v>0.33167666438420729</v>
      </c>
      <c r="F351">
        <v>5629</v>
      </c>
      <c r="G351" t="s">
        <v>392</v>
      </c>
      <c r="H351" t="s">
        <v>3702</v>
      </c>
    </row>
    <row r="352" spans="1:8" x14ac:dyDescent="0.3">
      <c r="A352" t="s">
        <v>119</v>
      </c>
      <c r="B352" t="s">
        <v>119</v>
      </c>
      <c r="C352">
        <v>3</v>
      </c>
      <c r="D352">
        <v>72</v>
      </c>
      <c r="E352">
        <v>0.3345585211194877</v>
      </c>
      <c r="F352">
        <v>3691</v>
      </c>
      <c r="G352" t="s">
        <v>383</v>
      </c>
      <c r="H352" t="s">
        <v>3696</v>
      </c>
    </row>
    <row r="353" spans="1:8" x14ac:dyDescent="0.3">
      <c r="A353" t="s">
        <v>119</v>
      </c>
      <c r="B353" t="s">
        <v>119</v>
      </c>
      <c r="C353">
        <v>3</v>
      </c>
      <c r="D353">
        <v>72</v>
      </c>
      <c r="E353">
        <v>0.3345585211194877</v>
      </c>
      <c r="F353">
        <v>4311</v>
      </c>
      <c r="G353" t="s">
        <v>483</v>
      </c>
      <c r="H353" t="s">
        <v>3752</v>
      </c>
    </row>
    <row r="354" spans="1:8" x14ac:dyDescent="0.3">
      <c r="A354" t="s">
        <v>119</v>
      </c>
      <c r="B354" t="s">
        <v>119</v>
      </c>
      <c r="C354">
        <v>3</v>
      </c>
      <c r="D354">
        <v>72</v>
      </c>
      <c r="E354">
        <v>0.3345585211194877</v>
      </c>
      <c r="F354">
        <v>4643</v>
      </c>
      <c r="G354" t="s">
        <v>484</v>
      </c>
      <c r="H354" t="s">
        <v>3753</v>
      </c>
    </row>
    <row r="355" spans="1:8" x14ac:dyDescent="0.3">
      <c r="A355" t="s">
        <v>485</v>
      </c>
      <c r="B355" t="s">
        <v>485</v>
      </c>
      <c r="C355">
        <v>2</v>
      </c>
      <c r="D355">
        <v>42</v>
      </c>
      <c r="E355">
        <v>0.33511854110909228</v>
      </c>
      <c r="F355">
        <v>355</v>
      </c>
      <c r="G355" t="s">
        <v>386</v>
      </c>
      <c r="H355" t="s">
        <v>2796</v>
      </c>
    </row>
    <row r="356" spans="1:8" x14ac:dyDescent="0.3">
      <c r="A356" t="s">
        <v>485</v>
      </c>
      <c r="B356" t="s">
        <v>485</v>
      </c>
      <c r="C356">
        <v>2</v>
      </c>
      <c r="D356">
        <v>42</v>
      </c>
      <c r="E356">
        <v>0.33511854110909228</v>
      </c>
      <c r="F356">
        <v>5058</v>
      </c>
      <c r="G356" t="s">
        <v>391</v>
      </c>
      <c r="H356" t="s">
        <v>3701</v>
      </c>
    </row>
    <row r="357" spans="1:8" x14ac:dyDescent="0.3">
      <c r="A357" t="s">
        <v>486</v>
      </c>
      <c r="B357" t="s">
        <v>486</v>
      </c>
      <c r="C357">
        <v>2</v>
      </c>
      <c r="D357">
        <v>43</v>
      </c>
      <c r="E357">
        <v>0.34553653641285981</v>
      </c>
      <c r="F357">
        <v>7249</v>
      </c>
      <c r="G357" t="s">
        <v>357</v>
      </c>
      <c r="H357" t="s">
        <v>2749</v>
      </c>
    </row>
    <row r="358" spans="1:8" x14ac:dyDescent="0.3">
      <c r="A358" t="s">
        <v>486</v>
      </c>
      <c r="B358" t="s">
        <v>486</v>
      </c>
      <c r="C358">
        <v>2</v>
      </c>
      <c r="D358">
        <v>43</v>
      </c>
      <c r="E358">
        <v>0.34553653641285981</v>
      </c>
      <c r="F358">
        <v>80347</v>
      </c>
      <c r="G358" t="s">
        <v>487</v>
      </c>
      <c r="H358" t="s">
        <v>3754</v>
      </c>
    </row>
    <row r="359" spans="1:8" x14ac:dyDescent="0.3">
      <c r="A359" t="s">
        <v>488</v>
      </c>
      <c r="B359" t="s">
        <v>488</v>
      </c>
      <c r="C359">
        <v>3</v>
      </c>
      <c r="D359">
        <v>74</v>
      </c>
      <c r="E359">
        <v>0.35019477278897509</v>
      </c>
      <c r="F359">
        <v>1452</v>
      </c>
      <c r="G359" t="s">
        <v>350</v>
      </c>
      <c r="H359" t="s">
        <v>3671</v>
      </c>
    </row>
    <row r="360" spans="1:8" x14ac:dyDescent="0.3">
      <c r="A360" t="s">
        <v>488</v>
      </c>
      <c r="B360" t="s">
        <v>488</v>
      </c>
      <c r="C360">
        <v>3</v>
      </c>
      <c r="D360">
        <v>74</v>
      </c>
      <c r="E360">
        <v>0.35019477278897509</v>
      </c>
      <c r="F360">
        <v>1643</v>
      </c>
      <c r="G360" t="s">
        <v>412</v>
      </c>
      <c r="H360" t="s">
        <v>3714</v>
      </c>
    </row>
    <row r="361" spans="1:8" x14ac:dyDescent="0.3">
      <c r="A361" t="s">
        <v>488</v>
      </c>
      <c r="B361" t="s">
        <v>488</v>
      </c>
      <c r="C361">
        <v>3</v>
      </c>
      <c r="D361">
        <v>74</v>
      </c>
      <c r="E361">
        <v>0.35019477278897509</v>
      </c>
      <c r="F361">
        <v>4087</v>
      </c>
      <c r="G361" t="s">
        <v>371</v>
      </c>
      <c r="H361" t="s">
        <v>2839</v>
      </c>
    </row>
    <row r="362" spans="1:8" x14ac:dyDescent="0.3">
      <c r="A362" t="s">
        <v>121</v>
      </c>
      <c r="B362" t="s">
        <v>121</v>
      </c>
      <c r="C362">
        <v>3</v>
      </c>
      <c r="D362">
        <v>74</v>
      </c>
      <c r="E362">
        <v>0.35019477278897509</v>
      </c>
      <c r="F362">
        <v>1496</v>
      </c>
      <c r="G362" t="s">
        <v>489</v>
      </c>
      <c r="H362" t="s">
        <v>2916</v>
      </c>
    </row>
    <row r="363" spans="1:8" x14ac:dyDescent="0.3">
      <c r="A363" t="s">
        <v>121</v>
      </c>
      <c r="B363" t="s">
        <v>121</v>
      </c>
      <c r="C363">
        <v>3</v>
      </c>
      <c r="D363">
        <v>74</v>
      </c>
      <c r="E363">
        <v>0.35019477278897509</v>
      </c>
      <c r="F363">
        <v>1832</v>
      </c>
      <c r="G363" t="s">
        <v>390</v>
      </c>
      <c r="H363" t="s">
        <v>3700</v>
      </c>
    </row>
    <row r="364" spans="1:8" x14ac:dyDescent="0.3">
      <c r="A364" t="s">
        <v>121</v>
      </c>
      <c r="B364" t="s">
        <v>121</v>
      </c>
      <c r="C364">
        <v>3</v>
      </c>
      <c r="D364">
        <v>74</v>
      </c>
      <c r="E364">
        <v>0.35019477278897509</v>
      </c>
      <c r="F364">
        <v>3691</v>
      </c>
      <c r="G364" t="s">
        <v>383</v>
      </c>
      <c r="H364" t="s">
        <v>3696</v>
      </c>
    </row>
    <row r="365" spans="1:8" x14ac:dyDescent="0.3">
      <c r="A365" t="s">
        <v>490</v>
      </c>
      <c r="B365" t="s">
        <v>490</v>
      </c>
      <c r="C365">
        <v>1</v>
      </c>
      <c r="D365">
        <v>15</v>
      </c>
      <c r="E365">
        <v>0.35066139228336429</v>
      </c>
      <c r="F365">
        <v>29882</v>
      </c>
      <c r="G365" t="s">
        <v>375</v>
      </c>
      <c r="H365" t="s">
        <v>3689</v>
      </c>
    </row>
    <row r="366" spans="1:8" x14ac:dyDescent="0.3">
      <c r="A366" t="s">
        <v>491</v>
      </c>
      <c r="B366" t="s">
        <v>491</v>
      </c>
      <c r="C366">
        <v>1</v>
      </c>
      <c r="D366">
        <v>15</v>
      </c>
      <c r="E366">
        <v>0.35066139228336429</v>
      </c>
      <c r="F366">
        <v>355</v>
      </c>
      <c r="G366" t="s">
        <v>386</v>
      </c>
      <c r="H366" t="s">
        <v>2796</v>
      </c>
    </row>
    <row r="367" spans="1:8" x14ac:dyDescent="0.3">
      <c r="A367" t="s">
        <v>49</v>
      </c>
      <c r="B367" t="s">
        <v>49</v>
      </c>
      <c r="C367">
        <v>1</v>
      </c>
      <c r="D367">
        <v>15</v>
      </c>
      <c r="E367">
        <v>0.35066139228336429</v>
      </c>
      <c r="F367">
        <v>4087</v>
      </c>
      <c r="G367" t="s">
        <v>371</v>
      </c>
      <c r="H367" t="s">
        <v>2839</v>
      </c>
    </row>
    <row r="368" spans="1:8" x14ac:dyDescent="0.3">
      <c r="A368" t="s">
        <v>123</v>
      </c>
      <c r="B368" t="s">
        <v>123</v>
      </c>
      <c r="C368">
        <v>3</v>
      </c>
      <c r="D368">
        <v>76</v>
      </c>
      <c r="E368">
        <v>0.36579317729438598</v>
      </c>
      <c r="F368">
        <v>3667</v>
      </c>
      <c r="G368" t="s">
        <v>38</v>
      </c>
      <c r="H368" t="s">
        <v>3683</v>
      </c>
    </row>
    <row r="369" spans="1:8" x14ac:dyDescent="0.3">
      <c r="A369" t="s">
        <v>123</v>
      </c>
      <c r="B369" t="s">
        <v>123</v>
      </c>
      <c r="C369">
        <v>3</v>
      </c>
      <c r="D369">
        <v>76</v>
      </c>
      <c r="E369">
        <v>0.36579317729438598</v>
      </c>
      <c r="F369">
        <v>5058</v>
      </c>
      <c r="G369" t="s">
        <v>391</v>
      </c>
      <c r="H369" t="s">
        <v>3701</v>
      </c>
    </row>
    <row r="370" spans="1:8" x14ac:dyDescent="0.3">
      <c r="A370" t="s">
        <v>123</v>
      </c>
      <c r="B370" t="s">
        <v>123</v>
      </c>
      <c r="C370">
        <v>3</v>
      </c>
      <c r="D370">
        <v>76</v>
      </c>
      <c r="E370">
        <v>0.36579317729438598</v>
      </c>
      <c r="F370">
        <v>9846</v>
      </c>
      <c r="G370" t="s">
        <v>359</v>
      </c>
      <c r="H370" t="s">
        <v>3678</v>
      </c>
    </row>
    <row r="371" spans="1:8" x14ac:dyDescent="0.3">
      <c r="A371" t="s">
        <v>258</v>
      </c>
      <c r="B371" t="s">
        <v>258</v>
      </c>
      <c r="C371">
        <v>2</v>
      </c>
      <c r="D371">
        <v>45</v>
      </c>
      <c r="E371">
        <v>0.36620810418348904</v>
      </c>
      <c r="F371">
        <v>2597</v>
      </c>
      <c r="G371" t="s">
        <v>449</v>
      </c>
      <c r="H371" t="s">
        <v>2945</v>
      </c>
    </row>
    <row r="372" spans="1:8" x14ac:dyDescent="0.3">
      <c r="A372" t="s">
        <v>258</v>
      </c>
      <c r="B372" t="s">
        <v>258</v>
      </c>
      <c r="C372">
        <v>2</v>
      </c>
      <c r="D372">
        <v>45</v>
      </c>
      <c r="E372">
        <v>0.36620810418348904</v>
      </c>
      <c r="F372">
        <v>6510</v>
      </c>
      <c r="G372" t="s">
        <v>209</v>
      </c>
      <c r="H372" t="s">
        <v>3755</v>
      </c>
    </row>
    <row r="373" spans="1:8" x14ac:dyDescent="0.3">
      <c r="A373" t="s">
        <v>492</v>
      </c>
      <c r="B373" t="s">
        <v>492</v>
      </c>
      <c r="C373">
        <v>1</v>
      </c>
      <c r="D373">
        <v>16</v>
      </c>
      <c r="E373">
        <v>0.36910963288546267</v>
      </c>
      <c r="F373">
        <v>23086</v>
      </c>
      <c r="G373" t="s">
        <v>493</v>
      </c>
      <c r="H373" t="s">
        <v>3756</v>
      </c>
    </row>
    <row r="374" spans="1:8" x14ac:dyDescent="0.3">
      <c r="A374" t="s">
        <v>494</v>
      </c>
      <c r="B374" t="s">
        <v>494</v>
      </c>
      <c r="C374">
        <v>1</v>
      </c>
      <c r="D374">
        <v>16</v>
      </c>
      <c r="E374">
        <v>0.36910963288546267</v>
      </c>
      <c r="F374">
        <v>23236</v>
      </c>
      <c r="G374" t="s">
        <v>423</v>
      </c>
      <c r="H374" t="s">
        <v>3722</v>
      </c>
    </row>
    <row r="375" spans="1:8" x14ac:dyDescent="0.3">
      <c r="A375" t="s">
        <v>287</v>
      </c>
      <c r="B375" t="s">
        <v>287</v>
      </c>
      <c r="C375">
        <v>3</v>
      </c>
      <c r="D375">
        <v>77</v>
      </c>
      <c r="E375">
        <v>0.37357096969395415</v>
      </c>
      <c r="F375">
        <v>2021</v>
      </c>
      <c r="G375" t="s">
        <v>385</v>
      </c>
      <c r="H375" t="s">
        <v>3697</v>
      </c>
    </row>
    <row r="376" spans="1:8" x14ac:dyDescent="0.3">
      <c r="A376" t="s">
        <v>287</v>
      </c>
      <c r="B376" t="s">
        <v>287</v>
      </c>
      <c r="C376">
        <v>3</v>
      </c>
      <c r="D376">
        <v>77</v>
      </c>
      <c r="E376">
        <v>0.37357096969395415</v>
      </c>
      <c r="F376">
        <v>355</v>
      </c>
      <c r="G376" t="s">
        <v>386</v>
      </c>
      <c r="H376" t="s">
        <v>2796</v>
      </c>
    </row>
    <row r="377" spans="1:8" x14ac:dyDescent="0.3">
      <c r="A377" t="s">
        <v>287</v>
      </c>
      <c r="B377" t="s">
        <v>287</v>
      </c>
      <c r="C377">
        <v>3</v>
      </c>
      <c r="D377">
        <v>77</v>
      </c>
      <c r="E377">
        <v>0.37357096969395415</v>
      </c>
      <c r="F377">
        <v>51651</v>
      </c>
      <c r="G377" t="s">
        <v>495</v>
      </c>
      <c r="H377" t="s">
        <v>3757</v>
      </c>
    </row>
    <row r="378" spans="1:8" x14ac:dyDescent="0.3">
      <c r="A378" t="s">
        <v>101</v>
      </c>
      <c r="B378" t="s">
        <v>101</v>
      </c>
      <c r="C378">
        <v>2</v>
      </c>
      <c r="D378">
        <v>46</v>
      </c>
      <c r="E378">
        <v>0.37645131333392151</v>
      </c>
      <c r="F378">
        <v>55534</v>
      </c>
      <c r="G378" t="s">
        <v>420</v>
      </c>
      <c r="H378" t="s">
        <v>3720</v>
      </c>
    </row>
    <row r="379" spans="1:8" x14ac:dyDescent="0.3">
      <c r="A379" t="s">
        <v>101</v>
      </c>
      <c r="B379" t="s">
        <v>101</v>
      </c>
      <c r="C379">
        <v>2</v>
      </c>
      <c r="D379">
        <v>46</v>
      </c>
      <c r="E379">
        <v>0.37645131333392151</v>
      </c>
      <c r="F379">
        <v>9612</v>
      </c>
      <c r="G379" t="s">
        <v>437</v>
      </c>
      <c r="H379" t="s">
        <v>3729</v>
      </c>
    </row>
    <row r="380" spans="1:8" x14ac:dyDescent="0.3">
      <c r="A380" t="s">
        <v>496</v>
      </c>
      <c r="B380" t="s">
        <v>496</v>
      </c>
      <c r="C380">
        <v>2</v>
      </c>
      <c r="D380">
        <v>47</v>
      </c>
      <c r="E380">
        <v>0.38662645332875162</v>
      </c>
      <c r="F380">
        <v>4773</v>
      </c>
      <c r="G380" t="s">
        <v>361</v>
      </c>
      <c r="H380" t="s">
        <v>3679</v>
      </c>
    </row>
    <row r="381" spans="1:8" x14ac:dyDescent="0.3">
      <c r="A381" t="s">
        <v>496</v>
      </c>
      <c r="B381" t="s">
        <v>496</v>
      </c>
      <c r="C381">
        <v>2</v>
      </c>
      <c r="D381">
        <v>47</v>
      </c>
      <c r="E381">
        <v>0.38662645332875162</v>
      </c>
      <c r="F381">
        <v>6909</v>
      </c>
      <c r="G381" t="s">
        <v>462</v>
      </c>
      <c r="H381" t="s">
        <v>3742</v>
      </c>
    </row>
    <row r="382" spans="1:8" x14ac:dyDescent="0.3">
      <c r="A382" t="s">
        <v>497</v>
      </c>
      <c r="B382" t="s">
        <v>497</v>
      </c>
      <c r="C382">
        <v>1</v>
      </c>
      <c r="D382">
        <v>17</v>
      </c>
      <c r="E382">
        <v>0.38703646750792386</v>
      </c>
      <c r="F382">
        <v>342184</v>
      </c>
      <c r="G382" t="s">
        <v>498</v>
      </c>
      <c r="H382" t="s">
        <v>3758</v>
      </c>
    </row>
    <row r="383" spans="1:8" x14ac:dyDescent="0.3">
      <c r="A383" t="s">
        <v>54</v>
      </c>
      <c r="B383" t="s">
        <v>54</v>
      </c>
      <c r="C383">
        <v>1</v>
      </c>
      <c r="D383">
        <v>17</v>
      </c>
      <c r="E383">
        <v>0.38703646750792386</v>
      </c>
      <c r="F383">
        <v>3667</v>
      </c>
      <c r="G383" t="s">
        <v>38</v>
      </c>
      <c r="H383" t="s">
        <v>3683</v>
      </c>
    </row>
    <row r="384" spans="1:8" x14ac:dyDescent="0.3">
      <c r="A384" t="s">
        <v>55</v>
      </c>
      <c r="B384" t="s">
        <v>55</v>
      </c>
      <c r="C384">
        <v>1</v>
      </c>
      <c r="D384">
        <v>17</v>
      </c>
      <c r="E384">
        <v>0.38703646750792386</v>
      </c>
      <c r="F384">
        <v>3667</v>
      </c>
      <c r="G384" t="s">
        <v>38</v>
      </c>
      <c r="H384" t="s">
        <v>3683</v>
      </c>
    </row>
    <row r="385" spans="1:8" x14ac:dyDescent="0.3">
      <c r="A385" t="s">
        <v>150</v>
      </c>
      <c r="B385" t="s">
        <v>150</v>
      </c>
      <c r="C385">
        <v>5</v>
      </c>
      <c r="D385">
        <v>144</v>
      </c>
      <c r="E385">
        <v>0.38747884803895027</v>
      </c>
      <c r="F385">
        <v>1496</v>
      </c>
      <c r="G385" t="s">
        <v>489</v>
      </c>
      <c r="H385" t="s">
        <v>2916</v>
      </c>
    </row>
    <row r="386" spans="1:8" x14ac:dyDescent="0.3">
      <c r="A386" t="s">
        <v>150</v>
      </c>
      <c r="B386" t="s">
        <v>150</v>
      </c>
      <c r="C386">
        <v>5</v>
      </c>
      <c r="D386">
        <v>144</v>
      </c>
      <c r="E386">
        <v>0.38747884803895027</v>
      </c>
      <c r="F386">
        <v>1501</v>
      </c>
      <c r="G386" t="s">
        <v>499</v>
      </c>
      <c r="H386" t="s">
        <v>3076</v>
      </c>
    </row>
    <row r="387" spans="1:8" x14ac:dyDescent="0.3">
      <c r="A387" t="s">
        <v>150</v>
      </c>
      <c r="B387" t="s">
        <v>150</v>
      </c>
      <c r="C387">
        <v>5</v>
      </c>
      <c r="D387">
        <v>144</v>
      </c>
      <c r="E387">
        <v>0.38747884803895027</v>
      </c>
      <c r="F387">
        <v>27352</v>
      </c>
      <c r="G387" t="s">
        <v>500</v>
      </c>
      <c r="H387" t="s">
        <v>3759</v>
      </c>
    </row>
    <row r="388" spans="1:8" x14ac:dyDescent="0.3">
      <c r="A388" t="s">
        <v>150</v>
      </c>
      <c r="B388" t="s">
        <v>150</v>
      </c>
      <c r="C388">
        <v>5</v>
      </c>
      <c r="D388">
        <v>144</v>
      </c>
      <c r="E388">
        <v>0.38747884803895027</v>
      </c>
      <c r="F388">
        <v>4920</v>
      </c>
      <c r="G388" t="s">
        <v>362</v>
      </c>
      <c r="H388" t="s">
        <v>3680</v>
      </c>
    </row>
    <row r="389" spans="1:8" x14ac:dyDescent="0.3">
      <c r="A389" t="s">
        <v>150</v>
      </c>
      <c r="B389" t="s">
        <v>150</v>
      </c>
      <c r="C389">
        <v>5</v>
      </c>
      <c r="D389">
        <v>144</v>
      </c>
      <c r="E389">
        <v>0.38747884803895027</v>
      </c>
      <c r="F389">
        <v>4926</v>
      </c>
      <c r="G389" t="s">
        <v>501</v>
      </c>
      <c r="H389" t="s">
        <v>3596</v>
      </c>
    </row>
    <row r="390" spans="1:8" x14ac:dyDescent="0.3">
      <c r="A390" t="s">
        <v>197</v>
      </c>
      <c r="B390" t="s">
        <v>197</v>
      </c>
      <c r="C390">
        <v>2</v>
      </c>
      <c r="D390">
        <v>48</v>
      </c>
      <c r="E390">
        <v>0.39672915497214178</v>
      </c>
      <c r="F390">
        <v>2120</v>
      </c>
      <c r="G390" t="s">
        <v>417</v>
      </c>
      <c r="H390" t="s">
        <v>3718</v>
      </c>
    </row>
    <row r="391" spans="1:8" x14ac:dyDescent="0.3">
      <c r="A391" t="s">
        <v>197</v>
      </c>
      <c r="B391" t="s">
        <v>197</v>
      </c>
      <c r="C391">
        <v>2</v>
      </c>
      <c r="D391">
        <v>48</v>
      </c>
      <c r="E391">
        <v>0.39672915497214178</v>
      </c>
      <c r="F391">
        <v>3108</v>
      </c>
      <c r="G391" t="s">
        <v>440</v>
      </c>
      <c r="H391" t="s">
        <v>3730</v>
      </c>
    </row>
    <row r="392" spans="1:8" x14ac:dyDescent="0.3">
      <c r="A392" t="s">
        <v>125</v>
      </c>
      <c r="B392" t="s">
        <v>125</v>
      </c>
      <c r="C392">
        <v>3</v>
      </c>
      <c r="D392">
        <v>80</v>
      </c>
      <c r="E392">
        <v>0.3967862312630438</v>
      </c>
      <c r="F392">
        <v>472</v>
      </c>
      <c r="G392" t="s">
        <v>349</v>
      </c>
      <c r="H392" t="s">
        <v>3670</v>
      </c>
    </row>
    <row r="393" spans="1:8" x14ac:dyDescent="0.3">
      <c r="A393" t="s">
        <v>125</v>
      </c>
      <c r="B393" t="s">
        <v>125</v>
      </c>
      <c r="C393">
        <v>3</v>
      </c>
      <c r="D393">
        <v>80</v>
      </c>
      <c r="E393">
        <v>0.3967862312630438</v>
      </c>
      <c r="F393">
        <v>5371</v>
      </c>
      <c r="G393" t="s">
        <v>402</v>
      </c>
      <c r="H393" t="s">
        <v>2920</v>
      </c>
    </row>
    <row r="394" spans="1:8" x14ac:dyDescent="0.3">
      <c r="A394" t="s">
        <v>125</v>
      </c>
      <c r="B394" t="s">
        <v>125</v>
      </c>
      <c r="C394">
        <v>3</v>
      </c>
      <c r="D394">
        <v>80</v>
      </c>
      <c r="E394">
        <v>0.3967862312630438</v>
      </c>
      <c r="F394">
        <v>7158</v>
      </c>
      <c r="G394" t="s">
        <v>396</v>
      </c>
      <c r="H394" t="s">
        <v>3362</v>
      </c>
    </row>
    <row r="395" spans="1:8" x14ac:dyDescent="0.3">
      <c r="A395" t="s">
        <v>502</v>
      </c>
      <c r="B395" t="s">
        <v>502</v>
      </c>
      <c r="C395">
        <v>1</v>
      </c>
      <c r="D395">
        <v>18</v>
      </c>
      <c r="E395">
        <v>0.40445655574136147</v>
      </c>
      <c r="F395">
        <v>2597</v>
      </c>
      <c r="G395" t="s">
        <v>449</v>
      </c>
      <c r="H395" t="s">
        <v>2945</v>
      </c>
    </row>
    <row r="396" spans="1:8" x14ac:dyDescent="0.3">
      <c r="A396" t="s">
        <v>503</v>
      </c>
      <c r="B396" t="s">
        <v>503</v>
      </c>
      <c r="C396">
        <v>1</v>
      </c>
      <c r="D396">
        <v>18</v>
      </c>
      <c r="E396">
        <v>0.40445655574136147</v>
      </c>
      <c r="F396">
        <v>3784</v>
      </c>
      <c r="G396" t="s">
        <v>504</v>
      </c>
      <c r="H396" t="s">
        <v>3760</v>
      </c>
    </row>
    <row r="397" spans="1:8" x14ac:dyDescent="0.3">
      <c r="A397" t="s">
        <v>505</v>
      </c>
      <c r="B397" t="s">
        <v>505</v>
      </c>
      <c r="C397">
        <v>1</v>
      </c>
      <c r="D397">
        <v>18</v>
      </c>
      <c r="E397">
        <v>0.40445655574136147</v>
      </c>
      <c r="F397">
        <v>472</v>
      </c>
      <c r="G397" t="s">
        <v>349</v>
      </c>
      <c r="H397" t="s">
        <v>3670</v>
      </c>
    </row>
    <row r="398" spans="1:8" x14ac:dyDescent="0.3">
      <c r="A398" t="s">
        <v>506</v>
      </c>
      <c r="B398" t="s">
        <v>506</v>
      </c>
      <c r="C398">
        <v>1</v>
      </c>
      <c r="D398">
        <v>18</v>
      </c>
      <c r="E398">
        <v>0.40445655574136147</v>
      </c>
      <c r="F398">
        <v>5562</v>
      </c>
      <c r="G398" t="s">
        <v>368</v>
      </c>
      <c r="H398" t="s">
        <v>2745</v>
      </c>
    </row>
    <row r="399" spans="1:8" x14ac:dyDescent="0.3">
      <c r="A399" t="s">
        <v>507</v>
      </c>
      <c r="B399" t="s">
        <v>507</v>
      </c>
      <c r="C399">
        <v>1</v>
      </c>
      <c r="D399">
        <v>18</v>
      </c>
      <c r="E399">
        <v>0.40445655574136147</v>
      </c>
      <c r="F399">
        <v>7082</v>
      </c>
      <c r="G399" t="s">
        <v>393</v>
      </c>
      <c r="H399" t="s">
        <v>2879</v>
      </c>
    </row>
    <row r="400" spans="1:8" x14ac:dyDescent="0.3">
      <c r="A400" t="s">
        <v>304</v>
      </c>
      <c r="B400" t="s">
        <v>304</v>
      </c>
      <c r="C400">
        <v>4</v>
      </c>
      <c r="D400">
        <v>115</v>
      </c>
      <c r="E400">
        <v>0.41204359549117797</v>
      </c>
      <c r="F400">
        <v>51703</v>
      </c>
      <c r="G400" t="s">
        <v>508</v>
      </c>
      <c r="H400" t="s">
        <v>3761</v>
      </c>
    </row>
    <row r="401" spans="1:8" x14ac:dyDescent="0.3">
      <c r="A401" t="s">
        <v>304</v>
      </c>
      <c r="B401" t="s">
        <v>304</v>
      </c>
      <c r="C401">
        <v>4</v>
      </c>
      <c r="D401">
        <v>115</v>
      </c>
      <c r="E401">
        <v>0.41204359549117797</v>
      </c>
      <c r="F401">
        <v>5562</v>
      </c>
      <c r="G401" t="s">
        <v>368</v>
      </c>
      <c r="H401" t="s">
        <v>2745</v>
      </c>
    </row>
    <row r="402" spans="1:8" x14ac:dyDescent="0.3">
      <c r="A402" t="s">
        <v>304</v>
      </c>
      <c r="B402" t="s">
        <v>304</v>
      </c>
      <c r="C402">
        <v>4</v>
      </c>
      <c r="D402">
        <v>115</v>
      </c>
      <c r="E402">
        <v>0.41204359549117797</v>
      </c>
      <c r="F402">
        <v>6197</v>
      </c>
      <c r="G402" t="s">
        <v>369</v>
      </c>
      <c r="H402" t="s">
        <v>2722</v>
      </c>
    </row>
    <row r="403" spans="1:8" x14ac:dyDescent="0.3">
      <c r="A403" t="s">
        <v>304</v>
      </c>
      <c r="B403" t="s">
        <v>304</v>
      </c>
      <c r="C403">
        <v>4</v>
      </c>
      <c r="D403">
        <v>115</v>
      </c>
      <c r="E403">
        <v>0.41204359549117797</v>
      </c>
      <c r="F403">
        <v>7249</v>
      </c>
      <c r="G403" t="s">
        <v>357</v>
      </c>
      <c r="H403" t="s">
        <v>2749</v>
      </c>
    </row>
    <row r="404" spans="1:8" x14ac:dyDescent="0.3">
      <c r="A404" t="s">
        <v>509</v>
      </c>
      <c r="B404" t="s">
        <v>509</v>
      </c>
      <c r="C404">
        <v>1</v>
      </c>
      <c r="D404">
        <v>19</v>
      </c>
      <c r="E404">
        <v>0.42138414718023803</v>
      </c>
      <c r="F404">
        <v>355</v>
      </c>
      <c r="G404" t="s">
        <v>386</v>
      </c>
      <c r="H404" t="s">
        <v>2796</v>
      </c>
    </row>
    <row r="405" spans="1:8" x14ac:dyDescent="0.3">
      <c r="A405" t="s">
        <v>510</v>
      </c>
      <c r="B405" t="s">
        <v>510</v>
      </c>
      <c r="C405">
        <v>1</v>
      </c>
      <c r="D405">
        <v>19</v>
      </c>
      <c r="E405">
        <v>0.42138414718023803</v>
      </c>
      <c r="F405">
        <v>5371</v>
      </c>
      <c r="G405" t="s">
        <v>402</v>
      </c>
      <c r="H405" t="s">
        <v>2920</v>
      </c>
    </row>
    <row r="406" spans="1:8" x14ac:dyDescent="0.3">
      <c r="A406" t="s">
        <v>294</v>
      </c>
      <c r="B406" t="s">
        <v>294</v>
      </c>
      <c r="C406">
        <v>3</v>
      </c>
      <c r="D406">
        <v>86</v>
      </c>
      <c r="E406">
        <v>0.44246549788448591</v>
      </c>
      <c r="F406">
        <v>2021</v>
      </c>
      <c r="G406" t="s">
        <v>385</v>
      </c>
      <c r="H406" t="s">
        <v>3697</v>
      </c>
    </row>
    <row r="407" spans="1:8" x14ac:dyDescent="0.3">
      <c r="A407" t="s">
        <v>294</v>
      </c>
      <c r="B407" t="s">
        <v>294</v>
      </c>
      <c r="C407">
        <v>3</v>
      </c>
      <c r="D407">
        <v>86</v>
      </c>
      <c r="E407">
        <v>0.44246549788448591</v>
      </c>
      <c r="F407">
        <v>3108</v>
      </c>
      <c r="G407" t="s">
        <v>440</v>
      </c>
      <c r="H407" t="s">
        <v>3730</v>
      </c>
    </row>
    <row r="408" spans="1:8" x14ac:dyDescent="0.3">
      <c r="A408" t="s">
        <v>294</v>
      </c>
      <c r="B408" t="s">
        <v>294</v>
      </c>
      <c r="C408">
        <v>3</v>
      </c>
      <c r="D408">
        <v>86</v>
      </c>
      <c r="E408">
        <v>0.44246549788448591</v>
      </c>
      <c r="F408">
        <v>7098</v>
      </c>
      <c r="G408" t="s">
        <v>511</v>
      </c>
      <c r="H408" t="s">
        <v>3762</v>
      </c>
    </row>
    <row r="409" spans="1:8" x14ac:dyDescent="0.3">
      <c r="A409" t="s">
        <v>300</v>
      </c>
      <c r="B409" t="s">
        <v>300</v>
      </c>
      <c r="C409">
        <v>5</v>
      </c>
      <c r="D409">
        <v>154</v>
      </c>
      <c r="E409">
        <v>0.44393451613182106</v>
      </c>
      <c r="F409">
        <v>1452</v>
      </c>
      <c r="G409" t="s">
        <v>350</v>
      </c>
      <c r="H409" t="s">
        <v>3671</v>
      </c>
    </row>
    <row r="410" spans="1:8" x14ac:dyDescent="0.3">
      <c r="A410" t="s">
        <v>300</v>
      </c>
      <c r="B410" t="s">
        <v>300</v>
      </c>
      <c r="C410">
        <v>5</v>
      </c>
      <c r="D410">
        <v>154</v>
      </c>
      <c r="E410">
        <v>0.44393451613182106</v>
      </c>
      <c r="F410">
        <v>1643</v>
      </c>
      <c r="G410" t="s">
        <v>412</v>
      </c>
      <c r="H410" t="s">
        <v>3714</v>
      </c>
    </row>
    <row r="411" spans="1:8" x14ac:dyDescent="0.3">
      <c r="A411" t="s">
        <v>300</v>
      </c>
      <c r="B411" t="s">
        <v>300</v>
      </c>
      <c r="C411">
        <v>5</v>
      </c>
      <c r="D411">
        <v>154</v>
      </c>
      <c r="E411">
        <v>0.44393451613182106</v>
      </c>
      <c r="F411">
        <v>472</v>
      </c>
      <c r="G411" t="s">
        <v>349</v>
      </c>
      <c r="H411" t="s">
        <v>3670</v>
      </c>
    </row>
    <row r="412" spans="1:8" x14ac:dyDescent="0.3">
      <c r="A412" t="s">
        <v>300</v>
      </c>
      <c r="B412" t="s">
        <v>300</v>
      </c>
      <c r="C412">
        <v>5</v>
      </c>
      <c r="D412">
        <v>154</v>
      </c>
      <c r="E412">
        <v>0.44393451613182106</v>
      </c>
      <c r="F412">
        <v>5241</v>
      </c>
      <c r="G412" t="s">
        <v>382</v>
      </c>
      <c r="H412" t="s">
        <v>3695</v>
      </c>
    </row>
    <row r="413" spans="1:8" x14ac:dyDescent="0.3">
      <c r="A413" t="s">
        <v>300</v>
      </c>
      <c r="B413" t="s">
        <v>300</v>
      </c>
      <c r="C413">
        <v>5</v>
      </c>
      <c r="D413">
        <v>154</v>
      </c>
      <c r="E413">
        <v>0.44393451613182106</v>
      </c>
      <c r="F413">
        <v>7976</v>
      </c>
      <c r="G413" t="s">
        <v>395</v>
      </c>
      <c r="H413" t="s">
        <v>3704</v>
      </c>
    </row>
    <row r="414" spans="1:8" x14ac:dyDescent="0.3">
      <c r="A414" t="s">
        <v>103</v>
      </c>
      <c r="B414" t="s">
        <v>103</v>
      </c>
      <c r="C414">
        <v>2</v>
      </c>
      <c r="D414">
        <v>53</v>
      </c>
      <c r="E414">
        <v>0.44602340172244831</v>
      </c>
      <c r="F414">
        <v>472</v>
      </c>
      <c r="G414" t="s">
        <v>349</v>
      </c>
      <c r="H414" t="s">
        <v>3670</v>
      </c>
    </row>
    <row r="415" spans="1:8" x14ac:dyDescent="0.3">
      <c r="A415" t="s">
        <v>103</v>
      </c>
      <c r="B415" t="s">
        <v>103</v>
      </c>
      <c r="C415">
        <v>2</v>
      </c>
      <c r="D415">
        <v>53</v>
      </c>
      <c r="E415">
        <v>0.44602340172244831</v>
      </c>
      <c r="F415">
        <v>7158</v>
      </c>
      <c r="G415" t="s">
        <v>396</v>
      </c>
      <c r="H415" t="s">
        <v>3362</v>
      </c>
    </row>
    <row r="416" spans="1:8" x14ac:dyDescent="0.3">
      <c r="A416" t="s">
        <v>512</v>
      </c>
      <c r="B416" t="s">
        <v>512</v>
      </c>
      <c r="C416">
        <v>1</v>
      </c>
      <c r="D416">
        <v>21</v>
      </c>
      <c r="E416">
        <v>0.45381685619234491</v>
      </c>
      <c r="F416">
        <v>4155</v>
      </c>
      <c r="G416" t="s">
        <v>365</v>
      </c>
      <c r="H416" t="s">
        <v>3682</v>
      </c>
    </row>
    <row r="417" spans="1:8" x14ac:dyDescent="0.3">
      <c r="A417" t="s">
        <v>144</v>
      </c>
      <c r="B417" t="s">
        <v>144</v>
      </c>
      <c r="C417">
        <v>5</v>
      </c>
      <c r="D417">
        <v>156</v>
      </c>
      <c r="E417">
        <v>0.45510113582752298</v>
      </c>
      <c r="F417">
        <v>355</v>
      </c>
      <c r="G417" t="s">
        <v>386</v>
      </c>
      <c r="H417" t="s">
        <v>2796</v>
      </c>
    </row>
    <row r="418" spans="1:8" x14ac:dyDescent="0.3">
      <c r="A418" t="s">
        <v>144</v>
      </c>
      <c r="B418" t="s">
        <v>144</v>
      </c>
      <c r="C418">
        <v>5</v>
      </c>
      <c r="D418">
        <v>156</v>
      </c>
      <c r="E418">
        <v>0.45510113582752298</v>
      </c>
      <c r="F418">
        <v>3667</v>
      </c>
      <c r="G418" t="s">
        <v>38</v>
      </c>
      <c r="H418" t="s">
        <v>3683</v>
      </c>
    </row>
    <row r="419" spans="1:8" x14ac:dyDescent="0.3">
      <c r="A419" t="s">
        <v>144</v>
      </c>
      <c r="B419" t="s">
        <v>144</v>
      </c>
      <c r="C419">
        <v>5</v>
      </c>
      <c r="D419">
        <v>156</v>
      </c>
      <c r="E419">
        <v>0.45510113582752298</v>
      </c>
      <c r="F419">
        <v>4717</v>
      </c>
      <c r="G419" t="s">
        <v>465</v>
      </c>
      <c r="H419" t="s">
        <v>3744</v>
      </c>
    </row>
    <row r="420" spans="1:8" x14ac:dyDescent="0.3">
      <c r="A420" t="s">
        <v>144</v>
      </c>
      <c r="B420" t="s">
        <v>144</v>
      </c>
      <c r="C420">
        <v>5</v>
      </c>
      <c r="D420">
        <v>156</v>
      </c>
      <c r="E420">
        <v>0.45510113582752298</v>
      </c>
      <c r="F420">
        <v>4718</v>
      </c>
      <c r="G420" t="s">
        <v>466</v>
      </c>
      <c r="H420" t="s">
        <v>3745</v>
      </c>
    </row>
    <row r="421" spans="1:8" x14ac:dyDescent="0.3">
      <c r="A421" t="s">
        <v>144</v>
      </c>
      <c r="B421" t="s">
        <v>144</v>
      </c>
      <c r="C421">
        <v>5</v>
      </c>
      <c r="D421">
        <v>156</v>
      </c>
      <c r="E421">
        <v>0.45510113582752298</v>
      </c>
      <c r="F421">
        <v>5562</v>
      </c>
      <c r="G421" t="s">
        <v>368</v>
      </c>
      <c r="H421" t="s">
        <v>2745</v>
      </c>
    </row>
    <row r="422" spans="1:8" x14ac:dyDescent="0.3">
      <c r="A422" t="s">
        <v>105</v>
      </c>
      <c r="B422" t="s">
        <v>105</v>
      </c>
      <c r="C422">
        <v>2</v>
      </c>
      <c r="D422">
        <v>54</v>
      </c>
      <c r="E422">
        <v>0.45561558989134276</v>
      </c>
      <c r="F422">
        <v>3667</v>
      </c>
      <c r="G422" t="s">
        <v>38</v>
      </c>
      <c r="H422" t="s">
        <v>3683</v>
      </c>
    </row>
    <row r="423" spans="1:8" x14ac:dyDescent="0.3">
      <c r="A423" t="s">
        <v>105</v>
      </c>
      <c r="B423" t="s">
        <v>105</v>
      </c>
      <c r="C423">
        <v>2</v>
      </c>
      <c r="D423">
        <v>54</v>
      </c>
      <c r="E423">
        <v>0.45561558989134276</v>
      </c>
      <c r="F423">
        <v>9846</v>
      </c>
      <c r="G423" t="s">
        <v>359</v>
      </c>
      <c r="H423" t="s">
        <v>3678</v>
      </c>
    </row>
    <row r="424" spans="1:8" x14ac:dyDescent="0.3">
      <c r="A424" t="s">
        <v>513</v>
      </c>
      <c r="B424" t="s">
        <v>513</v>
      </c>
      <c r="C424">
        <v>2</v>
      </c>
      <c r="D424">
        <v>54</v>
      </c>
      <c r="E424">
        <v>0.45561558989134276</v>
      </c>
      <c r="F424">
        <v>4717</v>
      </c>
      <c r="G424" t="s">
        <v>465</v>
      </c>
      <c r="H424" t="s">
        <v>3744</v>
      </c>
    </row>
    <row r="425" spans="1:8" x14ac:dyDescent="0.3">
      <c r="A425" t="s">
        <v>513</v>
      </c>
      <c r="B425" t="s">
        <v>513</v>
      </c>
      <c r="C425">
        <v>2</v>
      </c>
      <c r="D425">
        <v>54</v>
      </c>
      <c r="E425">
        <v>0.45561558989134276</v>
      </c>
      <c r="F425">
        <v>4718</v>
      </c>
      <c r="G425" t="s">
        <v>466</v>
      </c>
      <c r="H425" t="s">
        <v>3745</v>
      </c>
    </row>
    <row r="426" spans="1:8" x14ac:dyDescent="0.3">
      <c r="A426" t="s">
        <v>514</v>
      </c>
      <c r="B426" t="s">
        <v>514</v>
      </c>
      <c r="C426">
        <v>1</v>
      </c>
      <c r="D426">
        <v>22</v>
      </c>
      <c r="E426">
        <v>0.46934852405913879</v>
      </c>
      <c r="F426">
        <v>51703</v>
      </c>
      <c r="G426" t="s">
        <v>508</v>
      </c>
      <c r="H426" t="s">
        <v>3761</v>
      </c>
    </row>
    <row r="427" spans="1:8" x14ac:dyDescent="0.3">
      <c r="A427" t="s">
        <v>230</v>
      </c>
      <c r="B427" t="s">
        <v>230</v>
      </c>
      <c r="C427">
        <v>3</v>
      </c>
      <c r="D427">
        <v>90</v>
      </c>
      <c r="E427">
        <v>0.47217611217279781</v>
      </c>
      <c r="F427">
        <v>10298</v>
      </c>
      <c r="G427" t="s">
        <v>405</v>
      </c>
      <c r="H427" t="s">
        <v>3709</v>
      </c>
    </row>
    <row r="428" spans="1:8" x14ac:dyDescent="0.3">
      <c r="A428" t="s">
        <v>230</v>
      </c>
      <c r="B428" t="s">
        <v>230</v>
      </c>
      <c r="C428">
        <v>3</v>
      </c>
      <c r="D428">
        <v>90</v>
      </c>
      <c r="E428">
        <v>0.47217611217279781</v>
      </c>
      <c r="F428">
        <v>2549</v>
      </c>
      <c r="G428" t="s">
        <v>356</v>
      </c>
      <c r="H428" t="s">
        <v>3676</v>
      </c>
    </row>
    <row r="429" spans="1:8" x14ac:dyDescent="0.3">
      <c r="A429" t="s">
        <v>230</v>
      </c>
      <c r="B429" t="s">
        <v>230</v>
      </c>
      <c r="C429">
        <v>3</v>
      </c>
      <c r="D429">
        <v>90</v>
      </c>
      <c r="E429">
        <v>0.47217611217279781</v>
      </c>
      <c r="F429">
        <v>5058</v>
      </c>
      <c r="G429" t="s">
        <v>391</v>
      </c>
      <c r="H429" t="s">
        <v>3701</v>
      </c>
    </row>
    <row r="430" spans="1:8" x14ac:dyDescent="0.3">
      <c r="A430" t="s">
        <v>515</v>
      </c>
      <c r="B430" t="s">
        <v>515</v>
      </c>
      <c r="C430">
        <v>3</v>
      </c>
      <c r="D430">
        <v>90</v>
      </c>
      <c r="E430">
        <v>0.47217611217279781</v>
      </c>
      <c r="F430">
        <v>2597</v>
      </c>
      <c r="G430" t="s">
        <v>449</v>
      </c>
      <c r="H430" t="s">
        <v>2945</v>
      </c>
    </row>
    <row r="431" spans="1:8" x14ac:dyDescent="0.3">
      <c r="A431" t="s">
        <v>515</v>
      </c>
      <c r="B431" t="s">
        <v>515</v>
      </c>
      <c r="C431">
        <v>3</v>
      </c>
      <c r="D431">
        <v>90</v>
      </c>
      <c r="E431">
        <v>0.47217611217279781</v>
      </c>
      <c r="F431">
        <v>7249</v>
      </c>
      <c r="G431" t="s">
        <v>357</v>
      </c>
      <c r="H431" t="s">
        <v>2749</v>
      </c>
    </row>
    <row r="432" spans="1:8" x14ac:dyDescent="0.3">
      <c r="A432" t="s">
        <v>515</v>
      </c>
      <c r="B432" t="s">
        <v>515</v>
      </c>
      <c r="C432">
        <v>3</v>
      </c>
      <c r="D432">
        <v>90</v>
      </c>
      <c r="E432">
        <v>0.47217611217279781</v>
      </c>
      <c r="F432">
        <v>8242</v>
      </c>
      <c r="G432" t="s">
        <v>516</v>
      </c>
      <c r="H432" t="s">
        <v>3763</v>
      </c>
    </row>
    <row r="433" spans="1:8" x14ac:dyDescent="0.3">
      <c r="A433" t="s">
        <v>106</v>
      </c>
      <c r="B433" t="s">
        <v>106</v>
      </c>
      <c r="C433">
        <v>2</v>
      </c>
      <c r="D433">
        <v>56</v>
      </c>
      <c r="E433">
        <v>0.47451160730382369</v>
      </c>
      <c r="F433">
        <v>3667</v>
      </c>
      <c r="G433" t="s">
        <v>38</v>
      </c>
      <c r="H433" t="s">
        <v>3683</v>
      </c>
    </row>
    <row r="434" spans="1:8" x14ac:dyDescent="0.3">
      <c r="A434" t="s">
        <v>106</v>
      </c>
      <c r="B434" t="s">
        <v>106</v>
      </c>
      <c r="C434">
        <v>2</v>
      </c>
      <c r="D434">
        <v>56</v>
      </c>
      <c r="E434">
        <v>0.47451160730382369</v>
      </c>
      <c r="F434">
        <v>9846</v>
      </c>
      <c r="G434" t="s">
        <v>359</v>
      </c>
      <c r="H434" t="s">
        <v>3678</v>
      </c>
    </row>
    <row r="435" spans="1:8" x14ac:dyDescent="0.3">
      <c r="A435" t="s">
        <v>517</v>
      </c>
      <c r="B435" t="s">
        <v>517</v>
      </c>
      <c r="C435">
        <v>1</v>
      </c>
      <c r="D435">
        <v>23</v>
      </c>
      <c r="E435">
        <v>0.48444081698703845</v>
      </c>
      <c r="F435">
        <v>117581</v>
      </c>
      <c r="G435" t="s">
        <v>389</v>
      </c>
      <c r="H435" t="s">
        <v>3699</v>
      </c>
    </row>
    <row r="436" spans="1:8" x14ac:dyDescent="0.3">
      <c r="A436" t="s">
        <v>518</v>
      </c>
      <c r="B436" t="s">
        <v>518</v>
      </c>
      <c r="C436">
        <v>1</v>
      </c>
      <c r="D436">
        <v>23</v>
      </c>
      <c r="E436">
        <v>0.48444081698703845</v>
      </c>
      <c r="F436">
        <v>4773</v>
      </c>
      <c r="G436" t="s">
        <v>361</v>
      </c>
      <c r="H436" t="s">
        <v>3679</v>
      </c>
    </row>
    <row r="437" spans="1:8" x14ac:dyDescent="0.3">
      <c r="A437" t="s">
        <v>519</v>
      </c>
      <c r="B437" t="s">
        <v>519</v>
      </c>
      <c r="C437">
        <v>1</v>
      </c>
      <c r="D437">
        <v>23</v>
      </c>
      <c r="E437">
        <v>0.48444081698703845</v>
      </c>
      <c r="F437">
        <v>7249</v>
      </c>
      <c r="G437" t="s">
        <v>357</v>
      </c>
      <c r="H437" t="s">
        <v>2749</v>
      </c>
    </row>
    <row r="438" spans="1:8" x14ac:dyDescent="0.3">
      <c r="A438" t="s">
        <v>273</v>
      </c>
      <c r="B438" t="s">
        <v>273</v>
      </c>
      <c r="C438">
        <v>2</v>
      </c>
      <c r="D438">
        <v>58</v>
      </c>
      <c r="E438">
        <v>0.49300871129617951</v>
      </c>
      <c r="F438">
        <v>27352</v>
      </c>
      <c r="G438" t="s">
        <v>500</v>
      </c>
      <c r="H438" t="s">
        <v>3759</v>
      </c>
    </row>
    <row r="439" spans="1:8" x14ac:dyDescent="0.3">
      <c r="A439" t="s">
        <v>273</v>
      </c>
      <c r="B439" t="s">
        <v>273</v>
      </c>
      <c r="C439">
        <v>2</v>
      </c>
      <c r="D439">
        <v>58</v>
      </c>
      <c r="E439">
        <v>0.49300871129617951</v>
      </c>
      <c r="F439">
        <v>3875</v>
      </c>
      <c r="G439" t="s">
        <v>520</v>
      </c>
      <c r="H439" t="s">
        <v>3764</v>
      </c>
    </row>
    <row r="440" spans="1:8" x14ac:dyDescent="0.3">
      <c r="A440" t="s">
        <v>521</v>
      </c>
      <c r="B440" t="s">
        <v>521</v>
      </c>
      <c r="C440">
        <v>1</v>
      </c>
      <c r="D440">
        <v>24</v>
      </c>
      <c r="E440">
        <v>0.49910609949744633</v>
      </c>
      <c r="F440">
        <v>4087</v>
      </c>
      <c r="G440" t="s">
        <v>371</v>
      </c>
      <c r="H440" t="s">
        <v>2839</v>
      </c>
    </row>
    <row r="441" spans="1:8" x14ac:dyDescent="0.3">
      <c r="A441" t="s">
        <v>522</v>
      </c>
      <c r="B441" t="s">
        <v>522</v>
      </c>
      <c r="C441">
        <v>1</v>
      </c>
      <c r="D441">
        <v>24</v>
      </c>
      <c r="E441">
        <v>0.49910609949744633</v>
      </c>
      <c r="F441">
        <v>5321</v>
      </c>
      <c r="G441" t="s">
        <v>373</v>
      </c>
      <c r="H441" t="s">
        <v>3687</v>
      </c>
    </row>
    <row r="442" spans="1:8" x14ac:dyDescent="0.3">
      <c r="A442" t="s">
        <v>523</v>
      </c>
      <c r="B442" t="s">
        <v>523</v>
      </c>
      <c r="C442">
        <v>3</v>
      </c>
      <c r="D442">
        <v>94</v>
      </c>
      <c r="E442">
        <v>0.50115864067832516</v>
      </c>
      <c r="F442">
        <v>55970</v>
      </c>
      <c r="G442" t="s">
        <v>435</v>
      </c>
      <c r="H442" t="s">
        <v>2766</v>
      </c>
    </row>
    <row r="443" spans="1:8" x14ac:dyDescent="0.3">
      <c r="A443" t="s">
        <v>523</v>
      </c>
      <c r="B443" t="s">
        <v>523</v>
      </c>
      <c r="C443">
        <v>3</v>
      </c>
      <c r="D443">
        <v>94</v>
      </c>
      <c r="E443">
        <v>0.50115864067832516</v>
      </c>
      <c r="F443">
        <v>9590</v>
      </c>
      <c r="G443" t="s">
        <v>524</v>
      </c>
      <c r="H443" t="s">
        <v>2811</v>
      </c>
    </row>
    <row r="444" spans="1:8" x14ac:dyDescent="0.3">
      <c r="A444" t="s">
        <v>523</v>
      </c>
      <c r="B444" t="s">
        <v>523</v>
      </c>
      <c r="C444">
        <v>3</v>
      </c>
      <c r="D444">
        <v>94</v>
      </c>
      <c r="E444">
        <v>0.50115864067832516</v>
      </c>
      <c r="F444">
        <v>9630</v>
      </c>
      <c r="G444" t="s">
        <v>525</v>
      </c>
      <c r="H444" t="s">
        <v>3765</v>
      </c>
    </row>
    <row r="445" spans="1:8" x14ac:dyDescent="0.3">
      <c r="A445" t="s">
        <v>274</v>
      </c>
      <c r="B445" t="s">
        <v>274</v>
      </c>
      <c r="C445">
        <v>2</v>
      </c>
      <c r="D445">
        <v>59</v>
      </c>
      <c r="E445">
        <v>0.50210299519686064</v>
      </c>
      <c r="F445">
        <v>22872</v>
      </c>
      <c r="G445" t="s">
        <v>526</v>
      </c>
      <c r="H445" t="s">
        <v>3766</v>
      </c>
    </row>
    <row r="446" spans="1:8" x14ac:dyDescent="0.3">
      <c r="A446" t="s">
        <v>274</v>
      </c>
      <c r="B446" t="s">
        <v>274</v>
      </c>
      <c r="C446">
        <v>2</v>
      </c>
      <c r="D446">
        <v>59</v>
      </c>
      <c r="E446">
        <v>0.50210299519686064</v>
      </c>
      <c r="F446">
        <v>5562</v>
      </c>
      <c r="G446" t="s">
        <v>368</v>
      </c>
      <c r="H446" t="s">
        <v>2745</v>
      </c>
    </row>
    <row r="447" spans="1:8" x14ac:dyDescent="0.3">
      <c r="A447" t="s">
        <v>132</v>
      </c>
      <c r="B447" t="s">
        <v>132</v>
      </c>
      <c r="C447">
        <v>3</v>
      </c>
      <c r="D447">
        <v>95</v>
      </c>
      <c r="E447">
        <v>0.50827916719272914</v>
      </c>
      <c r="F447">
        <v>1452</v>
      </c>
      <c r="G447" t="s">
        <v>350</v>
      </c>
      <c r="H447" t="s">
        <v>3671</v>
      </c>
    </row>
    <row r="448" spans="1:8" x14ac:dyDescent="0.3">
      <c r="A448" t="s">
        <v>132</v>
      </c>
      <c r="B448" t="s">
        <v>132</v>
      </c>
      <c r="C448">
        <v>3</v>
      </c>
      <c r="D448">
        <v>95</v>
      </c>
      <c r="E448">
        <v>0.50827916719272914</v>
      </c>
      <c r="F448">
        <v>4920</v>
      </c>
      <c r="G448" t="s">
        <v>362</v>
      </c>
      <c r="H448" t="s">
        <v>3680</v>
      </c>
    </row>
    <row r="449" spans="1:8" x14ac:dyDescent="0.3">
      <c r="A449" t="s">
        <v>132</v>
      </c>
      <c r="B449" t="s">
        <v>132</v>
      </c>
      <c r="C449">
        <v>3</v>
      </c>
      <c r="D449">
        <v>95</v>
      </c>
      <c r="E449">
        <v>0.50827916719272914</v>
      </c>
      <c r="F449">
        <v>7976</v>
      </c>
      <c r="G449" t="s">
        <v>395</v>
      </c>
      <c r="H449" t="s">
        <v>3704</v>
      </c>
    </row>
    <row r="450" spans="1:8" x14ac:dyDescent="0.3">
      <c r="A450" t="s">
        <v>527</v>
      </c>
      <c r="B450" t="s">
        <v>527</v>
      </c>
      <c r="C450">
        <v>1</v>
      </c>
      <c r="D450">
        <v>25</v>
      </c>
      <c r="E450">
        <v>0.51335638998793387</v>
      </c>
      <c r="F450">
        <v>23236</v>
      </c>
      <c r="G450" t="s">
        <v>423</v>
      </c>
      <c r="H450" t="s">
        <v>3722</v>
      </c>
    </row>
    <row r="451" spans="1:8" x14ac:dyDescent="0.3">
      <c r="A451" t="s">
        <v>69</v>
      </c>
      <c r="B451" t="s">
        <v>69</v>
      </c>
      <c r="C451">
        <v>1</v>
      </c>
      <c r="D451">
        <v>25</v>
      </c>
      <c r="E451">
        <v>0.51335638998793387</v>
      </c>
      <c r="F451">
        <v>8470</v>
      </c>
      <c r="G451" t="s">
        <v>70</v>
      </c>
      <c r="H451" t="s">
        <v>3029</v>
      </c>
    </row>
    <row r="452" spans="1:8" x14ac:dyDescent="0.3">
      <c r="A452" t="s">
        <v>112</v>
      </c>
      <c r="B452" t="s">
        <v>112</v>
      </c>
      <c r="C452">
        <v>2</v>
      </c>
      <c r="D452">
        <v>61</v>
      </c>
      <c r="E452">
        <v>0.51997526744993261</v>
      </c>
      <c r="F452">
        <v>55534</v>
      </c>
      <c r="G452" t="s">
        <v>420</v>
      </c>
      <c r="H452" t="s">
        <v>3720</v>
      </c>
    </row>
    <row r="453" spans="1:8" x14ac:dyDescent="0.3">
      <c r="A453" t="s">
        <v>112</v>
      </c>
      <c r="B453" t="s">
        <v>112</v>
      </c>
      <c r="C453">
        <v>2</v>
      </c>
      <c r="D453">
        <v>61</v>
      </c>
      <c r="E453">
        <v>0.51997526744993261</v>
      </c>
      <c r="F453">
        <v>9612</v>
      </c>
      <c r="G453" t="s">
        <v>437</v>
      </c>
      <c r="H453" t="s">
        <v>3729</v>
      </c>
    </row>
    <row r="454" spans="1:8" x14ac:dyDescent="0.3">
      <c r="A454" t="s">
        <v>73</v>
      </c>
      <c r="B454" t="s">
        <v>73</v>
      </c>
      <c r="C454">
        <v>1</v>
      </c>
      <c r="D454">
        <v>26</v>
      </c>
      <c r="E454">
        <v>0.52720337037020104</v>
      </c>
      <c r="F454">
        <v>3667</v>
      </c>
      <c r="G454" t="s">
        <v>38</v>
      </c>
      <c r="H454" t="s">
        <v>3683</v>
      </c>
    </row>
    <row r="455" spans="1:8" x14ac:dyDescent="0.3">
      <c r="A455" t="s">
        <v>71</v>
      </c>
      <c r="B455" t="s">
        <v>71</v>
      </c>
      <c r="C455">
        <v>1</v>
      </c>
      <c r="D455">
        <v>26</v>
      </c>
      <c r="E455">
        <v>0.52720337037020104</v>
      </c>
      <c r="F455">
        <v>4139</v>
      </c>
      <c r="G455" t="s">
        <v>528</v>
      </c>
      <c r="H455" t="s">
        <v>3767</v>
      </c>
    </row>
    <row r="456" spans="1:8" x14ac:dyDescent="0.3">
      <c r="A456" t="s">
        <v>529</v>
      </c>
      <c r="B456" t="s">
        <v>529</v>
      </c>
      <c r="C456">
        <v>3</v>
      </c>
      <c r="D456">
        <v>98</v>
      </c>
      <c r="E456">
        <v>0.52931971813502821</v>
      </c>
      <c r="F456">
        <v>23236</v>
      </c>
      <c r="G456" t="s">
        <v>423</v>
      </c>
      <c r="H456" t="s">
        <v>3722</v>
      </c>
    </row>
    <row r="457" spans="1:8" x14ac:dyDescent="0.3">
      <c r="A457" t="s">
        <v>529</v>
      </c>
      <c r="B457" t="s">
        <v>529</v>
      </c>
      <c r="C457">
        <v>3</v>
      </c>
      <c r="D457">
        <v>98</v>
      </c>
      <c r="E457">
        <v>0.52931971813502821</v>
      </c>
      <c r="F457">
        <v>4087</v>
      </c>
      <c r="G457" t="s">
        <v>371</v>
      </c>
      <c r="H457" t="s">
        <v>2839</v>
      </c>
    </row>
    <row r="458" spans="1:8" x14ac:dyDescent="0.3">
      <c r="A458" t="s">
        <v>529</v>
      </c>
      <c r="B458" t="s">
        <v>529</v>
      </c>
      <c r="C458">
        <v>3</v>
      </c>
      <c r="D458">
        <v>98</v>
      </c>
      <c r="E458">
        <v>0.52931971813502821</v>
      </c>
      <c r="F458">
        <v>5562</v>
      </c>
      <c r="G458" t="s">
        <v>368</v>
      </c>
      <c r="H458" t="s">
        <v>2745</v>
      </c>
    </row>
    <row r="459" spans="1:8" x14ac:dyDescent="0.3">
      <c r="A459" t="s">
        <v>40</v>
      </c>
      <c r="B459" t="s">
        <v>40</v>
      </c>
      <c r="C459">
        <v>4</v>
      </c>
      <c r="D459">
        <v>134</v>
      </c>
      <c r="E459">
        <v>0.53017991596239245</v>
      </c>
      <c r="F459">
        <v>3691</v>
      </c>
      <c r="G459" t="s">
        <v>383</v>
      </c>
      <c r="H459" t="s">
        <v>3696</v>
      </c>
    </row>
    <row r="460" spans="1:8" x14ac:dyDescent="0.3">
      <c r="A460" t="s">
        <v>40</v>
      </c>
      <c r="B460" t="s">
        <v>40</v>
      </c>
      <c r="C460">
        <v>4</v>
      </c>
      <c r="D460">
        <v>134</v>
      </c>
      <c r="E460">
        <v>0.53017991596239245</v>
      </c>
      <c r="F460">
        <v>4087</v>
      </c>
      <c r="G460" t="s">
        <v>371</v>
      </c>
      <c r="H460" t="s">
        <v>2839</v>
      </c>
    </row>
    <row r="461" spans="1:8" x14ac:dyDescent="0.3">
      <c r="A461" t="s">
        <v>40</v>
      </c>
      <c r="B461" t="s">
        <v>40</v>
      </c>
      <c r="C461">
        <v>4</v>
      </c>
      <c r="D461">
        <v>134</v>
      </c>
      <c r="E461">
        <v>0.53017991596239245</v>
      </c>
      <c r="F461">
        <v>5371</v>
      </c>
      <c r="G461" t="s">
        <v>402</v>
      </c>
      <c r="H461" t="s">
        <v>2920</v>
      </c>
    </row>
    <row r="462" spans="1:8" x14ac:dyDescent="0.3">
      <c r="A462" t="s">
        <v>40</v>
      </c>
      <c r="B462" t="s">
        <v>40</v>
      </c>
      <c r="C462">
        <v>4</v>
      </c>
      <c r="D462">
        <v>134</v>
      </c>
      <c r="E462">
        <v>0.53017991596239245</v>
      </c>
      <c r="F462">
        <v>6711</v>
      </c>
      <c r="G462" t="s">
        <v>530</v>
      </c>
      <c r="H462" t="s">
        <v>2929</v>
      </c>
    </row>
    <row r="463" spans="1:8" x14ac:dyDescent="0.3">
      <c r="A463" t="s">
        <v>531</v>
      </c>
      <c r="B463" t="s">
        <v>531</v>
      </c>
      <c r="C463">
        <v>3</v>
      </c>
      <c r="D463">
        <v>99</v>
      </c>
      <c r="E463">
        <v>0.53622240330290749</v>
      </c>
      <c r="F463">
        <v>1500</v>
      </c>
      <c r="G463" t="s">
        <v>453</v>
      </c>
      <c r="H463" t="s">
        <v>3737</v>
      </c>
    </row>
    <row r="464" spans="1:8" x14ac:dyDescent="0.3">
      <c r="A464" t="s">
        <v>531</v>
      </c>
      <c r="B464" t="s">
        <v>531</v>
      </c>
      <c r="C464">
        <v>3</v>
      </c>
      <c r="D464">
        <v>99</v>
      </c>
      <c r="E464">
        <v>0.53622240330290749</v>
      </c>
      <c r="F464">
        <v>4316</v>
      </c>
      <c r="G464" t="s">
        <v>372</v>
      </c>
      <c r="H464" t="s">
        <v>3686</v>
      </c>
    </row>
    <row r="465" spans="1:8" x14ac:dyDescent="0.3">
      <c r="A465" t="s">
        <v>531</v>
      </c>
      <c r="B465" t="s">
        <v>531</v>
      </c>
      <c r="C465">
        <v>3</v>
      </c>
      <c r="D465">
        <v>99</v>
      </c>
      <c r="E465">
        <v>0.53622240330290749</v>
      </c>
      <c r="F465">
        <v>7976</v>
      </c>
      <c r="G465" t="s">
        <v>395</v>
      </c>
      <c r="H465" t="s">
        <v>3704</v>
      </c>
    </row>
    <row r="466" spans="1:8" x14ac:dyDescent="0.3">
      <c r="A466" t="s">
        <v>236</v>
      </c>
      <c r="B466" t="s">
        <v>236</v>
      </c>
      <c r="C466">
        <v>3</v>
      </c>
      <c r="D466">
        <v>99</v>
      </c>
      <c r="E466">
        <v>0.53622240330290749</v>
      </c>
      <c r="F466">
        <v>2549</v>
      </c>
      <c r="G466" t="s">
        <v>356</v>
      </c>
      <c r="H466" t="s">
        <v>3676</v>
      </c>
    </row>
    <row r="467" spans="1:8" x14ac:dyDescent="0.3">
      <c r="A467" t="s">
        <v>236</v>
      </c>
      <c r="B467" t="s">
        <v>236</v>
      </c>
      <c r="C467">
        <v>3</v>
      </c>
      <c r="D467">
        <v>99</v>
      </c>
      <c r="E467">
        <v>0.53622240330290749</v>
      </c>
      <c r="F467">
        <v>4773</v>
      </c>
      <c r="G467" t="s">
        <v>361</v>
      </c>
      <c r="H467" t="s">
        <v>3679</v>
      </c>
    </row>
    <row r="468" spans="1:8" x14ac:dyDescent="0.3">
      <c r="A468" t="s">
        <v>236</v>
      </c>
      <c r="B468" t="s">
        <v>236</v>
      </c>
      <c r="C468">
        <v>3</v>
      </c>
      <c r="D468">
        <v>99</v>
      </c>
      <c r="E468">
        <v>0.53622240330290749</v>
      </c>
      <c r="F468">
        <v>9846</v>
      </c>
      <c r="G468" t="s">
        <v>359</v>
      </c>
      <c r="H468" t="s">
        <v>3678</v>
      </c>
    </row>
    <row r="469" spans="1:8" x14ac:dyDescent="0.3">
      <c r="A469" t="s">
        <v>279</v>
      </c>
      <c r="B469" t="s">
        <v>279</v>
      </c>
      <c r="C469">
        <v>2</v>
      </c>
      <c r="D469">
        <v>63</v>
      </c>
      <c r="E469">
        <v>0.53741740774854252</v>
      </c>
      <c r="F469">
        <v>1496</v>
      </c>
      <c r="G469" t="s">
        <v>489</v>
      </c>
      <c r="H469" t="s">
        <v>2916</v>
      </c>
    </row>
    <row r="470" spans="1:8" x14ac:dyDescent="0.3">
      <c r="A470" t="s">
        <v>279</v>
      </c>
      <c r="B470" t="s">
        <v>279</v>
      </c>
      <c r="C470">
        <v>2</v>
      </c>
      <c r="D470">
        <v>63</v>
      </c>
      <c r="E470">
        <v>0.53741740774854252</v>
      </c>
      <c r="F470">
        <v>1643</v>
      </c>
      <c r="G470" t="s">
        <v>412</v>
      </c>
      <c r="H470" t="s">
        <v>3714</v>
      </c>
    </row>
    <row r="471" spans="1:8" x14ac:dyDescent="0.3">
      <c r="A471" t="s">
        <v>532</v>
      </c>
      <c r="B471" t="s">
        <v>532</v>
      </c>
      <c r="C471">
        <v>1</v>
      </c>
      <c r="D471">
        <v>27</v>
      </c>
      <c r="E471">
        <v>0.54065839544108474</v>
      </c>
      <c r="F471">
        <v>23236</v>
      </c>
      <c r="G471" t="s">
        <v>423</v>
      </c>
      <c r="H471" t="s">
        <v>3722</v>
      </c>
    </row>
    <row r="472" spans="1:8" x14ac:dyDescent="0.3">
      <c r="A472" t="s">
        <v>80</v>
      </c>
      <c r="B472" t="s">
        <v>80</v>
      </c>
      <c r="C472">
        <v>1</v>
      </c>
      <c r="D472">
        <v>27</v>
      </c>
      <c r="E472">
        <v>0.54065839544108474</v>
      </c>
      <c r="F472">
        <v>55534</v>
      </c>
      <c r="G472" t="s">
        <v>420</v>
      </c>
      <c r="H472" t="s">
        <v>3720</v>
      </c>
    </row>
    <row r="473" spans="1:8" x14ac:dyDescent="0.3">
      <c r="A473" t="s">
        <v>533</v>
      </c>
      <c r="B473" t="s">
        <v>533</v>
      </c>
      <c r="C473">
        <v>1</v>
      </c>
      <c r="D473">
        <v>27</v>
      </c>
      <c r="E473">
        <v>0.54065839544108474</v>
      </c>
      <c r="F473">
        <v>7249</v>
      </c>
      <c r="G473" t="s">
        <v>357</v>
      </c>
      <c r="H473" t="s">
        <v>2749</v>
      </c>
    </row>
    <row r="474" spans="1:8" x14ac:dyDescent="0.3">
      <c r="A474" t="s">
        <v>68</v>
      </c>
      <c r="B474" t="s">
        <v>68</v>
      </c>
      <c r="C474">
        <v>3</v>
      </c>
      <c r="D474">
        <v>101</v>
      </c>
      <c r="E474">
        <v>0.54985531942288213</v>
      </c>
      <c r="F474">
        <v>10298</v>
      </c>
      <c r="G474" t="s">
        <v>405</v>
      </c>
      <c r="H474" t="s">
        <v>3709</v>
      </c>
    </row>
    <row r="475" spans="1:8" x14ac:dyDescent="0.3">
      <c r="A475" t="s">
        <v>68</v>
      </c>
      <c r="B475" t="s">
        <v>68</v>
      </c>
      <c r="C475">
        <v>3</v>
      </c>
      <c r="D475">
        <v>101</v>
      </c>
      <c r="E475">
        <v>0.54985531942288213</v>
      </c>
      <c r="F475">
        <v>3691</v>
      </c>
      <c r="G475" t="s">
        <v>383</v>
      </c>
      <c r="H475" t="s">
        <v>3696</v>
      </c>
    </row>
    <row r="476" spans="1:8" x14ac:dyDescent="0.3">
      <c r="A476" t="s">
        <v>68</v>
      </c>
      <c r="B476" t="s">
        <v>68</v>
      </c>
      <c r="C476">
        <v>3</v>
      </c>
      <c r="D476">
        <v>101</v>
      </c>
      <c r="E476">
        <v>0.54985531942288213</v>
      </c>
      <c r="F476">
        <v>5058</v>
      </c>
      <c r="G476" t="s">
        <v>391</v>
      </c>
      <c r="H476" t="s">
        <v>3701</v>
      </c>
    </row>
    <row r="477" spans="1:8" x14ac:dyDescent="0.3">
      <c r="A477" t="s">
        <v>235</v>
      </c>
      <c r="B477" t="s">
        <v>235</v>
      </c>
      <c r="C477">
        <v>1</v>
      </c>
      <c r="D477">
        <v>28</v>
      </c>
      <c r="E477">
        <v>0.55373250199397916</v>
      </c>
      <c r="F477">
        <v>5058</v>
      </c>
      <c r="G477" t="s">
        <v>391</v>
      </c>
      <c r="H477" t="s">
        <v>3701</v>
      </c>
    </row>
    <row r="478" spans="1:8" x14ac:dyDescent="0.3">
      <c r="A478" t="s">
        <v>534</v>
      </c>
      <c r="B478" t="s">
        <v>534</v>
      </c>
      <c r="C478">
        <v>2</v>
      </c>
      <c r="D478">
        <v>65</v>
      </c>
      <c r="E478">
        <v>0.55442145832351686</v>
      </c>
      <c r="F478">
        <v>4487</v>
      </c>
      <c r="G478" t="s">
        <v>480</v>
      </c>
      <c r="H478" t="s">
        <v>3751</v>
      </c>
    </row>
    <row r="479" spans="1:8" x14ac:dyDescent="0.3">
      <c r="A479" t="s">
        <v>534</v>
      </c>
      <c r="B479" t="s">
        <v>534</v>
      </c>
      <c r="C479">
        <v>2</v>
      </c>
      <c r="D479">
        <v>65</v>
      </c>
      <c r="E479">
        <v>0.55442145832351686</v>
      </c>
      <c r="F479">
        <v>585</v>
      </c>
      <c r="G479" t="s">
        <v>331</v>
      </c>
      <c r="H479" t="s">
        <v>2897</v>
      </c>
    </row>
    <row r="480" spans="1:8" x14ac:dyDescent="0.3">
      <c r="A480" t="s">
        <v>535</v>
      </c>
      <c r="B480" t="s">
        <v>535</v>
      </c>
      <c r="C480">
        <v>1</v>
      </c>
      <c r="D480">
        <v>29</v>
      </c>
      <c r="E480">
        <v>0.56643641767781505</v>
      </c>
      <c r="F480">
        <v>1281</v>
      </c>
      <c r="G480" t="s">
        <v>398</v>
      </c>
      <c r="H480" t="s">
        <v>3706</v>
      </c>
    </row>
    <row r="481" spans="1:8" x14ac:dyDescent="0.3">
      <c r="A481" t="s">
        <v>536</v>
      </c>
      <c r="B481" t="s">
        <v>536</v>
      </c>
      <c r="C481">
        <v>1</v>
      </c>
      <c r="D481">
        <v>30</v>
      </c>
      <c r="E481">
        <v>0.57878056961055802</v>
      </c>
      <c r="F481">
        <v>4087</v>
      </c>
      <c r="G481" t="s">
        <v>371</v>
      </c>
      <c r="H481" t="s">
        <v>2839</v>
      </c>
    </row>
    <row r="482" spans="1:8" x14ac:dyDescent="0.3">
      <c r="A482" t="s">
        <v>239</v>
      </c>
      <c r="B482" t="s">
        <v>239</v>
      </c>
      <c r="C482">
        <v>1</v>
      </c>
      <c r="D482">
        <v>30</v>
      </c>
      <c r="E482">
        <v>0.57878056961055802</v>
      </c>
      <c r="F482">
        <v>4155</v>
      </c>
      <c r="G482" t="s">
        <v>365</v>
      </c>
      <c r="H482" t="s">
        <v>3682</v>
      </c>
    </row>
    <row r="483" spans="1:8" x14ac:dyDescent="0.3">
      <c r="A483" t="s">
        <v>537</v>
      </c>
      <c r="B483" t="s">
        <v>537</v>
      </c>
      <c r="C483">
        <v>1</v>
      </c>
      <c r="D483">
        <v>30</v>
      </c>
      <c r="E483">
        <v>0.57878056961055802</v>
      </c>
      <c r="F483">
        <v>4487</v>
      </c>
      <c r="G483" t="s">
        <v>480</v>
      </c>
      <c r="H483" t="s">
        <v>3751</v>
      </c>
    </row>
    <row r="484" spans="1:8" x14ac:dyDescent="0.3">
      <c r="A484" t="s">
        <v>238</v>
      </c>
      <c r="B484" t="s">
        <v>238</v>
      </c>
      <c r="C484">
        <v>1</v>
      </c>
      <c r="D484">
        <v>30</v>
      </c>
      <c r="E484">
        <v>0.57878056961055802</v>
      </c>
      <c r="F484">
        <v>7249</v>
      </c>
      <c r="G484" t="s">
        <v>357</v>
      </c>
      <c r="H484" t="s">
        <v>2749</v>
      </c>
    </row>
    <row r="485" spans="1:8" x14ac:dyDescent="0.3">
      <c r="A485" t="s">
        <v>538</v>
      </c>
      <c r="B485" t="s">
        <v>538</v>
      </c>
      <c r="C485">
        <v>1</v>
      </c>
      <c r="D485">
        <v>31</v>
      </c>
      <c r="E485">
        <v>0.59077509275397588</v>
      </c>
      <c r="F485">
        <v>4316</v>
      </c>
      <c r="G485" t="s">
        <v>372</v>
      </c>
      <c r="H485" t="s">
        <v>3686</v>
      </c>
    </row>
    <row r="486" spans="1:8" x14ac:dyDescent="0.3">
      <c r="A486" t="s">
        <v>539</v>
      </c>
      <c r="B486" t="s">
        <v>539</v>
      </c>
      <c r="C486">
        <v>1</v>
      </c>
      <c r="D486">
        <v>31</v>
      </c>
      <c r="E486">
        <v>0.59077509275397588</v>
      </c>
      <c r="F486">
        <v>7098</v>
      </c>
      <c r="G486" t="s">
        <v>511</v>
      </c>
      <c r="H486" t="s">
        <v>3762</v>
      </c>
    </row>
    <row r="487" spans="1:8" x14ac:dyDescent="0.3">
      <c r="A487" t="s">
        <v>540</v>
      </c>
      <c r="B487" t="s">
        <v>540</v>
      </c>
      <c r="C487">
        <v>1</v>
      </c>
      <c r="D487">
        <v>32</v>
      </c>
      <c r="E487">
        <v>0.60242983805629213</v>
      </c>
      <c r="F487">
        <v>10758</v>
      </c>
      <c r="G487" t="s">
        <v>541</v>
      </c>
      <c r="H487" t="s">
        <v>3768</v>
      </c>
    </row>
    <row r="488" spans="1:8" x14ac:dyDescent="0.3">
      <c r="A488" t="s">
        <v>542</v>
      </c>
      <c r="B488" t="s">
        <v>542</v>
      </c>
      <c r="C488">
        <v>1</v>
      </c>
      <c r="D488">
        <v>32</v>
      </c>
      <c r="E488">
        <v>0.60242983805629213</v>
      </c>
      <c r="F488">
        <v>23054</v>
      </c>
      <c r="G488" t="s">
        <v>543</v>
      </c>
      <c r="H488" t="s">
        <v>3769</v>
      </c>
    </row>
    <row r="489" spans="1:8" x14ac:dyDescent="0.3">
      <c r="A489" t="s">
        <v>180</v>
      </c>
      <c r="B489" t="s">
        <v>180</v>
      </c>
      <c r="C489">
        <v>1</v>
      </c>
      <c r="D489">
        <v>32</v>
      </c>
      <c r="E489">
        <v>0.60242983805629213</v>
      </c>
      <c r="F489">
        <v>55299</v>
      </c>
      <c r="G489" t="s">
        <v>544</v>
      </c>
      <c r="H489" t="s">
        <v>3770</v>
      </c>
    </row>
    <row r="490" spans="1:8" x14ac:dyDescent="0.3">
      <c r="A490" t="s">
        <v>85</v>
      </c>
      <c r="B490" t="s">
        <v>85</v>
      </c>
      <c r="C490">
        <v>1</v>
      </c>
      <c r="D490">
        <v>32</v>
      </c>
      <c r="E490">
        <v>0.60242983805629213</v>
      </c>
      <c r="F490">
        <v>7249</v>
      </c>
      <c r="G490" t="s">
        <v>357</v>
      </c>
      <c r="H490" t="s">
        <v>2749</v>
      </c>
    </row>
    <row r="491" spans="1:8" x14ac:dyDescent="0.3">
      <c r="A491" t="s">
        <v>545</v>
      </c>
      <c r="B491" t="s">
        <v>545</v>
      </c>
      <c r="C491">
        <v>1</v>
      </c>
      <c r="D491">
        <v>33</v>
      </c>
      <c r="E491">
        <v>0.61375438036908392</v>
      </c>
      <c r="F491">
        <v>1281</v>
      </c>
      <c r="G491" t="s">
        <v>398</v>
      </c>
      <c r="H491" t="s">
        <v>3706</v>
      </c>
    </row>
    <row r="492" spans="1:8" x14ac:dyDescent="0.3">
      <c r="A492" t="s">
        <v>244</v>
      </c>
      <c r="B492" t="s">
        <v>244</v>
      </c>
      <c r="C492">
        <v>1</v>
      </c>
      <c r="D492">
        <v>33</v>
      </c>
      <c r="E492">
        <v>0.61375438036908392</v>
      </c>
      <c r="F492">
        <v>4773</v>
      </c>
      <c r="G492" t="s">
        <v>361</v>
      </c>
      <c r="H492" t="s">
        <v>3679</v>
      </c>
    </row>
    <row r="493" spans="1:8" x14ac:dyDescent="0.3">
      <c r="A493" t="s">
        <v>546</v>
      </c>
      <c r="B493" t="s">
        <v>546</v>
      </c>
      <c r="C493">
        <v>1</v>
      </c>
      <c r="D493">
        <v>33</v>
      </c>
      <c r="E493">
        <v>0.61375438036908392</v>
      </c>
      <c r="F493">
        <v>4784</v>
      </c>
      <c r="G493" t="s">
        <v>547</v>
      </c>
      <c r="H493" t="s">
        <v>3610</v>
      </c>
    </row>
    <row r="494" spans="1:8" x14ac:dyDescent="0.3">
      <c r="A494" t="s">
        <v>548</v>
      </c>
      <c r="B494" t="s">
        <v>548</v>
      </c>
      <c r="C494">
        <v>1</v>
      </c>
      <c r="D494">
        <v>33</v>
      </c>
      <c r="E494">
        <v>0.61375438036908392</v>
      </c>
      <c r="F494">
        <v>5562</v>
      </c>
      <c r="G494" t="s">
        <v>368</v>
      </c>
      <c r="H494" t="s">
        <v>2745</v>
      </c>
    </row>
    <row r="495" spans="1:8" x14ac:dyDescent="0.3">
      <c r="A495" t="s">
        <v>90</v>
      </c>
      <c r="B495" t="s">
        <v>90</v>
      </c>
      <c r="C495">
        <v>1</v>
      </c>
      <c r="D495">
        <v>34</v>
      </c>
      <c r="E495">
        <v>0.62475802614467513</v>
      </c>
      <c r="F495">
        <v>2624</v>
      </c>
      <c r="G495" t="s">
        <v>460</v>
      </c>
      <c r="H495" t="s">
        <v>3739</v>
      </c>
    </row>
    <row r="496" spans="1:8" x14ac:dyDescent="0.3">
      <c r="A496" t="s">
        <v>549</v>
      </c>
      <c r="B496" t="s">
        <v>549</v>
      </c>
      <c r="C496">
        <v>1</v>
      </c>
      <c r="D496">
        <v>34</v>
      </c>
      <c r="E496">
        <v>0.62475802614467513</v>
      </c>
      <c r="F496">
        <v>51703</v>
      </c>
      <c r="G496" t="s">
        <v>508</v>
      </c>
      <c r="H496" t="s">
        <v>3761</v>
      </c>
    </row>
    <row r="497" spans="1:8" x14ac:dyDescent="0.3">
      <c r="A497" t="s">
        <v>246</v>
      </c>
      <c r="B497" t="s">
        <v>246</v>
      </c>
      <c r="C497">
        <v>1</v>
      </c>
      <c r="D497">
        <v>34</v>
      </c>
      <c r="E497">
        <v>0.62475802614467513</v>
      </c>
      <c r="F497">
        <v>5321</v>
      </c>
      <c r="G497" t="s">
        <v>373</v>
      </c>
      <c r="H497" t="s">
        <v>3687</v>
      </c>
    </row>
    <row r="498" spans="1:8" x14ac:dyDescent="0.3">
      <c r="A498" t="s">
        <v>550</v>
      </c>
      <c r="B498" t="s">
        <v>550</v>
      </c>
      <c r="C498">
        <v>1</v>
      </c>
      <c r="D498">
        <v>34</v>
      </c>
      <c r="E498">
        <v>0.62475802614467513</v>
      </c>
      <c r="F498">
        <v>9915</v>
      </c>
      <c r="G498" t="s">
        <v>452</v>
      </c>
      <c r="H498" t="s">
        <v>3736</v>
      </c>
    </row>
    <row r="499" spans="1:8" x14ac:dyDescent="0.3">
      <c r="A499" t="s">
        <v>551</v>
      </c>
      <c r="B499" t="s">
        <v>551</v>
      </c>
      <c r="C499">
        <v>1</v>
      </c>
      <c r="D499">
        <v>35</v>
      </c>
      <c r="E499">
        <v>0.63544982092007396</v>
      </c>
      <c r="F499">
        <v>5241</v>
      </c>
      <c r="G499" t="s">
        <v>382</v>
      </c>
      <c r="H499" t="s">
        <v>3695</v>
      </c>
    </row>
    <row r="500" spans="1:8" x14ac:dyDescent="0.3">
      <c r="A500" t="s">
        <v>29</v>
      </c>
      <c r="B500" t="s">
        <v>29</v>
      </c>
      <c r="C500">
        <v>3</v>
      </c>
      <c r="D500">
        <v>197</v>
      </c>
      <c r="E500">
        <v>0.98899999999999999</v>
      </c>
      <c r="F500">
        <v>10298</v>
      </c>
      <c r="G500" t="s">
        <v>405</v>
      </c>
      <c r="H500" t="s">
        <v>3709</v>
      </c>
    </row>
    <row r="501" spans="1:8" x14ac:dyDescent="0.3">
      <c r="A501" t="s">
        <v>29</v>
      </c>
      <c r="B501" t="s">
        <v>29</v>
      </c>
      <c r="C501">
        <v>3</v>
      </c>
      <c r="D501">
        <v>197</v>
      </c>
      <c r="E501">
        <v>0.98899999999999999</v>
      </c>
      <c r="F501">
        <v>3691</v>
      </c>
      <c r="G501" t="s">
        <v>383</v>
      </c>
      <c r="H501" t="s">
        <v>3696</v>
      </c>
    </row>
    <row r="502" spans="1:8" x14ac:dyDescent="0.3">
      <c r="A502" t="s">
        <v>29</v>
      </c>
      <c r="B502" t="s">
        <v>29</v>
      </c>
      <c r="C502">
        <v>3</v>
      </c>
      <c r="D502">
        <v>197</v>
      </c>
      <c r="E502">
        <v>0.98899999999999999</v>
      </c>
      <c r="F502">
        <v>5058</v>
      </c>
      <c r="G502" t="s">
        <v>391</v>
      </c>
      <c r="H502" t="s">
        <v>3701</v>
      </c>
    </row>
    <row r="503" spans="1:8" x14ac:dyDescent="0.3">
      <c r="A503" t="s">
        <v>33</v>
      </c>
      <c r="B503" t="s">
        <v>33</v>
      </c>
      <c r="C503">
        <v>3</v>
      </c>
      <c r="D503">
        <v>120</v>
      </c>
      <c r="E503">
        <v>0.98899999999999999</v>
      </c>
      <c r="F503">
        <v>10298</v>
      </c>
      <c r="G503" t="s">
        <v>405</v>
      </c>
      <c r="H503" t="s">
        <v>3709</v>
      </c>
    </row>
    <row r="504" spans="1:8" x14ac:dyDescent="0.3">
      <c r="A504" t="s">
        <v>33</v>
      </c>
      <c r="B504" t="s">
        <v>33</v>
      </c>
      <c r="C504">
        <v>3</v>
      </c>
      <c r="D504">
        <v>120</v>
      </c>
      <c r="E504">
        <v>0.98899999999999999</v>
      </c>
      <c r="F504">
        <v>3691</v>
      </c>
      <c r="G504" t="s">
        <v>383</v>
      </c>
      <c r="H504" t="s">
        <v>3696</v>
      </c>
    </row>
    <row r="505" spans="1:8" x14ac:dyDescent="0.3">
      <c r="A505" t="s">
        <v>33</v>
      </c>
      <c r="B505" t="s">
        <v>33</v>
      </c>
      <c r="C505">
        <v>3</v>
      </c>
      <c r="D505">
        <v>120</v>
      </c>
      <c r="E505">
        <v>0.98899999999999999</v>
      </c>
      <c r="F505">
        <v>5058</v>
      </c>
      <c r="G505" t="s">
        <v>391</v>
      </c>
      <c r="H505" t="s">
        <v>3701</v>
      </c>
    </row>
    <row r="506" spans="1:8" x14ac:dyDescent="0.3">
      <c r="A506" t="s">
        <v>122</v>
      </c>
      <c r="B506" t="s">
        <v>122</v>
      </c>
      <c r="C506">
        <v>2</v>
      </c>
      <c r="D506">
        <v>74</v>
      </c>
      <c r="E506">
        <v>0.98899999999999999</v>
      </c>
      <c r="F506">
        <v>1267</v>
      </c>
      <c r="G506" t="s">
        <v>364</v>
      </c>
      <c r="H506" t="s">
        <v>3681</v>
      </c>
    </row>
    <row r="507" spans="1:8" x14ac:dyDescent="0.3">
      <c r="A507" t="s">
        <v>122</v>
      </c>
      <c r="B507" t="s">
        <v>122</v>
      </c>
      <c r="C507">
        <v>2</v>
      </c>
      <c r="D507">
        <v>74</v>
      </c>
      <c r="E507">
        <v>0.98899999999999999</v>
      </c>
      <c r="F507">
        <v>4155</v>
      </c>
      <c r="G507" t="s">
        <v>365</v>
      </c>
      <c r="H507" t="s">
        <v>3682</v>
      </c>
    </row>
    <row r="508" spans="1:8" x14ac:dyDescent="0.3">
      <c r="A508" t="s">
        <v>113</v>
      </c>
      <c r="B508" t="s">
        <v>113</v>
      </c>
      <c r="C508">
        <v>7</v>
      </c>
      <c r="D508">
        <v>306</v>
      </c>
      <c r="E508">
        <v>0.98899999999999999</v>
      </c>
      <c r="F508">
        <v>1281</v>
      </c>
      <c r="G508" t="s">
        <v>398</v>
      </c>
      <c r="H508" t="s">
        <v>3706</v>
      </c>
    </row>
    <row r="509" spans="1:8" x14ac:dyDescent="0.3">
      <c r="A509" t="s">
        <v>113</v>
      </c>
      <c r="B509" t="s">
        <v>113</v>
      </c>
      <c r="C509">
        <v>7</v>
      </c>
      <c r="D509">
        <v>306</v>
      </c>
      <c r="E509">
        <v>0.98899999999999999</v>
      </c>
      <c r="F509">
        <v>3667</v>
      </c>
      <c r="G509" t="s">
        <v>38</v>
      </c>
      <c r="H509" t="s">
        <v>3683</v>
      </c>
    </row>
    <row r="510" spans="1:8" x14ac:dyDescent="0.3">
      <c r="A510" t="s">
        <v>113</v>
      </c>
      <c r="B510" t="s">
        <v>113</v>
      </c>
      <c r="C510">
        <v>7</v>
      </c>
      <c r="D510">
        <v>306</v>
      </c>
      <c r="E510">
        <v>0.98899999999999999</v>
      </c>
      <c r="F510">
        <v>3691</v>
      </c>
      <c r="G510" t="s">
        <v>383</v>
      </c>
      <c r="H510" t="s">
        <v>3696</v>
      </c>
    </row>
    <row r="511" spans="1:8" x14ac:dyDescent="0.3">
      <c r="A511" t="s">
        <v>113</v>
      </c>
      <c r="B511" t="s">
        <v>113</v>
      </c>
      <c r="C511">
        <v>7</v>
      </c>
      <c r="D511">
        <v>306</v>
      </c>
      <c r="E511">
        <v>0.98899999999999999</v>
      </c>
      <c r="F511">
        <v>5286</v>
      </c>
      <c r="G511" t="s">
        <v>367</v>
      </c>
      <c r="H511" t="s">
        <v>3685</v>
      </c>
    </row>
    <row r="512" spans="1:8" x14ac:dyDescent="0.3">
      <c r="A512" t="s">
        <v>113</v>
      </c>
      <c r="B512" t="s">
        <v>113</v>
      </c>
      <c r="C512">
        <v>7</v>
      </c>
      <c r="D512">
        <v>306</v>
      </c>
      <c r="E512">
        <v>0.98899999999999999</v>
      </c>
      <c r="F512">
        <v>5562</v>
      </c>
      <c r="G512" t="s">
        <v>368</v>
      </c>
      <c r="H512" t="s">
        <v>2745</v>
      </c>
    </row>
    <row r="513" spans="1:8" x14ac:dyDescent="0.3">
      <c r="A513" t="s">
        <v>113</v>
      </c>
      <c r="B513" t="s">
        <v>113</v>
      </c>
      <c r="C513">
        <v>7</v>
      </c>
      <c r="D513">
        <v>306</v>
      </c>
      <c r="E513">
        <v>0.98899999999999999</v>
      </c>
      <c r="F513">
        <v>55970</v>
      </c>
      <c r="G513" t="s">
        <v>435</v>
      </c>
      <c r="H513" t="s">
        <v>2766</v>
      </c>
    </row>
    <row r="514" spans="1:8" x14ac:dyDescent="0.3">
      <c r="A514" t="s">
        <v>113</v>
      </c>
      <c r="B514" t="s">
        <v>113</v>
      </c>
      <c r="C514">
        <v>7</v>
      </c>
      <c r="D514">
        <v>306</v>
      </c>
      <c r="E514">
        <v>0.98899999999999999</v>
      </c>
      <c r="F514">
        <v>7249</v>
      </c>
      <c r="G514" t="s">
        <v>357</v>
      </c>
      <c r="H514" t="s">
        <v>2749</v>
      </c>
    </row>
    <row r="515" spans="1:8" x14ac:dyDescent="0.3">
      <c r="A515" t="s">
        <v>305</v>
      </c>
      <c r="B515" t="s">
        <v>305</v>
      </c>
      <c r="C515">
        <v>2</v>
      </c>
      <c r="D515">
        <v>115</v>
      </c>
      <c r="E515">
        <v>0.98899999999999999</v>
      </c>
      <c r="F515">
        <v>1281</v>
      </c>
      <c r="G515" t="s">
        <v>398</v>
      </c>
      <c r="H515" t="s">
        <v>3706</v>
      </c>
    </row>
    <row r="516" spans="1:8" x14ac:dyDescent="0.3">
      <c r="A516" t="s">
        <v>305</v>
      </c>
      <c r="B516" t="s">
        <v>305</v>
      </c>
      <c r="C516">
        <v>2</v>
      </c>
      <c r="D516">
        <v>115</v>
      </c>
      <c r="E516">
        <v>0.98899999999999999</v>
      </c>
      <c r="F516">
        <v>6041</v>
      </c>
      <c r="G516" t="s">
        <v>552</v>
      </c>
      <c r="H516" t="s">
        <v>3771</v>
      </c>
    </row>
    <row r="517" spans="1:8" x14ac:dyDescent="0.3">
      <c r="A517" t="s">
        <v>134</v>
      </c>
      <c r="B517" t="s">
        <v>134</v>
      </c>
      <c r="C517">
        <v>2</v>
      </c>
      <c r="D517">
        <v>97</v>
      </c>
      <c r="E517">
        <v>0.98899999999999999</v>
      </c>
      <c r="F517">
        <v>1635</v>
      </c>
      <c r="G517" t="s">
        <v>553</v>
      </c>
      <c r="H517" t="s">
        <v>3772</v>
      </c>
    </row>
    <row r="518" spans="1:8" x14ac:dyDescent="0.3">
      <c r="A518" t="s">
        <v>134</v>
      </c>
      <c r="B518" t="s">
        <v>134</v>
      </c>
      <c r="C518">
        <v>2</v>
      </c>
      <c r="D518">
        <v>97</v>
      </c>
      <c r="E518">
        <v>0.98899999999999999</v>
      </c>
      <c r="F518">
        <v>29922</v>
      </c>
      <c r="G518" t="s">
        <v>554</v>
      </c>
      <c r="H518" t="s">
        <v>3773</v>
      </c>
    </row>
    <row r="519" spans="1:8" x14ac:dyDescent="0.3">
      <c r="A519" t="s">
        <v>283</v>
      </c>
      <c r="B519" t="s">
        <v>283</v>
      </c>
      <c r="C519">
        <v>1</v>
      </c>
      <c r="D519">
        <v>67</v>
      </c>
      <c r="E519">
        <v>0.98899999999999999</v>
      </c>
      <c r="F519">
        <v>1643</v>
      </c>
      <c r="G519" t="s">
        <v>412</v>
      </c>
      <c r="H519" t="s">
        <v>3714</v>
      </c>
    </row>
    <row r="520" spans="1:8" x14ac:dyDescent="0.3">
      <c r="A520" t="s">
        <v>555</v>
      </c>
      <c r="B520" t="s">
        <v>555</v>
      </c>
      <c r="C520">
        <v>1</v>
      </c>
      <c r="D520">
        <v>64</v>
      </c>
      <c r="E520">
        <v>0.98899999999999999</v>
      </c>
      <c r="F520">
        <v>1832</v>
      </c>
      <c r="G520" t="s">
        <v>390</v>
      </c>
      <c r="H520" t="s">
        <v>3700</v>
      </c>
    </row>
    <row r="521" spans="1:8" x14ac:dyDescent="0.3">
      <c r="A521" t="s">
        <v>291</v>
      </c>
      <c r="B521" t="s">
        <v>291</v>
      </c>
      <c r="C521">
        <v>2</v>
      </c>
      <c r="D521">
        <v>83</v>
      </c>
      <c r="E521">
        <v>0.98899999999999999</v>
      </c>
      <c r="F521">
        <v>22822</v>
      </c>
      <c r="G521" t="s">
        <v>556</v>
      </c>
      <c r="H521" t="s">
        <v>3774</v>
      </c>
    </row>
    <row r="522" spans="1:8" x14ac:dyDescent="0.3">
      <c r="A522" t="s">
        <v>291</v>
      </c>
      <c r="B522" t="s">
        <v>291</v>
      </c>
      <c r="C522">
        <v>2</v>
      </c>
      <c r="D522">
        <v>83</v>
      </c>
      <c r="E522">
        <v>0.98899999999999999</v>
      </c>
      <c r="F522">
        <v>4487</v>
      </c>
      <c r="G522" t="s">
        <v>480</v>
      </c>
      <c r="H522" t="s">
        <v>3751</v>
      </c>
    </row>
    <row r="523" spans="1:8" x14ac:dyDescent="0.3">
      <c r="A523" t="s">
        <v>142</v>
      </c>
      <c r="B523" t="s">
        <v>142</v>
      </c>
      <c r="C523">
        <v>1</v>
      </c>
      <c r="D523">
        <v>318</v>
      </c>
      <c r="E523">
        <v>0.98899999999999999</v>
      </c>
      <c r="F523">
        <v>23054</v>
      </c>
      <c r="G523" t="s">
        <v>543</v>
      </c>
      <c r="H523" t="s">
        <v>3769</v>
      </c>
    </row>
    <row r="524" spans="1:8" x14ac:dyDescent="0.3">
      <c r="A524" t="s">
        <v>146</v>
      </c>
      <c r="B524" t="s">
        <v>146</v>
      </c>
      <c r="C524">
        <v>4</v>
      </c>
      <c r="D524">
        <v>147</v>
      </c>
      <c r="E524">
        <v>0.98899999999999999</v>
      </c>
      <c r="F524">
        <v>23236</v>
      </c>
      <c r="G524" t="s">
        <v>423</v>
      </c>
      <c r="H524" t="s">
        <v>3722</v>
      </c>
    </row>
    <row r="525" spans="1:8" x14ac:dyDescent="0.3">
      <c r="A525" t="s">
        <v>146</v>
      </c>
      <c r="B525" t="s">
        <v>146</v>
      </c>
      <c r="C525">
        <v>4</v>
      </c>
      <c r="D525">
        <v>147</v>
      </c>
      <c r="E525">
        <v>0.98899999999999999</v>
      </c>
      <c r="F525">
        <v>2597</v>
      </c>
      <c r="G525" t="s">
        <v>449</v>
      </c>
      <c r="H525" t="s">
        <v>2945</v>
      </c>
    </row>
    <row r="526" spans="1:8" x14ac:dyDescent="0.3">
      <c r="A526" t="s">
        <v>146</v>
      </c>
      <c r="B526" t="s">
        <v>146</v>
      </c>
      <c r="C526">
        <v>4</v>
      </c>
      <c r="D526">
        <v>147</v>
      </c>
      <c r="E526">
        <v>0.98899999999999999</v>
      </c>
      <c r="F526">
        <v>355</v>
      </c>
      <c r="G526" t="s">
        <v>386</v>
      </c>
      <c r="H526" t="s">
        <v>2796</v>
      </c>
    </row>
    <row r="527" spans="1:8" x14ac:dyDescent="0.3">
      <c r="A527" t="s">
        <v>146</v>
      </c>
      <c r="B527" t="s">
        <v>146</v>
      </c>
      <c r="C527">
        <v>4</v>
      </c>
      <c r="D527">
        <v>147</v>
      </c>
      <c r="E527">
        <v>0.98899999999999999</v>
      </c>
      <c r="F527">
        <v>4311</v>
      </c>
      <c r="G527" t="s">
        <v>483</v>
      </c>
      <c r="H527" t="s">
        <v>3752</v>
      </c>
    </row>
    <row r="528" spans="1:8" x14ac:dyDescent="0.3">
      <c r="A528" t="s">
        <v>284</v>
      </c>
      <c r="B528" t="s">
        <v>284</v>
      </c>
      <c r="C528">
        <v>4</v>
      </c>
      <c r="D528">
        <v>168</v>
      </c>
      <c r="E528">
        <v>0.98899999999999999</v>
      </c>
      <c r="F528">
        <v>23236</v>
      </c>
      <c r="G528" t="s">
        <v>423</v>
      </c>
      <c r="H528" t="s">
        <v>3722</v>
      </c>
    </row>
    <row r="529" spans="1:8" x14ac:dyDescent="0.3">
      <c r="A529" t="s">
        <v>284</v>
      </c>
      <c r="B529" t="s">
        <v>284</v>
      </c>
      <c r="C529">
        <v>4</v>
      </c>
      <c r="D529">
        <v>168</v>
      </c>
      <c r="E529">
        <v>0.98899999999999999</v>
      </c>
      <c r="F529">
        <v>5058</v>
      </c>
      <c r="G529" t="s">
        <v>391</v>
      </c>
      <c r="H529" t="s">
        <v>3701</v>
      </c>
    </row>
    <row r="530" spans="1:8" x14ac:dyDescent="0.3">
      <c r="A530" t="s">
        <v>284</v>
      </c>
      <c r="B530" t="s">
        <v>284</v>
      </c>
      <c r="C530">
        <v>4</v>
      </c>
      <c r="D530">
        <v>168</v>
      </c>
      <c r="E530">
        <v>0.98899999999999999</v>
      </c>
      <c r="F530">
        <v>55970</v>
      </c>
      <c r="G530" t="s">
        <v>435</v>
      </c>
      <c r="H530" t="s">
        <v>2766</v>
      </c>
    </row>
    <row r="531" spans="1:8" x14ac:dyDescent="0.3">
      <c r="A531" t="s">
        <v>284</v>
      </c>
      <c r="B531" t="s">
        <v>284</v>
      </c>
      <c r="C531">
        <v>4</v>
      </c>
      <c r="D531">
        <v>168</v>
      </c>
      <c r="E531">
        <v>0.98899999999999999</v>
      </c>
      <c r="F531">
        <v>57580</v>
      </c>
      <c r="G531" t="s">
        <v>557</v>
      </c>
      <c r="H531" t="s">
        <v>3775</v>
      </c>
    </row>
    <row r="532" spans="1:8" x14ac:dyDescent="0.3">
      <c r="A532" t="s">
        <v>295</v>
      </c>
      <c r="B532" t="s">
        <v>295</v>
      </c>
      <c r="C532">
        <v>2</v>
      </c>
      <c r="D532">
        <v>89</v>
      </c>
      <c r="E532">
        <v>0.98899999999999999</v>
      </c>
      <c r="F532">
        <v>23236</v>
      </c>
      <c r="G532" t="s">
        <v>423</v>
      </c>
      <c r="H532" t="s">
        <v>3722</v>
      </c>
    </row>
    <row r="533" spans="1:8" x14ac:dyDescent="0.3">
      <c r="A533" t="s">
        <v>295</v>
      </c>
      <c r="B533" t="s">
        <v>295</v>
      </c>
      <c r="C533">
        <v>2</v>
      </c>
      <c r="D533">
        <v>89</v>
      </c>
      <c r="E533">
        <v>0.98899999999999999</v>
      </c>
      <c r="F533">
        <v>5286</v>
      </c>
      <c r="G533" t="s">
        <v>367</v>
      </c>
      <c r="H533" t="s">
        <v>3685</v>
      </c>
    </row>
    <row r="534" spans="1:8" x14ac:dyDescent="0.3">
      <c r="A534" t="s">
        <v>301</v>
      </c>
      <c r="B534" t="s">
        <v>301</v>
      </c>
      <c r="C534">
        <v>2</v>
      </c>
      <c r="D534">
        <v>118</v>
      </c>
      <c r="E534">
        <v>0.98899999999999999</v>
      </c>
      <c r="F534">
        <v>2549</v>
      </c>
      <c r="G534" t="s">
        <v>356</v>
      </c>
      <c r="H534" t="s">
        <v>3676</v>
      </c>
    </row>
    <row r="535" spans="1:8" x14ac:dyDescent="0.3">
      <c r="A535" t="s">
        <v>301</v>
      </c>
      <c r="B535" t="s">
        <v>301</v>
      </c>
      <c r="C535">
        <v>2</v>
      </c>
      <c r="D535">
        <v>118</v>
      </c>
      <c r="E535">
        <v>0.98899999999999999</v>
      </c>
      <c r="F535">
        <v>7976</v>
      </c>
      <c r="G535" t="s">
        <v>395</v>
      </c>
      <c r="H535" t="s">
        <v>3704</v>
      </c>
    </row>
    <row r="536" spans="1:8" x14ac:dyDescent="0.3">
      <c r="A536" t="s">
        <v>193</v>
      </c>
      <c r="B536" t="s">
        <v>193</v>
      </c>
      <c r="C536">
        <v>1</v>
      </c>
      <c r="D536">
        <v>44</v>
      </c>
      <c r="E536">
        <v>0.98899999999999999</v>
      </c>
      <c r="F536">
        <v>2549</v>
      </c>
      <c r="G536" t="s">
        <v>356</v>
      </c>
      <c r="H536" t="s">
        <v>3676</v>
      </c>
    </row>
    <row r="537" spans="1:8" x14ac:dyDescent="0.3">
      <c r="A537" t="s">
        <v>558</v>
      </c>
      <c r="B537" t="s">
        <v>558</v>
      </c>
      <c r="C537">
        <v>1</v>
      </c>
      <c r="D537">
        <v>46</v>
      </c>
      <c r="E537">
        <v>0.98899999999999999</v>
      </c>
      <c r="F537">
        <v>2597</v>
      </c>
      <c r="G537" t="s">
        <v>449</v>
      </c>
      <c r="H537" t="s">
        <v>2945</v>
      </c>
    </row>
    <row r="538" spans="1:8" x14ac:dyDescent="0.3">
      <c r="A538" t="s">
        <v>559</v>
      </c>
      <c r="B538" t="s">
        <v>559</v>
      </c>
      <c r="C538">
        <v>4</v>
      </c>
      <c r="D538">
        <v>158</v>
      </c>
      <c r="E538">
        <v>0.98899999999999999</v>
      </c>
      <c r="F538">
        <v>2597</v>
      </c>
      <c r="G538" t="s">
        <v>449</v>
      </c>
      <c r="H538" t="s">
        <v>2945</v>
      </c>
    </row>
    <row r="539" spans="1:8" x14ac:dyDescent="0.3">
      <c r="A539" t="s">
        <v>559</v>
      </c>
      <c r="B539" t="s">
        <v>559</v>
      </c>
      <c r="C539">
        <v>4</v>
      </c>
      <c r="D539">
        <v>158</v>
      </c>
      <c r="E539">
        <v>0.98899999999999999</v>
      </c>
      <c r="F539">
        <v>2624</v>
      </c>
      <c r="G539" t="s">
        <v>460</v>
      </c>
      <c r="H539" t="s">
        <v>3739</v>
      </c>
    </row>
    <row r="540" spans="1:8" x14ac:dyDescent="0.3">
      <c r="A540" t="s">
        <v>559</v>
      </c>
      <c r="B540" t="s">
        <v>559</v>
      </c>
      <c r="C540">
        <v>4</v>
      </c>
      <c r="D540">
        <v>158</v>
      </c>
      <c r="E540">
        <v>0.98899999999999999</v>
      </c>
      <c r="F540">
        <v>3784</v>
      </c>
      <c r="G540" t="s">
        <v>504</v>
      </c>
      <c r="H540" t="s">
        <v>3760</v>
      </c>
    </row>
    <row r="541" spans="1:8" x14ac:dyDescent="0.3">
      <c r="A541" t="s">
        <v>559</v>
      </c>
      <c r="B541" t="s">
        <v>559</v>
      </c>
      <c r="C541">
        <v>4</v>
      </c>
      <c r="D541">
        <v>158</v>
      </c>
      <c r="E541">
        <v>0.98899999999999999</v>
      </c>
      <c r="F541">
        <v>6711</v>
      </c>
      <c r="G541" t="s">
        <v>530</v>
      </c>
      <c r="H541" t="s">
        <v>2929</v>
      </c>
    </row>
    <row r="542" spans="1:8" x14ac:dyDescent="0.3">
      <c r="A542" t="s">
        <v>64</v>
      </c>
      <c r="B542" t="s">
        <v>64</v>
      </c>
      <c r="C542">
        <v>2</v>
      </c>
      <c r="D542">
        <v>90</v>
      </c>
      <c r="E542">
        <v>0.98899999999999999</v>
      </c>
      <c r="F542">
        <v>3108</v>
      </c>
      <c r="G542" t="s">
        <v>440</v>
      </c>
      <c r="H542" t="s">
        <v>3730</v>
      </c>
    </row>
    <row r="543" spans="1:8" x14ac:dyDescent="0.3">
      <c r="A543" t="s">
        <v>64</v>
      </c>
      <c r="B543" t="s">
        <v>64</v>
      </c>
      <c r="C543">
        <v>2</v>
      </c>
      <c r="D543">
        <v>90</v>
      </c>
      <c r="E543">
        <v>0.98899999999999999</v>
      </c>
      <c r="F543">
        <v>355</v>
      </c>
      <c r="G543" t="s">
        <v>386</v>
      </c>
      <c r="H543" t="s">
        <v>2796</v>
      </c>
    </row>
    <row r="544" spans="1:8" x14ac:dyDescent="0.3">
      <c r="A544" t="s">
        <v>120</v>
      </c>
      <c r="B544" t="s">
        <v>120</v>
      </c>
      <c r="C544">
        <v>1</v>
      </c>
      <c r="D544">
        <v>73</v>
      </c>
      <c r="E544">
        <v>0.98899999999999999</v>
      </c>
      <c r="F544">
        <v>340061</v>
      </c>
      <c r="G544" t="s">
        <v>560</v>
      </c>
      <c r="H544" t="s">
        <v>3776</v>
      </c>
    </row>
    <row r="545" spans="1:8" x14ac:dyDescent="0.3">
      <c r="A545" t="s">
        <v>110</v>
      </c>
      <c r="B545" t="s">
        <v>110</v>
      </c>
      <c r="C545">
        <v>1</v>
      </c>
      <c r="D545">
        <v>60</v>
      </c>
      <c r="E545">
        <v>0.98899999999999999</v>
      </c>
      <c r="F545">
        <v>340061</v>
      </c>
      <c r="G545" t="s">
        <v>560</v>
      </c>
      <c r="H545" t="s">
        <v>3776</v>
      </c>
    </row>
    <row r="546" spans="1:8" x14ac:dyDescent="0.3">
      <c r="A546" t="s">
        <v>561</v>
      </c>
      <c r="B546" t="s">
        <v>561</v>
      </c>
      <c r="C546">
        <v>1</v>
      </c>
      <c r="D546">
        <v>64</v>
      </c>
      <c r="E546">
        <v>0.98899999999999999</v>
      </c>
      <c r="F546">
        <v>342184</v>
      </c>
      <c r="G546" t="s">
        <v>498</v>
      </c>
      <c r="H546" t="s">
        <v>3758</v>
      </c>
    </row>
    <row r="547" spans="1:8" x14ac:dyDescent="0.3">
      <c r="A547" t="s">
        <v>562</v>
      </c>
      <c r="B547" t="s">
        <v>562</v>
      </c>
      <c r="C547">
        <v>1</v>
      </c>
      <c r="D547">
        <v>87</v>
      </c>
      <c r="E547">
        <v>0.98899999999999999</v>
      </c>
      <c r="F547">
        <v>342184</v>
      </c>
      <c r="G547" t="s">
        <v>498</v>
      </c>
      <c r="H547" t="s">
        <v>3758</v>
      </c>
    </row>
    <row r="548" spans="1:8" x14ac:dyDescent="0.3">
      <c r="A548" t="s">
        <v>61</v>
      </c>
      <c r="B548" t="s">
        <v>61</v>
      </c>
      <c r="C548">
        <v>1</v>
      </c>
      <c r="D548">
        <v>87</v>
      </c>
      <c r="E548">
        <v>0.98899999999999999</v>
      </c>
      <c r="F548">
        <v>355</v>
      </c>
      <c r="G548" t="s">
        <v>386</v>
      </c>
      <c r="H548" t="s">
        <v>2796</v>
      </c>
    </row>
    <row r="549" spans="1:8" x14ac:dyDescent="0.3">
      <c r="A549" t="s">
        <v>271</v>
      </c>
      <c r="B549" t="s">
        <v>271</v>
      </c>
      <c r="C549">
        <v>5</v>
      </c>
      <c r="D549">
        <v>249</v>
      </c>
      <c r="E549">
        <v>0.98899999999999999</v>
      </c>
      <c r="F549">
        <v>355</v>
      </c>
      <c r="G549" t="s">
        <v>386</v>
      </c>
      <c r="H549" t="s">
        <v>2796</v>
      </c>
    </row>
    <row r="550" spans="1:8" x14ac:dyDescent="0.3">
      <c r="A550" t="s">
        <v>271</v>
      </c>
      <c r="B550" t="s">
        <v>271</v>
      </c>
      <c r="C550">
        <v>5</v>
      </c>
      <c r="D550">
        <v>249</v>
      </c>
      <c r="E550">
        <v>0.98899999999999999</v>
      </c>
      <c r="F550">
        <v>5058</v>
      </c>
      <c r="G550" t="s">
        <v>391</v>
      </c>
      <c r="H550" t="s">
        <v>3701</v>
      </c>
    </row>
    <row r="551" spans="1:8" x14ac:dyDescent="0.3">
      <c r="A551" t="s">
        <v>271</v>
      </c>
      <c r="B551" t="s">
        <v>271</v>
      </c>
      <c r="C551">
        <v>5</v>
      </c>
      <c r="D551">
        <v>249</v>
      </c>
      <c r="E551">
        <v>0.98899999999999999</v>
      </c>
      <c r="F551">
        <v>5321</v>
      </c>
      <c r="G551" t="s">
        <v>373</v>
      </c>
      <c r="H551" t="s">
        <v>3687</v>
      </c>
    </row>
    <row r="552" spans="1:8" x14ac:dyDescent="0.3">
      <c r="A552" t="s">
        <v>271</v>
      </c>
      <c r="B552" t="s">
        <v>271</v>
      </c>
      <c r="C552">
        <v>5</v>
      </c>
      <c r="D552">
        <v>249</v>
      </c>
      <c r="E552">
        <v>0.98899999999999999</v>
      </c>
      <c r="F552">
        <v>55970</v>
      </c>
      <c r="G552" t="s">
        <v>435</v>
      </c>
      <c r="H552" t="s">
        <v>2766</v>
      </c>
    </row>
    <row r="553" spans="1:8" x14ac:dyDescent="0.3">
      <c r="A553" t="s">
        <v>271</v>
      </c>
      <c r="B553" t="s">
        <v>271</v>
      </c>
      <c r="C553">
        <v>5</v>
      </c>
      <c r="D553">
        <v>249</v>
      </c>
      <c r="E553">
        <v>0.98899999999999999</v>
      </c>
      <c r="F553">
        <v>6197</v>
      </c>
      <c r="G553" t="s">
        <v>369</v>
      </c>
      <c r="H553" t="s">
        <v>2722</v>
      </c>
    </row>
    <row r="554" spans="1:8" x14ac:dyDescent="0.3">
      <c r="A554" t="s">
        <v>102</v>
      </c>
      <c r="B554" t="s">
        <v>102</v>
      </c>
      <c r="C554">
        <v>4</v>
      </c>
      <c r="D554">
        <v>148</v>
      </c>
      <c r="E554">
        <v>0.98899999999999999</v>
      </c>
      <c r="F554">
        <v>3667</v>
      </c>
      <c r="G554" t="s">
        <v>38</v>
      </c>
      <c r="H554" t="s">
        <v>3683</v>
      </c>
    </row>
    <row r="555" spans="1:8" x14ac:dyDescent="0.3">
      <c r="A555" t="s">
        <v>102</v>
      </c>
      <c r="B555" t="s">
        <v>102</v>
      </c>
      <c r="C555">
        <v>4</v>
      </c>
      <c r="D555">
        <v>148</v>
      </c>
      <c r="E555">
        <v>0.98899999999999999</v>
      </c>
      <c r="F555">
        <v>5562</v>
      </c>
      <c r="G555" t="s">
        <v>368</v>
      </c>
      <c r="H555" t="s">
        <v>2745</v>
      </c>
    </row>
    <row r="556" spans="1:8" x14ac:dyDescent="0.3">
      <c r="A556" t="s">
        <v>102</v>
      </c>
      <c r="B556" t="s">
        <v>102</v>
      </c>
      <c r="C556">
        <v>4</v>
      </c>
      <c r="D556">
        <v>148</v>
      </c>
      <c r="E556">
        <v>0.98899999999999999</v>
      </c>
      <c r="F556">
        <v>6197</v>
      </c>
      <c r="G556" t="s">
        <v>369</v>
      </c>
      <c r="H556" t="s">
        <v>2722</v>
      </c>
    </row>
    <row r="557" spans="1:8" x14ac:dyDescent="0.3">
      <c r="A557" t="s">
        <v>102</v>
      </c>
      <c r="B557" t="s">
        <v>102</v>
      </c>
      <c r="C557">
        <v>4</v>
      </c>
      <c r="D557">
        <v>148</v>
      </c>
      <c r="E557">
        <v>0.98899999999999999</v>
      </c>
      <c r="F557">
        <v>7249</v>
      </c>
      <c r="G557" t="s">
        <v>357</v>
      </c>
      <c r="H557" t="s">
        <v>2749</v>
      </c>
    </row>
    <row r="558" spans="1:8" x14ac:dyDescent="0.3">
      <c r="A558" t="s">
        <v>82</v>
      </c>
      <c r="B558" t="s">
        <v>82</v>
      </c>
      <c r="C558">
        <v>3</v>
      </c>
      <c r="D558">
        <v>110</v>
      </c>
      <c r="E558">
        <v>0.98899999999999999</v>
      </c>
      <c r="F558">
        <v>3667</v>
      </c>
      <c r="G558" t="s">
        <v>38</v>
      </c>
      <c r="H558" t="s">
        <v>3683</v>
      </c>
    </row>
    <row r="559" spans="1:8" x14ac:dyDescent="0.3">
      <c r="A559" t="s">
        <v>82</v>
      </c>
      <c r="B559" t="s">
        <v>82</v>
      </c>
      <c r="C559">
        <v>3</v>
      </c>
      <c r="D559">
        <v>110</v>
      </c>
      <c r="E559">
        <v>0.98899999999999999</v>
      </c>
      <c r="F559">
        <v>472</v>
      </c>
      <c r="G559" t="s">
        <v>349</v>
      </c>
      <c r="H559" t="s">
        <v>3670</v>
      </c>
    </row>
    <row r="560" spans="1:8" x14ac:dyDescent="0.3">
      <c r="A560" t="s">
        <v>82</v>
      </c>
      <c r="B560" t="s">
        <v>82</v>
      </c>
      <c r="C560">
        <v>3</v>
      </c>
      <c r="D560">
        <v>110</v>
      </c>
      <c r="E560">
        <v>0.98899999999999999</v>
      </c>
      <c r="F560">
        <v>5286</v>
      </c>
      <c r="G560" t="s">
        <v>367</v>
      </c>
      <c r="H560" t="s">
        <v>3685</v>
      </c>
    </row>
    <row r="561" spans="1:8" x14ac:dyDescent="0.3">
      <c r="A561" t="s">
        <v>124</v>
      </c>
      <c r="B561" t="s">
        <v>124</v>
      </c>
      <c r="C561">
        <v>2</v>
      </c>
      <c r="D561">
        <v>79</v>
      </c>
      <c r="E561">
        <v>0.98899999999999999</v>
      </c>
      <c r="F561">
        <v>3667</v>
      </c>
      <c r="G561" t="s">
        <v>38</v>
      </c>
      <c r="H561" t="s">
        <v>3683</v>
      </c>
    </row>
    <row r="562" spans="1:8" x14ac:dyDescent="0.3">
      <c r="A562" t="s">
        <v>124</v>
      </c>
      <c r="B562" t="s">
        <v>124</v>
      </c>
      <c r="C562">
        <v>2</v>
      </c>
      <c r="D562">
        <v>79</v>
      </c>
      <c r="E562">
        <v>0.98899999999999999</v>
      </c>
      <c r="F562">
        <v>5562</v>
      </c>
      <c r="G562" t="s">
        <v>368</v>
      </c>
      <c r="H562" t="s">
        <v>2745</v>
      </c>
    </row>
    <row r="563" spans="1:8" x14ac:dyDescent="0.3">
      <c r="A563" t="s">
        <v>114</v>
      </c>
      <c r="B563" t="s">
        <v>114</v>
      </c>
      <c r="C563">
        <v>1</v>
      </c>
      <c r="D563">
        <v>66</v>
      </c>
      <c r="E563">
        <v>0.98899999999999999</v>
      </c>
      <c r="F563">
        <v>3667</v>
      </c>
      <c r="G563" t="s">
        <v>38</v>
      </c>
      <c r="H563" t="s">
        <v>3683</v>
      </c>
    </row>
    <row r="564" spans="1:8" x14ac:dyDescent="0.3">
      <c r="A564" t="s">
        <v>92</v>
      </c>
      <c r="B564" t="s">
        <v>92</v>
      </c>
      <c r="C564">
        <v>6</v>
      </c>
      <c r="D564">
        <v>342</v>
      </c>
      <c r="E564">
        <v>0.98899999999999999</v>
      </c>
      <c r="F564">
        <v>3667</v>
      </c>
      <c r="G564" t="s">
        <v>38</v>
      </c>
      <c r="H564" t="s">
        <v>3683</v>
      </c>
    </row>
    <row r="565" spans="1:8" x14ac:dyDescent="0.3">
      <c r="A565" t="s">
        <v>92</v>
      </c>
      <c r="B565" t="s">
        <v>92</v>
      </c>
      <c r="C565">
        <v>6</v>
      </c>
      <c r="D565">
        <v>342</v>
      </c>
      <c r="E565">
        <v>0.98899999999999999</v>
      </c>
      <c r="F565">
        <v>3691</v>
      </c>
      <c r="G565" t="s">
        <v>383</v>
      </c>
      <c r="H565" t="s">
        <v>3696</v>
      </c>
    </row>
    <row r="566" spans="1:8" x14ac:dyDescent="0.3">
      <c r="A566" t="s">
        <v>92</v>
      </c>
      <c r="B566" t="s">
        <v>92</v>
      </c>
      <c r="C566">
        <v>6</v>
      </c>
      <c r="D566">
        <v>342</v>
      </c>
      <c r="E566">
        <v>0.98899999999999999</v>
      </c>
      <c r="F566">
        <v>5562</v>
      </c>
      <c r="G566" t="s">
        <v>368</v>
      </c>
      <c r="H566" t="s">
        <v>2745</v>
      </c>
    </row>
    <row r="567" spans="1:8" x14ac:dyDescent="0.3">
      <c r="A567" t="s">
        <v>92</v>
      </c>
      <c r="B567" t="s">
        <v>92</v>
      </c>
      <c r="C567">
        <v>6</v>
      </c>
      <c r="D567">
        <v>342</v>
      </c>
      <c r="E567">
        <v>0.98899999999999999</v>
      </c>
      <c r="F567">
        <v>55970</v>
      </c>
      <c r="G567" t="s">
        <v>435</v>
      </c>
      <c r="H567" t="s">
        <v>2766</v>
      </c>
    </row>
    <row r="568" spans="1:8" x14ac:dyDescent="0.3">
      <c r="A568" t="s">
        <v>92</v>
      </c>
      <c r="B568" t="s">
        <v>92</v>
      </c>
      <c r="C568">
        <v>6</v>
      </c>
      <c r="D568">
        <v>342</v>
      </c>
      <c r="E568">
        <v>0.98899999999999999</v>
      </c>
      <c r="F568">
        <v>613</v>
      </c>
      <c r="G568" t="s">
        <v>374</v>
      </c>
      <c r="H568" t="s">
        <v>3688</v>
      </c>
    </row>
    <row r="569" spans="1:8" x14ac:dyDescent="0.3">
      <c r="A569" t="s">
        <v>92</v>
      </c>
      <c r="B569" t="s">
        <v>92</v>
      </c>
      <c r="C569">
        <v>6</v>
      </c>
      <c r="D569">
        <v>342</v>
      </c>
      <c r="E569">
        <v>0.98899999999999999</v>
      </c>
      <c r="F569">
        <v>7249</v>
      </c>
      <c r="G569" t="s">
        <v>357</v>
      </c>
      <c r="H569" t="s">
        <v>2749</v>
      </c>
    </row>
    <row r="570" spans="1:8" x14ac:dyDescent="0.3">
      <c r="A570" t="s">
        <v>266</v>
      </c>
      <c r="B570" t="s">
        <v>266</v>
      </c>
      <c r="C570">
        <v>3</v>
      </c>
      <c r="D570">
        <v>146</v>
      </c>
      <c r="E570">
        <v>0.98899999999999999</v>
      </c>
      <c r="F570">
        <v>4087</v>
      </c>
      <c r="G570" t="s">
        <v>371</v>
      </c>
      <c r="H570" t="s">
        <v>2839</v>
      </c>
    </row>
    <row r="571" spans="1:8" x14ac:dyDescent="0.3">
      <c r="A571" t="s">
        <v>266</v>
      </c>
      <c r="B571" t="s">
        <v>266</v>
      </c>
      <c r="C571">
        <v>3</v>
      </c>
      <c r="D571">
        <v>146</v>
      </c>
      <c r="E571">
        <v>0.98899999999999999</v>
      </c>
      <c r="F571">
        <v>64864</v>
      </c>
      <c r="G571" t="s">
        <v>563</v>
      </c>
      <c r="H571" t="s">
        <v>3777</v>
      </c>
    </row>
    <row r="572" spans="1:8" x14ac:dyDescent="0.3">
      <c r="A572" t="s">
        <v>266</v>
      </c>
      <c r="B572" t="s">
        <v>266</v>
      </c>
      <c r="C572">
        <v>3</v>
      </c>
      <c r="D572">
        <v>146</v>
      </c>
      <c r="E572">
        <v>0.98899999999999999</v>
      </c>
      <c r="F572">
        <v>7709</v>
      </c>
      <c r="G572" t="s">
        <v>377</v>
      </c>
      <c r="H572" t="s">
        <v>3691</v>
      </c>
    </row>
    <row r="573" spans="1:8" x14ac:dyDescent="0.3">
      <c r="A573" t="s">
        <v>141</v>
      </c>
      <c r="B573" t="s">
        <v>141</v>
      </c>
      <c r="C573">
        <v>2</v>
      </c>
      <c r="D573">
        <v>154</v>
      </c>
      <c r="E573">
        <v>0.98899999999999999</v>
      </c>
      <c r="F573">
        <v>4087</v>
      </c>
      <c r="G573" t="s">
        <v>371</v>
      </c>
      <c r="H573" t="s">
        <v>2839</v>
      </c>
    </row>
    <row r="574" spans="1:8" x14ac:dyDescent="0.3">
      <c r="A574" t="s">
        <v>141</v>
      </c>
      <c r="B574" t="s">
        <v>141</v>
      </c>
      <c r="C574">
        <v>2</v>
      </c>
      <c r="D574">
        <v>154</v>
      </c>
      <c r="E574">
        <v>0.98899999999999999</v>
      </c>
      <c r="F574">
        <v>6926</v>
      </c>
      <c r="G574" t="s">
        <v>461</v>
      </c>
      <c r="H574" t="s">
        <v>3741</v>
      </c>
    </row>
    <row r="575" spans="1:8" x14ac:dyDescent="0.3">
      <c r="A575" t="s">
        <v>269</v>
      </c>
      <c r="B575" t="s">
        <v>269</v>
      </c>
      <c r="C575">
        <v>1</v>
      </c>
      <c r="D575">
        <v>55</v>
      </c>
      <c r="E575">
        <v>0.98899999999999999</v>
      </c>
      <c r="F575">
        <v>4087</v>
      </c>
      <c r="G575" t="s">
        <v>371</v>
      </c>
      <c r="H575" t="s">
        <v>2839</v>
      </c>
    </row>
    <row r="576" spans="1:8" x14ac:dyDescent="0.3">
      <c r="A576" t="s">
        <v>83</v>
      </c>
      <c r="B576" t="s">
        <v>83</v>
      </c>
      <c r="C576">
        <v>1</v>
      </c>
      <c r="D576">
        <v>116</v>
      </c>
      <c r="E576">
        <v>0.98899999999999999</v>
      </c>
      <c r="F576">
        <v>4155</v>
      </c>
      <c r="G576" t="s">
        <v>365</v>
      </c>
      <c r="H576" t="s">
        <v>3682</v>
      </c>
    </row>
    <row r="577" spans="1:8" x14ac:dyDescent="0.3">
      <c r="A577" t="s">
        <v>255</v>
      </c>
      <c r="B577" t="s">
        <v>255</v>
      </c>
      <c r="C577">
        <v>1</v>
      </c>
      <c r="D577">
        <v>42</v>
      </c>
      <c r="E577">
        <v>0.98899999999999999</v>
      </c>
      <c r="F577">
        <v>4155</v>
      </c>
      <c r="G577" t="s">
        <v>365</v>
      </c>
      <c r="H577" t="s">
        <v>3682</v>
      </c>
    </row>
    <row r="578" spans="1:8" x14ac:dyDescent="0.3">
      <c r="A578" t="s">
        <v>564</v>
      </c>
      <c r="B578" t="s">
        <v>564</v>
      </c>
      <c r="C578">
        <v>3</v>
      </c>
      <c r="D578">
        <v>106</v>
      </c>
      <c r="E578">
        <v>0.98899999999999999</v>
      </c>
      <c r="F578">
        <v>4538</v>
      </c>
      <c r="G578" t="s">
        <v>464</v>
      </c>
      <c r="H578" t="s">
        <v>3743</v>
      </c>
    </row>
    <row r="579" spans="1:8" x14ac:dyDescent="0.3">
      <c r="A579" t="s">
        <v>564</v>
      </c>
      <c r="B579" t="s">
        <v>564</v>
      </c>
      <c r="C579">
        <v>3</v>
      </c>
      <c r="D579">
        <v>106</v>
      </c>
      <c r="E579">
        <v>0.98899999999999999</v>
      </c>
      <c r="F579">
        <v>4717</v>
      </c>
      <c r="G579" t="s">
        <v>465</v>
      </c>
      <c r="H579" t="s">
        <v>3744</v>
      </c>
    </row>
    <row r="580" spans="1:8" x14ac:dyDescent="0.3">
      <c r="A580" t="s">
        <v>564</v>
      </c>
      <c r="B580" t="s">
        <v>564</v>
      </c>
      <c r="C580">
        <v>3</v>
      </c>
      <c r="D580">
        <v>106</v>
      </c>
      <c r="E580">
        <v>0.98899999999999999</v>
      </c>
      <c r="F580">
        <v>4718</v>
      </c>
      <c r="G580" t="s">
        <v>466</v>
      </c>
      <c r="H580" t="s">
        <v>3745</v>
      </c>
    </row>
    <row r="581" spans="1:8" x14ac:dyDescent="0.3">
      <c r="A581" t="s">
        <v>7</v>
      </c>
      <c r="B581" t="s">
        <v>7</v>
      </c>
      <c r="C581">
        <v>1</v>
      </c>
      <c r="D581">
        <v>130</v>
      </c>
      <c r="E581">
        <v>0.98899999999999999</v>
      </c>
      <c r="F581">
        <v>4686</v>
      </c>
      <c r="G581" t="s">
        <v>565</v>
      </c>
      <c r="H581" t="s">
        <v>3170</v>
      </c>
    </row>
    <row r="582" spans="1:8" x14ac:dyDescent="0.3">
      <c r="A582" t="s">
        <v>280</v>
      </c>
      <c r="B582" t="s">
        <v>280</v>
      </c>
      <c r="C582">
        <v>1</v>
      </c>
      <c r="D582">
        <v>64</v>
      </c>
      <c r="E582">
        <v>0.98899999999999999</v>
      </c>
      <c r="F582">
        <v>472</v>
      </c>
      <c r="G582" t="s">
        <v>349</v>
      </c>
      <c r="H582" t="s">
        <v>3670</v>
      </c>
    </row>
    <row r="583" spans="1:8" x14ac:dyDescent="0.3">
      <c r="A583" t="s">
        <v>253</v>
      </c>
      <c r="B583" t="s">
        <v>253</v>
      </c>
      <c r="C583">
        <v>1</v>
      </c>
      <c r="D583">
        <v>38</v>
      </c>
      <c r="E583">
        <v>0.98899999999999999</v>
      </c>
      <c r="F583">
        <v>472</v>
      </c>
      <c r="G583" t="s">
        <v>349</v>
      </c>
      <c r="H583" t="s">
        <v>3670</v>
      </c>
    </row>
    <row r="584" spans="1:8" x14ac:dyDescent="0.3">
      <c r="A584" t="s">
        <v>306</v>
      </c>
      <c r="B584" t="s">
        <v>306</v>
      </c>
      <c r="C584">
        <v>2</v>
      </c>
      <c r="D584">
        <v>174</v>
      </c>
      <c r="E584">
        <v>0.98899999999999999</v>
      </c>
      <c r="F584">
        <v>4773</v>
      </c>
      <c r="G584" t="s">
        <v>361</v>
      </c>
      <c r="H584" t="s">
        <v>3679</v>
      </c>
    </row>
    <row r="585" spans="1:8" x14ac:dyDescent="0.3">
      <c r="A585" t="s">
        <v>306</v>
      </c>
      <c r="B585" t="s">
        <v>306</v>
      </c>
      <c r="C585">
        <v>2</v>
      </c>
      <c r="D585">
        <v>174</v>
      </c>
      <c r="E585">
        <v>0.98899999999999999</v>
      </c>
      <c r="F585">
        <v>490</v>
      </c>
      <c r="G585" t="s">
        <v>427</v>
      </c>
      <c r="H585" t="s">
        <v>3724</v>
      </c>
    </row>
    <row r="586" spans="1:8" x14ac:dyDescent="0.3">
      <c r="A586" t="s">
        <v>566</v>
      </c>
      <c r="B586" t="s">
        <v>566</v>
      </c>
      <c r="C586">
        <v>3</v>
      </c>
      <c r="D586">
        <v>154</v>
      </c>
      <c r="E586">
        <v>0.98899999999999999</v>
      </c>
      <c r="F586">
        <v>482</v>
      </c>
      <c r="G586" t="s">
        <v>567</v>
      </c>
      <c r="H586" t="s">
        <v>2852</v>
      </c>
    </row>
    <row r="587" spans="1:8" x14ac:dyDescent="0.3">
      <c r="A587" t="s">
        <v>566</v>
      </c>
      <c r="B587" t="s">
        <v>566</v>
      </c>
      <c r="C587">
        <v>3</v>
      </c>
      <c r="D587">
        <v>154</v>
      </c>
      <c r="E587">
        <v>0.98899999999999999</v>
      </c>
      <c r="F587">
        <v>490</v>
      </c>
      <c r="G587" t="s">
        <v>427</v>
      </c>
      <c r="H587" t="s">
        <v>3724</v>
      </c>
    </row>
    <row r="588" spans="1:8" x14ac:dyDescent="0.3">
      <c r="A588" t="s">
        <v>566</v>
      </c>
      <c r="B588" t="s">
        <v>566</v>
      </c>
      <c r="C588">
        <v>3</v>
      </c>
      <c r="D588">
        <v>154</v>
      </c>
      <c r="E588">
        <v>0.98899999999999999</v>
      </c>
      <c r="F588">
        <v>55970</v>
      </c>
      <c r="G588" t="s">
        <v>435</v>
      </c>
      <c r="H588" t="s">
        <v>2766</v>
      </c>
    </row>
    <row r="589" spans="1:8" x14ac:dyDescent="0.3">
      <c r="A589" t="s">
        <v>568</v>
      </c>
      <c r="B589" t="s">
        <v>568</v>
      </c>
      <c r="C589">
        <v>1</v>
      </c>
      <c r="D589">
        <v>53</v>
      </c>
      <c r="E589">
        <v>0.98899999999999999</v>
      </c>
      <c r="F589">
        <v>4920</v>
      </c>
      <c r="G589" t="s">
        <v>362</v>
      </c>
      <c r="H589" t="s">
        <v>3680</v>
      </c>
    </row>
    <row r="590" spans="1:8" x14ac:dyDescent="0.3">
      <c r="A590" t="s">
        <v>111</v>
      </c>
      <c r="B590" t="s">
        <v>111</v>
      </c>
      <c r="C590">
        <v>1</v>
      </c>
      <c r="D590">
        <v>61</v>
      </c>
      <c r="E590">
        <v>0.98899999999999999</v>
      </c>
      <c r="F590">
        <v>5058</v>
      </c>
      <c r="G590" t="s">
        <v>391</v>
      </c>
      <c r="H590" t="s">
        <v>3701</v>
      </c>
    </row>
    <row r="591" spans="1:8" x14ac:dyDescent="0.3">
      <c r="A591" t="s">
        <v>569</v>
      </c>
      <c r="B591" t="s">
        <v>569</v>
      </c>
      <c r="C591">
        <v>1</v>
      </c>
      <c r="D591">
        <v>42</v>
      </c>
      <c r="E591">
        <v>0.98899999999999999</v>
      </c>
      <c r="F591">
        <v>51703</v>
      </c>
      <c r="G591" t="s">
        <v>508</v>
      </c>
      <c r="H591" t="s">
        <v>3761</v>
      </c>
    </row>
    <row r="592" spans="1:8" x14ac:dyDescent="0.3">
      <c r="A592" t="s">
        <v>118</v>
      </c>
      <c r="B592" t="s">
        <v>118</v>
      </c>
      <c r="C592">
        <v>1</v>
      </c>
      <c r="D592">
        <v>69</v>
      </c>
      <c r="E592">
        <v>0.98899999999999999</v>
      </c>
      <c r="F592">
        <v>51703</v>
      </c>
      <c r="G592" t="s">
        <v>508</v>
      </c>
      <c r="H592" t="s">
        <v>3761</v>
      </c>
    </row>
    <row r="593" spans="1:8" x14ac:dyDescent="0.3">
      <c r="A593" t="s">
        <v>570</v>
      </c>
      <c r="B593" t="s">
        <v>570</v>
      </c>
      <c r="C593">
        <v>1</v>
      </c>
      <c r="D593">
        <v>38</v>
      </c>
      <c r="E593">
        <v>0.98899999999999999</v>
      </c>
      <c r="F593">
        <v>5241</v>
      </c>
      <c r="G593" t="s">
        <v>382</v>
      </c>
      <c r="H593" t="s">
        <v>3695</v>
      </c>
    </row>
    <row r="594" spans="1:8" x14ac:dyDescent="0.3">
      <c r="A594" t="s">
        <v>571</v>
      </c>
      <c r="B594" t="s">
        <v>571</v>
      </c>
      <c r="C594">
        <v>1</v>
      </c>
      <c r="D594">
        <v>40</v>
      </c>
      <c r="E594">
        <v>0.98899999999999999</v>
      </c>
      <c r="F594">
        <v>5286</v>
      </c>
      <c r="G594" t="s">
        <v>367</v>
      </c>
      <c r="H594" t="s">
        <v>3685</v>
      </c>
    </row>
    <row r="595" spans="1:8" x14ac:dyDescent="0.3">
      <c r="A595" t="s">
        <v>572</v>
      </c>
      <c r="B595" t="s">
        <v>572</v>
      </c>
      <c r="C595">
        <v>1</v>
      </c>
      <c r="D595">
        <v>45</v>
      </c>
      <c r="E595">
        <v>0.98899999999999999</v>
      </c>
      <c r="F595">
        <v>5321</v>
      </c>
      <c r="G595" t="s">
        <v>373</v>
      </c>
      <c r="H595" t="s">
        <v>3687</v>
      </c>
    </row>
    <row r="596" spans="1:8" x14ac:dyDescent="0.3">
      <c r="A596" t="s">
        <v>573</v>
      </c>
      <c r="B596" t="s">
        <v>573</v>
      </c>
      <c r="C596">
        <v>1</v>
      </c>
      <c r="D596">
        <v>47</v>
      </c>
      <c r="E596">
        <v>0.98899999999999999</v>
      </c>
      <c r="F596">
        <v>5562</v>
      </c>
      <c r="G596" t="s">
        <v>368</v>
      </c>
      <c r="H596" t="s">
        <v>2745</v>
      </c>
    </row>
    <row r="597" spans="1:8" x14ac:dyDescent="0.3">
      <c r="A597" t="s">
        <v>574</v>
      </c>
      <c r="B597" t="s">
        <v>574</v>
      </c>
      <c r="C597">
        <v>1</v>
      </c>
      <c r="D597">
        <v>158</v>
      </c>
      <c r="E597">
        <v>0.98899999999999999</v>
      </c>
      <c r="F597">
        <v>55970</v>
      </c>
      <c r="G597" t="s">
        <v>435</v>
      </c>
      <c r="H597" t="s">
        <v>2766</v>
      </c>
    </row>
    <row r="598" spans="1:8" x14ac:dyDescent="0.3">
      <c r="A598" t="s">
        <v>282</v>
      </c>
      <c r="B598" t="s">
        <v>282</v>
      </c>
      <c r="C598">
        <v>1</v>
      </c>
      <c r="D598">
        <v>66</v>
      </c>
      <c r="E598">
        <v>0.98899999999999999</v>
      </c>
      <c r="F598">
        <v>58508</v>
      </c>
      <c r="G598" t="s">
        <v>421</v>
      </c>
      <c r="H598" t="s">
        <v>3721</v>
      </c>
    </row>
    <row r="599" spans="1:8" x14ac:dyDescent="0.3">
      <c r="A599" t="s">
        <v>109</v>
      </c>
      <c r="B599" t="s">
        <v>109</v>
      </c>
      <c r="C599">
        <v>1</v>
      </c>
      <c r="D599">
        <v>60</v>
      </c>
      <c r="E599">
        <v>0.98899999999999999</v>
      </c>
      <c r="F599">
        <v>6510</v>
      </c>
      <c r="G599" t="s">
        <v>209</v>
      </c>
      <c r="H599" t="s">
        <v>3755</v>
      </c>
    </row>
    <row r="600" spans="1:8" x14ac:dyDescent="0.3">
      <c r="A600" t="s">
        <v>575</v>
      </c>
      <c r="B600" t="s">
        <v>575</v>
      </c>
      <c r="C600">
        <v>1</v>
      </c>
      <c r="D600">
        <v>40</v>
      </c>
      <c r="E600">
        <v>0.98899999999999999</v>
      </c>
      <c r="F600">
        <v>7098</v>
      </c>
      <c r="G600" t="s">
        <v>511</v>
      </c>
      <c r="H600" t="s">
        <v>3762</v>
      </c>
    </row>
    <row r="601" spans="1:8" x14ac:dyDescent="0.3">
      <c r="A601" t="s">
        <v>265</v>
      </c>
      <c r="B601" t="s">
        <v>265</v>
      </c>
      <c r="C601">
        <v>1</v>
      </c>
      <c r="D601">
        <v>143</v>
      </c>
      <c r="E601">
        <v>0.98899999999999999</v>
      </c>
      <c r="F601">
        <v>7098</v>
      </c>
      <c r="G601" t="s">
        <v>511</v>
      </c>
      <c r="H601" t="s">
        <v>3762</v>
      </c>
    </row>
    <row r="602" spans="1:8" x14ac:dyDescent="0.3">
      <c r="A602" t="s">
        <v>240</v>
      </c>
      <c r="B602" t="s">
        <v>240</v>
      </c>
      <c r="C602">
        <v>1</v>
      </c>
      <c r="D602">
        <v>103</v>
      </c>
      <c r="E602">
        <v>0.98899999999999999</v>
      </c>
      <c r="F602">
        <v>7098</v>
      </c>
      <c r="G602" t="s">
        <v>511</v>
      </c>
      <c r="H602" t="s">
        <v>3762</v>
      </c>
    </row>
    <row r="603" spans="1:8" x14ac:dyDescent="0.3">
      <c r="A603" t="s">
        <v>276</v>
      </c>
      <c r="B603" t="s">
        <v>276</v>
      </c>
      <c r="C603">
        <v>1</v>
      </c>
      <c r="D603">
        <v>60</v>
      </c>
      <c r="E603">
        <v>0.98899999999999999</v>
      </c>
      <c r="F603">
        <v>7976</v>
      </c>
      <c r="G603" t="s">
        <v>395</v>
      </c>
      <c r="H603" t="s">
        <v>3704</v>
      </c>
    </row>
    <row r="604" spans="1:8" x14ac:dyDescent="0.3">
      <c r="A604" t="s">
        <v>576</v>
      </c>
      <c r="B604" t="s">
        <v>576</v>
      </c>
      <c r="C604">
        <v>1</v>
      </c>
      <c r="D604">
        <v>37</v>
      </c>
      <c r="E604">
        <v>0.98899999999999999</v>
      </c>
      <c r="F604">
        <v>7976</v>
      </c>
      <c r="G604" t="s">
        <v>395</v>
      </c>
      <c r="H604" t="s">
        <v>3704</v>
      </c>
    </row>
    <row r="605" spans="1:8" x14ac:dyDescent="0.3">
      <c r="A605" t="s">
        <v>107</v>
      </c>
      <c r="B605" t="s">
        <v>107</v>
      </c>
      <c r="C605">
        <v>1</v>
      </c>
      <c r="D605">
        <v>57</v>
      </c>
      <c r="E605">
        <v>0.98899999999999999</v>
      </c>
      <c r="F605">
        <v>8100</v>
      </c>
      <c r="G605" t="s">
        <v>337</v>
      </c>
      <c r="H605" t="s">
        <v>3658</v>
      </c>
    </row>
    <row r="606" spans="1:8" x14ac:dyDescent="0.3">
      <c r="A606" t="s">
        <v>263</v>
      </c>
      <c r="B606" t="s">
        <v>263</v>
      </c>
      <c r="C606">
        <v>1</v>
      </c>
      <c r="D606">
        <v>50</v>
      </c>
      <c r="E606">
        <v>0.98899999999999999</v>
      </c>
      <c r="F606">
        <v>8672</v>
      </c>
      <c r="G606" t="s">
        <v>577</v>
      </c>
      <c r="H606" t="s">
        <v>3778</v>
      </c>
    </row>
    <row r="607" spans="1:8" x14ac:dyDescent="0.3">
      <c r="A607" t="s">
        <v>261</v>
      </c>
      <c r="B607" t="s">
        <v>261</v>
      </c>
      <c r="C607">
        <v>1</v>
      </c>
      <c r="D607">
        <v>46</v>
      </c>
      <c r="E607">
        <v>0.98899999999999999</v>
      </c>
      <c r="F607">
        <v>8672</v>
      </c>
      <c r="G607" t="s">
        <v>577</v>
      </c>
      <c r="H607" t="s">
        <v>3778</v>
      </c>
    </row>
    <row r="608" spans="1:8" x14ac:dyDescent="0.3">
      <c r="A608" t="s">
        <v>228</v>
      </c>
      <c r="B608" t="s">
        <v>228</v>
      </c>
      <c r="C608">
        <v>1</v>
      </c>
      <c r="D608">
        <v>89</v>
      </c>
      <c r="E608">
        <v>0.98899999999999999</v>
      </c>
      <c r="F608">
        <v>9612</v>
      </c>
      <c r="G608" t="s">
        <v>437</v>
      </c>
      <c r="H608" t="s">
        <v>3729</v>
      </c>
    </row>
    <row r="609" spans="1:8" x14ac:dyDescent="0.3">
      <c r="A609" t="s">
        <v>578</v>
      </c>
      <c r="B609" t="s">
        <v>578</v>
      </c>
      <c r="C609">
        <v>1</v>
      </c>
      <c r="D609">
        <v>43</v>
      </c>
      <c r="E609">
        <v>0.98899999999999999</v>
      </c>
      <c r="F609">
        <v>9612</v>
      </c>
      <c r="G609" t="s">
        <v>437</v>
      </c>
      <c r="H609" t="s">
        <v>3729</v>
      </c>
    </row>
    <row r="610" spans="1:8" x14ac:dyDescent="0.3">
      <c r="A610" t="s">
        <v>579</v>
      </c>
      <c r="B610" t="s">
        <v>579</v>
      </c>
      <c r="C610">
        <v>1</v>
      </c>
      <c r="D610">
        <v>101</v>
      </c>
      <c r="E610">
        <v>0.98899999999999999</v>
      </c>
      <c r="F610">
        <v>9620</v>
      </c>
      <c r="G610" t="s">
        <v>580</v>
      </c>
      <c r="H610" t="s">
        <v>3779</v>
      </c>
    </row>
    <row r="611" spans="1:8" x14ac:dyDescent="0.3">
      <c r="A611" t="s">
        <v>164</v>
      </c>
      <c r="B611" t="s">
        <v>164</v>
      </c>
      <c r="C611">
        <v>1</v>
      </c>
      <c r="D611">
        <v>42</v>
      </c>
      <c r="E611">
        <v>0.98899999999999999</v>
      </c>
      <c r="F611">
        <v>9846</v>
      </c>
      <c r="G611" t="s">
        <v>359</v>
      </c>
      <c r="H611" t="s">
        <v>3678</v>
      </c>
    </row>
    <row r="612" spans="1:8" x14ac:dyDescent="0.3">
      <c r="A612" t="s">
        <v>581</v>
      </c>
      <c r="B612" t="s">
        <v>581</v>
      </c>
      <c r="C612">
        <v>1</v>
      </c>
      <c r="D612">
        <v>49</v>
      </c>
      <c r="E612">
        <v>0.98899999999999999</v>
      </c>
      <c r="F612">
        <v>9846</v>
      </c>
      <c r="G612" t="s">
        <v>359</v>
      </c>
      <c r="H612" t="s">
        <v>3678</v>
      </c>
    </row>
    <row r="613" spans="1:8" x14ac:dyDescent="0.3">
      <c r="A613" t="s">
        <v>270</v>
      </c>
      <c r="B613" t="s">
        <v>270</v>
      </c>
      <c r="C613">
        <v>1</v>
      </c>
      <c r="D613">
        <v>56</v>
      </c>
      <c r="E613">
        <v>0.98899999999999999</v>
      </c>
      <c r="F613">
        <v>9846</v>
      </c>
      <c r="G613" t="s">
        <v>359</v>
      </c>
      <c r="H613" t="s">
        <v>3678</v>
      </c>
    </row>
    <row r="614" spans="1:8" x14ac:dyDescent="0.3">
      <c r="A614" t="s">
        <v>199</v>
      </c>
      <c r="B614" t="s">
        <v>199</v>
      </c>
      <c r="C614">
        <v>1</v>
      </c>
      <c r="D614">
        <v>48</v>
      </c>
      <c r="E614">
        <v>0.98899999999999999</v>
      </c>
      <c r="F614">
        <v>9846</v>
      </c>
      <c r="G614" t="s">
        <v>359</v>
      </c>
      <c r="H614" t="s">
        <v>3678</v>
      </c>
    </row>
    <row r="615" spans="1:8" x14ac:dyDescent="0.3">
      <c r="A615" t="s">
        <v>129</v>
      </c>
      <c r="B615" t="s">
        <v>129</v>
      </c>
      <c r="C615">
        <v>1</v>
      </c>
      <c r="D615">
        <v>92</v>
      </c>
      <c r="E615">
        <v>0.98899999999999999</v>
      </c>
      <c r="F615">
        <v>9993</v>
      </c>
      <c r="G615" t="s">
        <v>582</v>
      </c>
      <c r="H615" t="s">
        <v>3780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0"/>
  <sheetViews>
    <sheetView workbookViewId="0">
      <pane ySplit="1" topLeftCell="A1445" activePane="bottomLeft" state="frozen"/>
      <selection activeCell="H21" sqref="H21"/>
      <selection pane="bottomLeft" activeCell="D1468" sqref="D146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7</v>
      </c>
      <c r="B2" t="s">
        <v>7</v>
      </c>
      <c r="C2">
        <v>99</v>
      </c>
      <c r="D2">
        <v>130</v>
      </c>
      <c r="E2">
        <v>1.7634534632524277E-85</v>
      </c>
      <c r="F2">
        <v>10147</v>
      </c>
      <c r="G2" t="s">
        <v>1291</v>
      </c>
      <c r="H2" t="s">
        <v>3120</v>
      </c>
    </row>
    <row r="3" spans="1:8" x14ac:dyDescent="0.3">
      <c r="A3" t="s">
        <v>7</v>
      </c>
      <c r="B3" t="s">
        <v>7</v>
      </c>
      <c r="C3">
        <v>99</v>
      </c>
      <c r="D3">
        <v>130</v>
      </c>
      <c r="E3">
        <v>1.7634534632524277E-85</v>
      </c>
      <c r="F3">
        <v>10181</v>
      </c>
      <c r="G3" t="s">
        <v>1292</v>
      </c>
      <c r="H3" t="s">
        <v>3121</v>
      </c>
    </row>
    <row r="4" spans="1:8" x14ac:dyDescent="0.3">
      <c r="A4" t="s">
        <v>7</v>
      </c>
      <c r="B4" t="s">
        <v>7</v>
      </c>
      <c r="C4">
        <v>99</v>
      </c>
      <c r="D4">
        <v>130</v>
      </c>
      <c r="E4">
        <v>1.7634534632524277E-85</v>
      </c>
      <c r="F4">
        <v>10236</v>
      </c>
      <c r="G4" t="s">
        <v>1293</v>
      </c>
      <c r="H4" t="s">
        <v>3122</v>
      </c>
    </row>
    <row r="5" spans="1:8" x14ac:dyDescent="0.3">
      <c r="A5" t="s">
        <v>7</v>
      </c>
      <c r="B5" t="s">
        <v>7</v>
      </c>
      <c r="C5">
        <v>99</v>
      </c>
      <c r="D5">
        <v>130</v>
      </c>
      <c r="E5">
        <v>1.7634534632524277E-85</v>
      </c>
      <c r="F5">
        <v>10250</v>
      </c>
      <c r="G5" t="s">
        <v>210</v>
      </c>
      <c r="H5" t="s">
        <v>3123</v>
      </c>
    </row>
    <row r="6" spans="1:8" x14ac:dyDescent="0.3">
      <c r="A6" t="s">
        <v>7</v>
      </c>
      <c r="B6" t="s">
        <v>7</v>
      </c>
      <c r="C6">
        <v>99</v>
      </c>
      <c r="D6">
        <v>130</v>
      </c>
      <c r="E6">
        <v>1.7634534632524277E-85</v>
      </c>
      <c r="F6">
        <v>10262</v>
      </c>
      <c r="G6" t="s">
        <v>1294</v>
      </c>
      <c r="H6" t="s">
        <v>3124</v>
      </c>
    </row>
    <row r="7" spans="1:8" x14ac:dyDescent="0.3">
      <c r="A7" t="s">
        <v>7</v>
      </c>
      <c r="B7" t="s">
        <v>7</v>
      </c>
      <c r="C7">
        <v>99</v>
      </c>
      <c r="D7">
        <v>130</v>
      </c>
      <c r="E7">
        <v>1.7634534632524277E-85</v>
      </c>
      <c r="F7">
        <v>10291</v>
      </c>
      <c r="G7" t="s">
        <v>1295</v>
      </c>
      <c r="H7" t="s">
        <v>3125</v>
      </c>
    </row>
    <row r="8" spans="1:8" x14ac:dyDescent="0.3">
      <c r="A8" t="s">
        <v>7</v>
      </c>
      <c r="B8" t="s">
        <v>7</v>
      </c>
      <c r="C8">
        <v>99</v>
      </c>
      <c r="D8">
        <v>130</v>
      </c>
      <c r="E8">
        <v>1.7634534632524277E-85</v>
      </c>
      <c r="F8">
        <v>10421</v>
      </c>
      <c r="G8" t="s">
        <v>1296</v>
      </c>
      <c r="H8" t="s">
        <v>3126</v>
      </c>
    </row>
    <row r="9" spans="1:8" x14ac:dyDescent="0.3">
      <c r="A9" t="s">
        <v>7</v>
      </c>
      <c r="B9" t="s">
        <v>7</v>
      </c>
      <c r="C9">
        <v>99</v>
      </c>
      <c r="D9">
        <v>130</v>
      </c>
      <c r="E9">
        <v>1.7634534632524277E-85</v>
      </c>
      <c r="F9">
        <v>10482</v>
      </c>
      <c r="G9" t="s">
        <v>1297</v>
      </c>
      <c r="H9" t="s">
        <v>3127</v>
      </c>
    </row>
    <row r="10" spans="1:8" x14ac:dyDescent="0.3">
      <c r="A10" t="s">
        <v>7</v>
      </c>
      <c r="B10" t="s">
        <v>7</v>
      </c>
      <c r="C10">
        <v>99</v>
      </c>
      <c r="D10">
        <v>130</v>
      </c>
      <c r="E10">
        <v>1.7634534632524277E-85</v>
      </c>
      <c r="F10">
        <v>10594</v>
      </c>
      <c r="G10" t="s">
        <v>1298</v>
      </c>
      <c r="H10" t="s">
        <v>3128</v>
      </c>
    </row>
    <row r="11" spans="1:8" x14ac:dyDescent="0.3">
      <c r="A11" t="s">
        <v>7</v>
      </c>
      <c r="B11" t="s">
        <v>7</v>
      </c>
      <c r="C11">
        <v>99</v>
      </c>
      <c r="D11">
        <v>130</v>
      </c>
      <c r="E11">
        <v>1.7634534632524277E-85</v>
      </c>
      <c r="F11">
        <v>10658</v>
      </c>
      <c r="G11" t="s">
        <v>1299</v>
      </c>
      <c r="H11" t="s">
        <v>3129</v>
      </c>
    </row>
    <row r="12" spans="1:8" x14ac:dyDescent="0.3">
      <c r="A12" t="s">
        <v>7</v>
      </c>
      <c r="B12" t="s">
        <v>7</v>
      </c>
      <c r="C12">
        <v>99</v>
      </c>
      <c r="D12">
        <v>130</v>
      </c>
      <c r="E12">
        <v>1.7634534632524277E-85</v>
      </c>
      <c r="F12">
        <v>10659</v>
      </c>
      <c r="G12" t="s">
        <v>1300</v>
      </c>
      <c r="H12" t="s">
        <v>3130</v>
      </c>
    </row>
    <row r="13" spans="1:8" x14ac:dyDescent="0.3">
      <c r="A13" t="s">
        <v>7</v>
      </c>
      <c r="B13" t="s">
        <v>7</v>
      </c>
      <c r="C13">
        <v>99</v>
      </c>
      <c r="D13">
        <v>130</v>
      </c>
      <c r="E13">
        <v>1.7634534632524277E-85</v>
      </c>
      <c r="F13">
        <v>10898</v>
      </c>
      <c r="G13" t="s">
        <v>1301</v>
      </c>
      <c r="H13" t="s">
        <v>3131</v>
      </c>
    </row>
    <row r="14" spans="1:8" x14ac:dyDescent="0.3">
      <c r="A14" t="s">
        <v>7</v>
      </c>
      <c r="B14" t="s">
        <v>7</v>
      </c>
      <c r="C14">
        <v>99</v>
      </c>
      <c r="D14">
        <v>130</v>
      </c>
      <c r="E14">
        <v>1.7634534632524277E-85</v>
      </c>
      <c r="F14">
        <v>10907</v>
      </c>
      <c r="G14" t="s">
        <v>1302</v>
      </c>
      <c r="H14" t="s">
        <v>3132</v>
      </c>
    </row>
    <row r="15" spans="1:8" x14ac:dyDescent="0.3">
      <c r="A15" t="s">
        <v>7</v>
      </c>
      <c r="B15" t="s">
        <v>7</v>
      </c>
      <c r="C15">
        <v>99</v>
      </c>
      <c r="D15">
        <v>130</v>
      </c>
      <c r="E15">
        <v>1.7634534632524277E-85</v>
      </c>
      <c r="F15">
        <v>10914</v>
      </c>
      <c r="G15" t="s">
        <v>1303</v>
      </c>
      <c r="H15" t="s">
        <v>3133</v>
      </c>
    </row>
    <row r="16" spans="1:8" x14ac:dyDescent="0.3">
      <c r="A16" t="s">
        <v>7</v>
      </c>
      <c r="B16" t="s">
        <v>7</v>
      </c>
      <c r="C16">
        <v>99</v>
      </c>
      <c r="D16">
        <v>130</v>
      </c>
      <c r="E16">
        <v>1.7634534632524277E-85</v>
      </c>
      <c r="F16">
        <v>10921</v>
      </c>
      <c r="G16" t="s">
        <v>1304</v>
      </c>
      <c r="H16" t="s">
        <v>3134</v>
      </c>
    </row>
    <row r="17" spans="1:8" x14ac:dyDescent="0.3">
      <c r="A17" t="s">
        <v>7</v>
      </c>
      <c r="B17" t="s">
        <v>7</v>
      </c>
      <c r="C17">
        <v>99</v>
      </c>
      <c r="D17">
        <v>130</v>
      </c>
      <c r="E17">
        <v>1.7634534632524277E-85</v>
      </c>
      <c r="F17">
        <v>10946</v>
      </c>
      <c r="G17" t="s">
        <v>1305</v>
      </c>
      <c r="H17" t="s">
        <v>3135</v>
      </c>
    </row>
    <row r="18" spans="1:8" x14ac:dyDescent="0.3">
      <c r="A18" t="s">
        <v>7</v>
      </c>
      <c r="B18" t="s">
        <v>7</v>
      </c>
      <c r="C18">
        <v>99</v>
      </c>
      <c r="D18">
        <v>130</v>
      </c>
      <c r="E18">
        <v>1.7634534632524277E-85</v>
      </c>
      <c r="F18">
        <v>10972</v>
      </c>
      <c r="G18" t="s">
        <v>1306</v>
      </c>
      <c r="H18" t="s">
        <v>3136</v>
      </c>
    </row>
    <row r="19" spans="1:8" x14ac:dyDescent="0.3">
      <c r="A19" t="s">
        <v>7</v>
      </c>
      <c r="B19" t="s">
        <v>7</v>
      </c>
      <c r="C19">
        <v>99</v>
      </c>
      <c r="D19">
        <v>130</v>
      </c>
      <c r="E19">
        <v>1.7634534632524277E-85</v>
      </c>
      <c r="F19">
        <v>10992</v>
      </c>
      <c r="G19" t="s">
        <v>1307</v>
      </c>
      <c r="H19" t="s">
        <v>3137</v>
      </c>
    </row>
    <row r="20" spans="1:8" x14ac:dyDescent="0.3">
      <c r="A20" t="s">
        <v>7</v>
      </c>
      <c r="B20" t="s">
        <v>7</v>
      </c>
      <c r="C20">
        <v>99</v>
      </c>
      <c r="D20">
        <v>130</v>
      </c>
      <c r="E20">
        <v>1.7634534632524277E-85</v>
      </c>
      <c r="F20">
        <v>11051</v>
      </c>
      <c r="G20" t="s">
        <v>1308</v>
      </c>
      <c r="H20" t="s">
        <v>3138</v>
      </c>
    </row>
    <row r="21" spans="1:8" x14ac:dyDescent="0.3">
      <c r="A21" t="s">
        <v>7</v>
      </c>
      <c r="B21" t="s">
        <v>7</v>
      </c>
      <c r="C21">
        <v>99</v>
      </c>
      <c r="D21">
        <v>130</v>
      </c>
      <c r="E21">
        <v>1.7634534632524277E-85</v>
      </c>
      <c r="F21">
        <v>11129</v>
      </c>
      <c r="G21" t="s">
        <v>8</v>
      </c>
      <c r="H21" t="s">
        <v>3139</v>
      </c>
    </row>
    <row r="22" spans="1:8" x14ac:dyDescent="0.3">
      <c r="A22" t="s">
        <v>7</v>
      </c>
      <c r="B22" t="s">
        <v>7</v>
      </c>
      <c r="C22">
        <v>99</v>
      </c>
      <c r="D22">
        <v>130</v>
      </c>
      <c r="E22">
        <v>1.7634534632524277E-85</v>
      </c>
      <c r="F22">
        <v>11338</v>
      </c>
      <c r="G22" t="s">
        <v>9</v>
      </c>
      <c r="H22" t="s">
        <v>3140</v>
      </c>
    </row>
    <row r="23" spans="1:8" x14ac:dyDescent="0.3">
      <c r="A23" t="s">
        <v>7</v>
      </c>
      <c r="B23" t="s">
        <v>7</v>
      </c>
      <c r="C23">
        <v>99</v>
      </c>
      <c r="D23">
        <v>130</v>
      </c>
      <c r="E23">
        <v>1.7634534632524277E-85</v>
      </c>
      <c r="F23">
        <v>140890</v>
      </c>
      <c r="G23" t="s">
        <v>1309</v>
      </c>
      <c r="H23" t="s">
        <v>3141</v>
      </c>
    </row>
    <row r="24" spans="1:8" x14ac:dyDescent="0.3">
      <c r="A24" t="s">
        <v>7</v>
      </c>
      <c r="B24" t="s">
        <v>7</v>
      </c>
      <c r="C24">
        <v>99</v>
      </c>
      <c r="D24">
        <v>130</v>
      </c>
      <c r="E24">
        <v>1.7634534632524277E-85</v>
      </c>
      <c r="F24">
        <v>1477</v>
      </c>
      <c r="G24" t="s">
        <v>1310</v>
      </c>
      <c r="H24" t="s">
        <v>3142</v>
      </c>
    </row>
    <row r="25" spans="1:8" x14ac:dyDescent="0.3">
      <c r="A25" t="s">
        <v>7</v>
      </c>
      <c r="B25" t="s">
        <v>7</v>
      </c>
      <c r="C25">
        <v>99</v>
      </c>
      <c r="D25">
        <v>130</v>
      </c>
      <c r="E25">
        <v>1.7634534632524277E-85</v>
      </c>
      <c r="F25">
        <v>1478</v>
      </c>
      <c r="G25" t="s">
        <v>1311</v>
      </c>
      <c r="H25" t="s">
        <v>3143</v>
      </c>
    </row>
    <row r="26" spans="1:8" x14ac:dyDescent="0.3">
      <c r="A26" t="s">
        <v>7</v>
      </c>
      <c r="B26" t="s">
        <v>7</v>
      </c>
      <c r="C26">
        <v>99</v>
      </c>
      <c r="D26">
        <v>130</v>
      </c>
      <c r="E26">
        <v>1.7634534632524277E-85</v>
      </c>
      <c r="F26">
        <v>1479</v>
      </c>
      <c r="G26" t="s">
        <v>1312</v>
      </c>
      <c r="H26" t="s">
        <v>3144</v>
      </c>
    </row>
    <row r="27" spans="1:8" x14ac:dyDescent="0.3">
      <c r="A27" t="s">
        <v>7</v>
      </c>
      <c r="B27" t="s">
        <v>7</v>
      </c>
      <c r="C27">
        <v>99</v>
      </c>
      <c r="D27">
        <v>130</v>
      </c>
      <c r="E27">
        <v>1.7634534632524277E-85</v>
      </c>
      <c r="F27">
        <v>1659</v>
      </c>
      <c r="G27" t="s">
        <v>1313</v>
      </c>
      <c r="H27" t="s">
        <v>3145</v>
      </c>
    </row>
    <row r="28" spans="1:8" x14ac:dyDescent="0.3">
      <c r="A28" t="s">
        <v>7</v>
      </c>
      <c r="B28" t="s">
        <v>7</v>
      </c>
      <c r="C28">
        <v>99</v>
      </c>
      <c r="D28">
        <v>130</v>
      </c>
      <c r="E28">
        <v>1.7634534632524277E-85</v>
      </c>
      <c r="F28">
        <v>1660</v>
      </c>
      <c r="G28" t="s">
        <v>1314</v>
      </c>
      <c r="H28" t="s">
        <v>3146</v>
      </c>
    </row>
    <row r="29" spans="1:8" x14ac:dyDescent="0.3">
      <c r="A29" t="s">
        <v>7</v>
      </c>
      <c r="B29" t="s">
        <v>7</v>
      </c>
      <c r="C29">
        <v>99</v>
      </c>
      <c r="D29">
        <v>130</v>
      </c>
      <c r="E29">
        <v>1.7634534632524277E-85</v>
      </c>
      <c r="F29">
        <v>1665</v>
      </c>
      <c r="G29" t="s">
        <v>1315</v>
      </c>
      <c r="H29" t="s">
        <v>3147</v>
      </c>
    </row>
    <row r="30" spans="1:8" x14ac:dyDescent="0.3">
      <c r="A30" t="s">
        <v>7</v>
      </c>
      <c r="B30" t="s">
        <v>7</v>
      </c>
      <c r="C30">
        <v>99</v>
      </c>
      <c r="D30">
        <v>130</v>
      </c>
      <c r="E30">
        <v>1.7634534632524277E-85</v>
      </c>
      <c r="F30">
        <v>22803</v>
      </c>
      <c r="G30" t="s">
        <v>1316</v>
      </c>
      <c r="H30" t="s">
        <v>3148</v>
      </c>
    </row>
    <row r="31" spans="1:8" x14ac:dyDescent="0.3">
      <c r="A31" t="s">
        <v>7</v>
      </c>
      <c r="B31" t="s">
        <v>7</v>
      </c>
      <c r="C31">
        <v>99</v>
      </c>
      <c r="D31">
        <v>130</v>
      </c>
      <c r="E31">
        <v>1.7634534632524277E-85</v>
      </c>
      <c r="F31">
        <v>22826</v>
      </c>
      <c r="G31" t="s">
        <v>1317</v>
      </c>
      <c r="H31" t="s">
        <v>3149</v>
      </c>
    </row>
    <row r="32" spans="1:8" x14ac:dyDescent="0.3">
      <c r="A32" t="s">
        <v>7</v>
      </c>
      <c r="B32" t="s">
        <v>7</v>
      </c>
      <c r="C32">
        <v>99</v>
      </c>
      <c r="D32">
        <v>130</v>
      </c>
      <c r="E32">
        <v>1.7634534632524277E-85</v>
      </c>
      <c r="F32">
        <v>22916</v>
      </c>
      <c r="G32" t="s">
        <v>1318</v>
      </c>
      <c r="H32" t="s">
        <v>3150</v>
      </c>
    </row>
    <row r="33" spans="1:8" x14ac:dyDescent="0.3">
      <c r="A33" t="s">
        <v>7</v>
      </c>
      <c r="B33" t="s">
        <v>7</v>
      </c>
      <c r="C33">
        <v>99</v>
      </c>
      <c r="D33">
        <v>130</v>
      </c>
      <c r="E33">
        <v>1.7634534632524277E-85</v>
      </c>
      <c r="F33">
        <v>23283</v>
      </c>
      <c r="G33" t="s">
        <v>1319</v>
      </c>
      <c r="H33" t="s">
        <v>3151</v>
      </c>
    </row>
    <row r="34" spans="1:8" x14ac:dyDescent="0.3">
      <c r="A34" t="s">
        <v>7</v>
      </c>
      <c r="B34" t="s">
        <v>7</v>
      </c>
      <c r="C34">
        <v>99</v>
      </c>
      <c r="D34">
        <v>130</v>
      </c>
      <c r="E34">
        <v>1.7634534632524277E-85</v>
      </c>
      <c r="F34">
        <v>23450</v>
      </c>
      <c r="G34" t="s">
        <v>1320</v>
      </c>
      <c r="H34" t="s">
        <v>3152</v>
      </c>
    </row>
    <row r="35" spans="1:8" x14ac:dyDescent="0.3">
      <c r="A35" t="s">
        <v>7</v>
      </c>
      <c r="B35" t="s">
        <v>7</v>
      </c>
      <c r="C35">
        <v>99</v>
      </c>
      <c r="D35">
        <v>130</v>
      </c>
      <c r="E35">
        <v>1.7634534632524277E-85</v>
      </c>
      <c r="F35">
        <v>23451</v>
      </c>
      <c r="G35" t="s">
        <v>10</v>
      </c>
      <c r="H35" t="s">
        <v>3153</v>
      </c>
    </row>
    <row r="36" spans="1:8" x14ac:dyDescent="0.3">
      <c r="A36" t="s">
        <v>7</v>
      </c>
      <c r="B36" t="s">
        <v>7</v>
      </c>
      <c r="C36">
        <v>99</v>
      </c>
      <c r="D36">
        <v>130</v>
      </c>
      <c r="E36">
        <v>1.7634534632524277E-85</v>
      </c>
      <c r="F36">
        <v>24148</v>
      </c>
      <c r="G36" t="s">
        <v>1321</v>
      </c>
      <c r="H36" t="s">
        <v>3154</v>
      </c>
    </row>
    <row r="37" spans="1:8" x14ac:dyDescent="0.3">
      <c r="A37" t="s">
        <v>7</v>
      </c>
      <c r="B37" t="s">
        <v>7</v>
      </c>
      <c r="C37">
        <v>99</v>
      </c>
      <c r="D37">
        <v>130</v>
      </c>
      <c r="E37">
        <v>1.7634534632524277E-85</v>
      </c>
      <c r="F37">
        <v>2521</v>
      </c>
      <c r="G37" t="s">
        <v>1322</v>
      </c>
      <c r="H37" t="s">
        <v>3155</v>
      </c>
    </row>
    <row r="38" spans="1:8" x14ac:dyDescent="0.3">
      <c r="A38" t="s">
        <v>7</v>
      </c>
      <c r="B38" t="s">
        <v>7</v>
      </c>
      <c r="C38">
        <v>99</v>
      </c>
      <c r="D38">
        <v>130</v>
      </c>
      <c r="E38">
        <v>1.7634534632524277E-85</v>
      </c>
      <c r="F38">
        <v>27316</v>
      </c>
      <c r="G38" t="s">
        <v>11</v>
      </c>
      <c r="H38" t="s">
        <v>3156</v>
      </c>
    </row>
    <row r="39" spans="1:8" x14ac:dyDescent="0.3">
      <c r="A39" t="s">
        <v>7</v>
      </c>
      <c r="B39" t="s">
        <v>7</v>
      </c>
      <c r="C39">
        <v>99</v>
      </c>
      <c r="D39">
        <v>130</v>
      </c>
      <c r="E39">
        <v>1.7634534632524277E-85</v>
      </c>
      <c r="F39">
        <v>29894</v>
      </c>
      <c r="G39" t="s">
        <v>211</v>
      </c>
      <c r="H39" t="s">
        <v>3157</v>
      </c>
    </row>
    <row r="40" spans="1:8" x14ac:dyDescent="0.3">
      <c r="A40" t="s">
        <v>7</v>
      </c>
      <c r="B40" t="s">
        <v>7</v>
      </c>
      <c r="C40">
        <v>99</v>
      </c>
      <c r="D40">
        <v>130</v>
      </c>
      <c r="E40">
        <v>1.7634534632524277E-85</v>
      </c>
      <c r="F40">
        <v>3178</v>
      </c>
      <c r="G40" t="s">
        <v>1323</v>
      </c>
      <c r="H40" t="s">
        <v>3158</v>
      </c>
    </row>
    <row r="41" spans="1:8" x14ac:dyDescent="0.3">
      <c r="A41" t="s">
        <v>7</v>
      </c>
      <c r="B41" t="s">
        <v>7</v>
      </c>
      <c r="C41">
        <v>99</v>
      </c>
      <c r="D41">
        <v>130</v>
      </c>
      <c r="E41">
        <v>1.7634534632524277E-85</v>
      </c>
      <c r="F41">
        <v>3181</v>
      </c>
      <c r="G41" t="s">
        <v>1324</v>
      </c>
      <c r="H41" t="s">
        <v>3159</v>
      </c>
    </row>
    <row r="42" spans="1:8" x14ac:dyDescent="0.3">
      <c r="A42" t="s">
        <v>7</v>
      </c>
      <c r="B42" t="s">
        <v>7</v>
      </c>
      <c r="C42">
        <v>99</v>
      </c>
      <c r="D42">
        <v>130</v>
      </c>
      <c r="E42">
        <v>1.7634534632524277E-85</v>
      </c>
      <c r="F42">
        <v>3182</v>
      </c>
      <c r="G42" t="s">
        <v>762</v>
      </c>
      <c r="H42" t="s">
        <v>3160</v>
      </c>
    </row>
    <row r="43" spans="1:8" x14ac:dyDescent="0.3">
      <c r="A43" t="s">
        <v>7</v>
      </c>
      <c r="B43" t="s">
        <v>7</v>
      </c>
      <c r="C43">
        <v>99</v>
      </c>
      <c r="D43">
        <v>130</v>
      </c>
      <c r="E43">
        <v>1.7634534632524277E-85</v>
      </c>
      <c r="F43">
        <v>3183</v>
      </c>
      <c r="G43" t="s">
        <v>1325</v>
      </c>
      <c r="H43" t="s">
        <v>3161</v>
      </c>
    </row>
    <row r="44" spans="1:8" x14ac:dyDescent="0.3">
      <c r="A44" t="s">
        <v>7</v>
      </c>
      <c r="B44" t="s">
        <v>7</v>
      </c>
      <c r="C44">
        <v>99</v>
      </c>
      <c r="D44">
        <v>130</v>
      </c>
      <c r="E44">
        <v>1.7634534632524277E-85</v>
      </c>
      <c r="F44">
        <v>3184</v>
      </c>
      <c r="G44" t="s">
        <v>1326</v>
      </c>
      <c r="H44" t="s">
        <v>3162</v>
      </c>
    </row>
    <row r="45" spans="1:8" x14ac:dyDescent="0.3">
      <c r="A45" t="s">
        <v>7</v>
      </c>
      <c r="B45" t="s">
        <v>7</v>
      </c>
      <c r="C45">
        <v>99</v>
      </c>
      <c r="D45">
        <v>130</v>
      </c>
      <c r="E45">
        <v>1.7634534632524277E-85</v>
      </c>
      <c r="F45">
        <v>3187</v>
      </c>
      <c r="G45" t="s">
        <v>1327</v>
      </c>
      <c r="H45" t="s">
        <v>3163</v>
      </c>
    </row>
    <row r="46" spans="1:8" x14ac:dyDescent="0.3">
      <c r="A46" t="s">
        <v>7</v>
      </c>
      <c r="B46" t="s">
        <v>7</v>
      </c>
      <c r="C46">
        <v>99</v>
      </c>
      <c r="D46">
        <v>130</v>
      </c>
      <c r="E46">
        <v>1.7634534632524277E-85</v>
      </c>
      <c r="F46">
        <v>3188</v>
      </c>
      <c r="G46" t="s">
        <v>1328</v>
      </c>
      <c r="H46" t="s">
        <v>3164</v>
      </c>
    </row>
    <row r="47" spans="1:8" x14ac:dyDescent="0.3">
      <c r="A47" t="s">
        <v>7</v>
      </c>
      <c r="B47" t="s">
        <v>7</v>
      </c>
      <c r="C47">
        <v>99</v>
      </c>
      <c r="D47">
        <v>130</v>
      </c>
      <c r="E47">
        <v>1.7634534632524277E-85</v>
      </c>
      <c r="F47">
        <v>3190</v>
      </c>
      <c r="G47" t="s">
        <v>1329</v>
      </c>
      <c r="H47" t="s">
        <v>3165</v>
      </c>
    </row>
    <row r="48" spans="1:8" x14ac:dyDescent="0.3">
      <c r="A48" t="s">
        <v>7</v>
      </c>
      <c r="B48" t="s">
        <v>7</v>
      </c>
      <c r="C48">
        <v>99</v>
      </c>
      <c r="D48">
        <v>130</v>
      </c>
      <c r="E48">
        <v>1.7634534632524277E-85</v>
      </c>
      <c r="F48">
        <v>3191</v>
      </c>
      <c r="G48" t="s">
        <v>1330</v>
      </c>
      <c r="H48" t="s">
        <v>3166</v>
      </c>
    </row>
    <row r="49" spans="1:8" x14ac:dyDescent="0.3">
      <c r="A49" t="s">
        <v>7</v>
      </c>
      <c r="B49" t="s">
        <v>7</v>
      </c>
      <c r="C49">
        <v>99</v>
      </c>
      <c r="D49">
        <v>130</v>
      </c>
      <c r="E49">
        <v>1.7634534632524277E-85</v>
      </c>
      <c r="F49">
        <v>3192</v>
      </c>
      <c r="G49" t="s">
        <v>1331</v>
      </c>
      <c r="H49" t="s">
        <v>3167</v>
      </c>
    </row>
    <row r="50" spans="1:8" x14ac:dyDescent="0.3">
      <c r="A50" t="s">
        <v>7</v>
      </c>
      <c r="B50" t="s">
        <v>7</v>
      </c>
      <c r="C50">
        <v>99</v>
      </c>
      <c r="D50">
        <v>130</v>
      </c>
      <c r="E50">
        <v>1.7634534632524277E-85</v>
      </c>
      <c r="F50">
        <v>3276</v>
      </c>
      <c r="G50" t="s">
        <v>1332</v>
      </c>
      <c r="H50" t="s">
        <v>3168</v>
      </c>
    </row>
    <row r="51" spans="1:8" x14ac:dyDescent="0.3">
      <c r="A51" t="s">
        <v>7</v>
      </c>
      <c r="B51" t="s">
        <v>7</v>
      </c>
      <c r="C51">
        <v>99</v>
      </c>
      <c r="D51">
        <v>130</v>
      </c>
      <c r="E51">
        <v>1.7634534632524277E-85</v>
      </c>
      <c r="F51">
        <v>4670</v>
      </c>
      <c r="G51" t="s">
        <v>1333</v>
      </c>
      <c r="H51" t="s">
        <v>3169</v>
      </c>
    </row>
    <row r="52" spans="1:8" x14ac:dyDescent="0.3">
      <c r="A52" t="s">
        <v>7</v>
      </c>
      <c r="B52" t="s">
        <v>7</v>
      </c>
      <c r="C52">
        <v>99</v>
      </c>
      <c r="D52">
        <v>130</v>
      </c>
      <c r="E52">
        <v>1.7634534632524277E-85</v>
      </c>
      <c r="F52">
        <v>4686</v>
      </c>
      <c r="G52" t="s">
        <v>565</v>
      </c>
      <c r="H52" t="s">
        <v>3170</v>
      </c>
    </row>
    <row r="53" spans="1:8" x14ac:dyDescent="0.3">
      <c r="A53" t="s">
        <v>7</v>
      </c>
      <c r="B53" t="s">
        <v>7</v>
      </c>
      <c r="C53">
        <v>99</v>
      </c>
      <c r="D53">
        <v>130</v>
      </c>
      <c r="E53">
        <v>1.7634534632524277E-85</v>
      </c>
      <c r="F53">
        <v>4809</v>
      </c>
      <c r="G53" t="s">
        <v>1334</v>
      </c>
      <c r="H53" t="s">
        <v>3171</v>
      </c>
    </row>
    <row r="54" spans="1:8" x14ac:dyDescent="0.3">
      <c r="A54" t="s">
        <v>7</v>
      </c>
      <c r="B54" t="s">
        <v>7</v>
      </c>
      <c r="C54">
        <v>99</v>
      </c>
      <c r="D54">
        <v>130</v>
      </c>
      <c r="E54">
        <v>1.7634534632524277E-85</v>
      </c>
      <c r="F54">
        <v>4841</v>
      </c>
      <c r="G54" t="s">
        <v>1335</v>
      </c>
      <c r="H54" t="s">
        <v>3172</v>
      </c>
    </row>
    <row r="55" spans="1:8" x14ac:dyDescent="0.3">
      <c r="A55" t="s">
        <v>7</v>
      </c>
      <c r="B55" t="s">
        <v>7</v>
      </c>
      <c r="C55">
        <v>99</v>
      </c>
      <c r="D55">
        <v>130</v>
      </c>
      <c r="E55">
        <v>1.7634534632524277E-85</v>
      </c>
      <c r="F55">
        <v>4904</v>
      </c>
      <c r="G55" t="s">
        <v>1336</v>
      </c>
      <c r="H55" t="s">
        <v>3173</v>
      </c>
    </row>
    <row r="56" spans="1:8" x14ac:dyDescent="0.3">
      <c r="A56" t="s">
        <v>7</v>
      </c>
      <c r="B56" t="s">
        <v>7</v>
      </c>
      <c r="C56">
        <v>99</v>
      </c>
      <c r="D56">
        <v>130</v>
      </c>
      <c r="E56">
        <v>1.7634534632524277E-85</v>
      </c>
      <c r="F56">
        <v>5094</v>
      </c>
      <c r="G56" t="s">
        <v>1337</v>
      </c>
      <c r="H56" t="s">
        <v>3174</v>
      </c>
    </row>
    <row r="57" spans="1:8" x14ac:dyDescent="0.3">
      <c r="A57" t="s">
        <v>7</v>
      </c>
      <c r="B57" t="s">
        <v>7</v>
      </c>
      <c r="C57">
        <v>99</v>
      </c>
      <c r="D57">
        <v>130</v>
      </c>
      <c r="E57">
        <v>1.7634534632524277E-85</v>
      </c>
      <c r="F57">
        <v>51362</v>
      </c>
      <c r="G57" t="s">
        <v>1338</v>
      </c>
      <c r="H57" t="s">
        <v>3175</v>
      </c>
    </row>
    <row r="58" spans="1:8" x14ac:dyDescent="0.3">
      <c r="A58" t="s">
        <v>7</v>
      </c>
      <c r="B58" t="s">
        <v>7</v>
      </c>
      <c r="C58">
        <v>99</v>
      </c>
      <c r="D58">
        <v>130</v>
      </c>
      <c r="E58">
        <v>1.7634534632524277E-85</v>
      </c>
      <c r="F58">
        <v>51690</v>
      </c>
      <c r="G58" t="s">
        <v>1339</v>
      </c>
      <c r="H58" t="s">
        <v>3176</v>
      </c>
    </row>
    <row r="59" spans="1:8" x14ac:dyDescent="0.3">
      <c r="A59" t="s">
        <v>7</v>
      </c>
      <c r="B59" t="s">
        <v>7</v>
      </c>
      <c r="C59">
        <v>99</v>
      </c>
      <c r="D59">
        <v>130</v>
      </c>
      <c r="E59">
        <v>1.7634534632524277E-85</v>
      </c>
      <c r="F59">
        <v>5430</v>
      </c>
      <c r="G59" t="s">
        <v>1340</v>
      </c>
      <c r="H59" t="s">
        <v>3177</v>
      </c>
    </row>
    <row r="60" spans="1:8" x14ac:dyDescent="0.3">
      <c r="A60" t="s">
        <v>7</v>
      </c>
      <c r="B60" t="s">
        <v>7</v>
      </c>
      <c r="C60">
        <v>99</v>
      </c>
      <c r="D60">
        <v>130</v>
      </c>
      <c r="E60">
        <v>1.7634534632524277E-85</v>
      </c>
      <c r="F60">
        <v>5496</v>
      </c>
      <c r="G60" t="s">
        <v>1341</v>
      </c>
      <c r="H60" t="s">
        <v>3178</v>
      </c>
    </row>
    <row r="61" spans="1:8" x14ac:dyDescent="0.3">
      <c r="A61" t="s">
        <v>7</v>
      </c>
      <c r="B61" t="s">
        <v>7</v>
      </c>
      <c r="C61">
        <v>99</v>
      </c>
      <c r="D61">
        <v>130</v>
      </c>
      <c r="E61">
        <v>1.7634534632524277E-85</v>
      </c>
      <c r="F61">
        <v>55660</v>
      </c>
      <c r="G61" t="s">
        <v>1342</v>
      </c>
      <c r="H61" t="s">
        <v>3179</v>
      </c>
    </row>
    <row r="62" spans="1:8" x14ac:dyDescent="0.3">
      <c r="A62" t="s">
        <v>7</v>
      </c>
      <c r="B62" t="s">
        <v>7</v>
      </c>
      <c r="C62">
        <v>99</v>
      </c>
      <c r="D62">
        <v>130</v>
      </c>
      <c r="E62">
        <v>1.7634534632524277E-85</v>
      </c>
      <c r="F62">
        <v>5725</v>
      </c>
      <c r="G62" t="s">
        <v>1343</v>
      </c>
      <c r="H62" t="s">
        <v>3180</v>
      </c>
    </row>
    <row r="63" spans="1:8" x14ac:dyDescent="0.3">
      <c r="A63" t="s">
        <v>7</v>
      </c>
      <c r="B63" t="s">
        <v>7</v>
      </c>
      <c r="C63">
        <v>99</v>
      </c>
      <c r="D63">
        <v>130</v>
      </c>
      <c r="E63">
        <v>1.7634534632524277E-85</v>
      </c>
      <c r="F63">
        <v>57794</v>
      </c>
      <c r="G63" t="s">
        <v>1344</v>
      </c>
      <c r="H63" t="s">
        <v>3181</v>
      </c>
    </row>
    <row r="64" spans="1:8" x14ac:dyDescent="0.3">
      <c r="A64" t="s">
        <v>7</v>
      </c>
      <c r="B64" t="s">
        <v>7</v>
      </c>
      <c r="C64">
        <v>99</v>
      </c>
      <c r="D64">
        <v>130</v>
      </c>
      <c r="E64">
        <v>1.7634534632524277E-85</v>
      </c>
      <c r="F64">
        <v>57819</v>
      </c>
      <c r="G64" t="s">
        <v>1345</v>
      </c>
      <c r="H64" t="s">
        <v>3182</v>
      </c>
    </row>
    <row r="65" spans="1:8" x14ac:dyDescent="0.3">
      <c r="A65" t="s">
        <v>7</v>
      </c>
      <c r="B65" t="s">
        <v>7</v>
      </c>
      <c r="C65">
        <v>99</v>
      </c>
      <c r="D65">
        <v>130</v>
      </c>
      <c r="E65">
        <v>1.7634534632524277E-85</v>
      </c>
      <c r="F65">
        <v>6421</v>
      </c>
      <c r="G65" t="s">
        <v>1346</v>
      </c>
      <c r="H65" t="s">
        <v>3183</v>
      </c>
    </row>
    <row r="66" spans="1:8" x14ac:dyDescent="0.3">
      <c r="A66" t="s">
        <v>7</v>
      </c>
      <c r="B66" t="s">
        <v>7</v>
      </c>
      <c r="C66">
        <v>99</v>
      </c>
      <c r="D66">
        <v>130</v>
      </c>
      <c r="E66">
        <v>1.7634534632524277E-85</v>
      </c>
      <c r="F66">
        <v>6426</v>
      </c>
      <c r="G66" t="s">
        <v>1347</v>
      </c>
      <c r="H66" t="s">
        <v>3184</v>
      </c>
    </row>
    <row r="67" spans="1:8" x14ac:dyDescent="0.3">
      <c r="A67" t="s">
        <v>7</v>
      </c>
      <c r="B67" t="s">
        <v>7</v>
      </c>
      <c r="C67">
        <v>99</v>
      </c>
      <c r="D67">
        <v>130</v>
      </c>
      <c r="E67">
        <v>1.7634534632524277E-85</v>
      </c>
      <c r="F67">
        <v>6427</v>
      </c>
      <c r="G67" t="s">
        <v>212</v>
      </c>
      <c r="H67" t="s">
        <v>3185</v>
      </c>
    </row>
    <row r="68" spans="1:8" x14ac:dyDescent="0.3">
      <c r="A68" t="s">
        <v>7</v>
      </c>
      <c r="B68" t="s">
        <v>7</v>
      </c>
      <c r="C68">
        <v>99</v>
      </c>
      <c r="D68">
        <v>130</v>
      </c>
      <c r="E68">
        <v>1.7634534632524277E-85</v>
      </c>
      <c r="F68">
        <v>6428</v>
      </c>
      <c r="G68" t="s">
        <v>1348</v>
      </c>
      <c r="H68" t="s">
        <v>3186</v>
      </c>
    </row>
    <row r="69" spans="1:8" x14ac:dyDescent="0.3">
      <c r="A69" t="s">
        <v>7</v>
      </c>
      <c r="B69" t="s">
        <v>7</v>
      </c>
      <c r="C69">
        <v>99</v>
      </c>
      <c r="D69">
        <v>130</v>
      </c>
      <c r="E69">
        <v>1.7634534632524277E-85</v>
      </c>
      <c r="F69">
        <v>6429</v>
      </c>
      <c r="G69" t="s">
        <v>1349</v>
      </c>
      <c r="H69" t="s">
        <v>3187</v>
      </c>
    </row>
    <row r="70" spans="1:8" x14ac:dyDescent="0.3">
      <c r="A70" t="s">
        <v>7</v>
      </c>
      <c r="B70" t="s">
        <v>7</v>
      </c>
      <c r="C70">
        <v>99</v>
      </c>
      <c r="D70">
        <v>130</v>
      </c>
      <c r="E70">
        <v>1.7634534632524277E-85</v>
      </c>
      <c r="F70">
        <v>6430</v>
      </c>
      <c r="G70" t="s">
        <v>1350</v>
      </c>
      <c r="H70" t="s">
        <v>3188</v>
      </c>
    </row>
    <row r="71" spans="1:8" x14ac:dyDescent="0.3">
      <c r="A71" t="s">
        <v>7</v>
      </c>
      <c r="B71" t="s">
        <v>7</v>
      </c>
      <c r="C71">
        <v>99</v>
      </c>
      <c r="D71">
        <v>130</v>
      </c>
      <c r="E71">
        <v>1.7634534632524277E-85</v>
      </c>
      <c r="F71">
        <v>6431</v>
      </c>
      <c r="G71" t="s">
        <v>1351</v>
      </c>
      <c r="H71" t="s">
        <v>3189</v>
      </c>
    </row>
    <row r="72" spans="1:8" x14ac:dyDescent="0.3">
      <c r="A72" t="s">
        <v>7</v>
      </c>
      <c r="B72" t="s">
        <v>7</v>
      </c>
      <c r="C72">
        <v>99</v>
      </c>
      <c r="D72">
        <v>130</v>
      </c>
      <c r="E72">
        <v>1.7634534632524277E-85</v>
      </c>
      <c r="F72">
        <v>6432</v>
      </c>
      <c r="G72" t="s">
        <v>1352</v>
      </c>
      <c r="H72" t="s">
        <v>3190</v>
      </c>
    </row>
    <row r="73" spans="1:8" x14ac:dyDescent="0.3">
      <c r="A73" t="s">
        <v>7</v>
      </c>
      <c r="B73" t="s">
        <v>7</v>
      </c>
      <c r="C73">
        <v>99</v>
      </c>
      <c r="D73">
        <v>130</v>
      </c>
      <c r="E73">
        <v>1.7634534632524277E-85</v>
      </c>
      <c r="F73">
        <v>6433</v>
      </c>
      <c r="G73" t="s">
        <v>1353</v>
      </c>
      <c r="H73" t="s">
        <v>3191</v>
      </c>
    </row>
    <row r="74" spans="1:8" x14ac:dyDescent="0.3">
      <c r="A74" t="s">
        <v>7</v>
      </c>
      <c r="B74" t="s">
        <v>7</v>
      </c>
      <c r="C74">
        <v>99</v>
      </c>
      <c r="D74">
        <v>130</v>
      </c>
      <c r="E74">
        <v>1.7634534632524277E-85</v>
      </c>
      <c r="F74">
        <v>6434</v>
      </c>
      <c r="G74" t="s">
        <v>1354</v>
      </c>
      <c r="H74" t="s">
        <v>3192</v>
      </c>
    </row>
    <row r="75" spans="1:8" x14ac:dyDescent="0.3">
      <c r="A75" t="s">
        <v>7</v>
      </c>
      <c r="B75" t="s">
        <v>7</v>
      </c>
      <c r="C75">
        <v>99</v>
      </c>
      <c r="D75">
        <v>130</v>
      </c>
      <c r="E75">
        <v>1.7634534632524277E-85</v>
      </c>
      <c r="F75">
        <v>6625</v>
      </c>
      <c r="G75" t="s">
        <v>1355</v>
      </c>
      <c r="H75" t="s">
        <v>3193</v>
      </c>
    </row>
    <row r="76" spans="1:8" x14ac:dyDescent="0.3">
      <c r="A76" t="s">
        <v>7</v>
      </c>
      <c r="B76" t="s">
        <v>7</v>
      </c>
      <c r="C76">
        <v>99</v>
      </c>
      <c r="D76">
        <v>130</v>
      </c>
      <c r="E76">
        <v>1.7634534632524277E-85</v>
      </c>
      <c r="F76">
        <v>6626</v>
      </c>
      <c r="G76" t="s">
        <v>1356</v>
      </c>
      <c r="H76" t="s">
        <v>3194</v>
      </c>
    </row>
    <row r="77" spans="1:8" x14ac:dyDescent="0.3">
      <c r="A77" t="s">
        <v>7</v>
      </c>
      <c r="B77" t="s">
        <v>7</v>
      </c>
      <c r="C77">
        <v>99</v>
      </c>
      <c r="D77">
        <v>130</v>
      </c>
      <c r="E77">
        <v>1.7634534632524277E-85</v>
      </c>
      <c r="F77">
        <v>6627</v>
      </c>
      <c r="G77" t="s">
        <v>1357</v>
      </c>
      <c r="H77" t="s">
        <v>3195</v>
      </c>
    </row>
    <row r="78" spans="1:8" x14ac:dyDescent="0.3">
      <c r="A78" t="s">
        <v>7</v>
      </c>
      <c r="B78" t="s">
        <v>7</v>
      </c>
      <c r="C78">
        <v>99</v>
      </c>
      <c r="D78">
        <v>130</v>
      </c>
      <c r="E78">
        <v>1.7634534632524277E-85</v>
      </c>
      <c r="F78">
        <v>6628</v>
      </c>
      <c r="G78" t="s">
        <v>1358</v>
      </c>
      <c r="H78" t="s">
        <v>3196</v>
      </c>
    </row>
    <row r="79" spans="1:8" x14ac:dyDescent="0.3">
      <c r="A79" t="s">
        <v>7</v>
      </c>
      <c r="B79" t="s">
        <v>7</v>
      </c>
      <c r="C79">
        <v>99</v>
      </c>
      <c r="D79">
        <v>130</v>
      </c>
      <c r="E79">
        <v>1.7634534632524277E-85</v>
      </c>
      <c r="F79">
        <v>6629</v>
      </c>
      <c r="G79" t="s">
        <v>1359</v>
      </c>
      <c r="H79" t="s">
        <v>3197</v>
      </c>
    </row>
    <row r="80" spans="1:8" x14ac:dyDescent="0.3">
      <c r="A80" t="s">
        <v>7</v>
      </c>
      <c r="B80" t="s">
        <v>7</v>
      </c>
      <c r="C80">
        <v>99</v>
      </c>
      <c r="D80">
        <v>130</v>
      </c>
      <c r="E80">
        <v>1.7634534632524277E-85</v>
      </c>
      <c r="F80">
        <v>6632</v>
      </c>
      <c r="G80" t="s">
        <v>1360</v>
      </c>
      <c r="H80" t="s">
        <v>3198</v>
      </c>
    </row>
    <row r="81" spans="1:8" x14ac:dyDescent="0.3">
      <c r="A81" t="s">
        <v>7</v>
      </c>
      <c r="B81" t="s">
        <v>7</v>
      </c>
      <c r="C81">
        <v>99</v>
      </c>
      <c r="D81">
        <v>130</v>
      </c>
      <c r="E81">
        <v>1.7634534632524277E-85</v>
      </c>
      <c r="F81">
        <v>6633</v>
      </c>
      <c r="G81" t="s">
        <v>1361</v>
      </c>
      <c r="H81" t="s">
        <v>3199</v>
      </c>
    </row>
    <row r="82" spans="1:8" x14ac:dyDescent="0.3">
      <c r="A82" t="s">
        <v>7</v>
      </c>
      <c r="B82" t="s">
        <v>7</v>
      </c>
      <c r="C82">
        <v>99</v>
      </c>
      <c r="D82">
        <v>130</v>
      </c>
      <c r="E82">
        <v>1.7634534632524277E-85</v>
      </c>
      <c r="F82">
        <v>6634</v>
      </c>
      <c r="G82" t="s">
        <v>1362</v>
      </c>
      <c r="H82" t="s">
        <v>3200</v>
      </c>
    </row>
    <row r="83" spans="1:8" x14ac:dyDescent="0.3">
      <c r="A83" t="s">
        <v>7</v>
      </c>
      <c r="B83" t="s">
        <v>7</v>
      </c>
      <c r="C83">
        <v>99</v>
      </c>
      <c r="D83">
        <v>130</v>
      </c>
      <c r="E83">
        <v>1.7634534632524277E-85</v>
      </c>
      <c r="F83">
        <v>6635</v>
      </c>
      <c r="G83" t="s">
        <v>1363</v>
      </c>
      <c r="H83" t="s">
        <v>3201</v>
      </c>
    </row>
    <row r="84" spans="1:8" x14ac:dyDescent="0.3">
      <c r="A84" t="s">
        <v>7</v>
      </c>
      <c r="B84" t="s">
        <v>7</v>
      </c>
      <c r="C84">
        <v>99</v>
      </c>
      <c r="D84">
        <v>130</v>
      </c>
      <c r="E84">
        <v>1.7634534632524277E-85</v>
      </c>
      <c r="F84">
        <v>6636</v>
      </c>
      <c r="G84" t="s">
        <v>1364</v>
      </c>
      <c r="H84" t="s">
        <v>3202</v>
      </c>
    </row>
    <row r="85" spans="1:8" x14ac:dyDescent="0.3">
      <c r="A85" t="s">
        <v>7</v>
      </c>
      <c r="B85" t="s">
        <v>7</v>
      </c>
      <c r="C85">
        <v>99</v>
      </c>
      <c r="D85">
        <v>130</v>
      </c>
      <c r="E85">
        <v>1.7634534632524277E-85</v>
      </c>
      <c r="F85">
        <v>6637</v>
      </c>
      <c r="G85" t="s">
        <v>1365</v>
      </c>
      <c r="H85" t="s">
        <v>3203</v>
      </c>
    </row>
    <row r="86" spans="1:8" x14ac:dyDescent="0.3">
      <c r="A86" t="s">
        <v>7</v>
      </c>
      <c r="B86" t="s">
        <v>7</v>
      </c>
      <c r="C86">
        <v>99</v>
      </c>
      <c r="D86">
        <v>130</v>
      </c>
      <c r="E86">
        <v>1.7634534632524277E-85</v>
      </c>
      <c r="F86">
        <v>6732</v>
      </c>
      <c r="G86" t="s">
        <v>1366</v>
      </c>
      <c r="H86" t="s">
        <v>3204</v>
      </c>
    </row>
    <row r="87" spans="1:8" x14ac:dyDescent="0.3">
      <c r="A87" t="s">
        <v>7</v>
      </c>
      <c r="B87" t="s">
        <v>7</v>
      </c>
      <c r="C87">
        <v>99</v>
      </c>
      <c r="D87">
        <v>130</v>
      </c>
      <c r="E87">
        <v>1.7634534632524277E-85</v>
      </c>
      <c r="F87">
        <v>6733</v>
      </c>
      <c r="G87" t="s">
        <v>1367</v>
      </c>
      <c r="H87" t="s">
        <v>3205</v>
      </c>
    </row>
    <row r="88" spans="1:8" x14ac:dyDescent="0.3">
      <c r="A88" t="s">
        <v>7</v>
      </c>
      <c r="B88" t="s">
        <v>7</v>
      </c>
      <c r="C88">
        <v>99</v>
      </c>
      <c r="D88">
        <v>130</v>
      </c>
      <c r="E88">
        <v>1.7634534632524277E-85</v>
      </c>
      <c r="F88">
        <v>6829</v>
      </c>
      <c r="G88" t="s">
        <v>1368</v>
      </c>
      <c r="H88" t="s">
        <v>3206</v>
      </c>
    </row>
    <row r="89" spans="1:8" x14ac:dyDescent="0.3">
      <c r="A89" t="s">
        <v>7</v>
      </c>
      <c r="B89" t="s">
        <v>7</v>
      </c>
      <c r="C89">
        <v>99</v>
      </c>
      <c r="D89">
        <v>130</v>
      </c>
      <c r="E89">
        <v>1.7634534632524277E-85</v>
      </c>
      <c r="F89">
        <v>7307</v>
      </c>
      <c r="G89" t="s">
        <v>1369</v>
      </c>
      <c r="H89" t="s">
        <v>3207</v>
      </c>
    </row>
    <row r="90" spans="1:8" x14ac:dyDescent="0.3">
      <c r="A90" t="s">
        <v>7</v>
      </c>
      <c r="B90" t="s">
        <v>7</v>
      </c>
      <c r="C90">
        <v>99</v>
      </c>
      <c r="D90">
        <v>130</v>
      </c>
      <c r="E90">
        <v>1.7634534632524277E-85</v>
      </c>
      <c r="F90">
        <v>8175</v>
      </c>
      <c r="G90" t="s">
        <v>1370</v>
      </c>
      <c r="H90" t="s">
        <v>3208</v>
      </c>
    </row>
    <row r="91" spans="1:8" x14ac:dyDescent="0.3">
      <c r="A91" t="s">
        <v>7</v>
      </c>
      <c r="B91" t="s">
        <v>7</v>
      </c>
      <c r="C91">
        <v>99</v>
      </c>
      <c r="D91">
        <v>130</v>
      </c>
      <c r="E91">
        <v>1.7634534632524277E-85</v>
      </c>
      <c r="F91">
        <v>8243</v>
      </c>
      <c r="G91" t="s">
        <v>1371</v>
      </c>
      <c r="H91" t="s">
        <v>3209</v>
      </c>
    </row>
    <row r="92" spans="1:8" x14ac:dyDescent="0.3">
      <c r="A92" t="s">
        <v>7</v>
      </c>
      <c r="B92" t="s">
        <v>7</v>
      </c>
      <c r="C92">
        <v>99</v>
      </c>
      <c r="D92">
        <v>130</v>
      </c>
      <c r="E92">
        <v>1.7634534632524277E-85</v>
      </c>
      <c r="F92">
        <v>8449</v>
      </c>
      <c r="G92" t="s">
        <v>1372</v>
      </c>
      <c r="H92" t="s">
        <v>3210</v>
      </c>
    </row>
    <row r="93" spans="1:8" x14ac:dyDescent="0.3">
      <c r="A93" t="s">
        <v>7</v>
      </c>
      <c r="B93" t="s">
        <v>7</v>
      </c>
      <c r="C93">
        <v>99</v>
      </c>
      <c r="D93">
        <v>130</v>
      </c>
      <c r="E93">
        <v>1.7634534632524277E-85</v>
      </c>
      <c r="F93">
        <v>84991</v>
      </c>
      <c r="G93" t="s">
        <v>1373</v>
      </c>
      <c r="H93" t="s">
        <v>3211</v>
      </c>
    </row>
    <row r="94" spans="1:8" x14ac:dyDescent="0.3">
      <c r="A94" t="s">
        <v>7</v>
      </c>
      <c r="B94" t="s">
        <v>7</v>
      </c>
      <c r="C94">
        <v>99</v>
      </c>
      <c r="D94">
        <v>130</v>
      </c>
      <c r="E94">
        <v>1.7634534632524277E-85</v>
      </c>
      <c r="F94">
        <v>8683</v>
      </c>
      <c r="G94" t="s">
        <v>1374</v>
      </c>
      <c r="H94" t="s">
        <v>3212</v>
      </c>
    </row>
    <row r="95" spans="1:8" x14ac:dyDescent="0.3">
      <c r="A95" t="s">
        <v>7</v>
      </c>
      <c r="B95" t="s">
        <v>7</v>
      </c>
      <c r="C95">
        <v>99</v>
      </c>
      <c r="D95">
        <v>130</v>
      </c>
      <c r="E95">
        <v>1.7634534632524277E-85</v>
      </c>
      <c r="F95">
        <v>8731</v>
      </c>
      <c r="G95" t="s">
        <v>1375</v>
      </c>
      <c r="H95" t="s">
        <v>3213</v>
      </c>
    </row>
    <row r="96" spans="1:8" x14ac:dyDescent="0.3">
      <c r="A96" t="s">
        <v>7</v>
      </c>
      <c r="B96" t="s">
        <v>7</v>
      </c>
      <c r="C96">
        <v>99</v>
      </c>
      <c r="D96">
        <v>130</v>
      </c>
      <c r="E96">
        <v>1.7634534632524277E-85</v>
      </c>
      <c r="F96">
        <v>8899</v>
      </c>
      <c r="G96" t="s">
        <v>1376</v>
      </c>
      <c r="H96" t="s">
        <v>3214</v>
      </c>
    </row>
    <row r="97" spans="1:8" x14ac:dyDescent="0.3">
      <c r="A97" t="s">
        <v>7</v>
      </c>
      <c r="B97" t="s">
        <v>7</v>
      </c>
      <c r="C97">
        <v>99</v>
      </c>
      <c r="D97">
        <v>130</v>
      </c>
      <c r="E97">
        <v>1.7634534632524277E-85</v>
      </c>
      <c r="F97">
        <v>9128</v>
      </c>
      <c r="G97" t="s">
        <v>1377</v>
      </c>
      <c r="H97" t="s">
        <v>3215</v>
      </c>
    </row>
    <row r="98" spans="1:8" x14ac:dyDescent="0.3">
      <c r="A98" t="s">
        <v>7</v>
      </c>
      <c r="B98" t="s">
        <v>7</v>
      </c>
      <c r="C98">
        <v>99</v>
      </c>
      <c r="D98">
        <v>130</v>
      </c>
      <c r="E98">
        <v>1.7634534632524277E-85</v>
      </c>
      <c r="F98">
        <v>9129</v>
      </c>
      <c r="G98" t="s">
        <v>12</v>
      </c>
      <c r="H98" t="s">
        <v>3216</v>
      </c>
    </row>
    <row r="99" spans="1:8" x14ac:dyDescent="0.3">
      <c r="A99" t="s">
        <v>7</v>
      </c>
      <c r="B99" t="s">
        <v>7</v>
      </c>
      <c r="C99">
        <v>99</v>
      </c>
      <c r="D99">
        <v>130</v>
      </c>
      <c r="E99">
        <v>1.7634534632524277E-85</v>
      </c>
      <c r="F99">
        <v>9410</v>
      </c>
      <c r="G99" t="s">
        <v>1378</v>
      </c>
      <c r="H99" t="s">
        <v>3217</v>
      </c>
    </row>
    <row r="100" spans="1:8" x14ac:dyDescent="0.3">
      <c r="A100" t="s">
        <v>7</v>
      </c>
      <c r="B100" t="s">
        <v>7</v>
      </c>
      <c r="C100">
        <v>99</v>
      </c>
      <c r="D100">
        <v>130</v>
      </c>
      <c r="E100">
        <v>1.7634534632524277E-85</v>
      </c>
      <c r="F100">
        <v>9584</v>
      </c>
      <c r="G100" t="s">
        <v>13</v>
      </c>
      <c r="H100" t="s">
        <v>3218</v>
      </c>
    </row>
    <row r="101" spans="1:8" x14ac:dyDescent="0.3">
      <c r="A101" t="s">
        <v>213</v>
      </c>
      <c r="B101" t="s">
        <v>213</v>
      </c>
      <c r="C101">
        <v>31</v>
      </c>
      <c r="D101">
        <v>65</v>
      </c>
      <c r="E101">
        <v>5.1063075798747733E-18</v>
      </c>
      <c r="F101">
        <v>10197</v>
      </c>
      <c r="G101" t="s">
        <v>1379</v>
      </c>
      <c r="H101" t="s">
        <v>3219</v>
      </c>
    </row>
    <row r="102" spans="1:8" x14ac:dyDescent="0.3">
      <c r="A102" t="s">
        <v>213</v>
      </c>
      <c r="B102" t="s">
        <v>213</v>
      </c>
      <c r="C102">
        <v>31</v>
      </c>
      <c r="D102">
        <v>65</v>
      </c>
      <c r="E102">
        <v>5.1063075798747733E-18</v>
      </c>
      <c r="F102">
        <v>5682</v>
      </c>
      <c r="G102" t="s">
        <v>1380</v>
      </c>
      <c r="H102" t="s">
        <v>3220</v>
      </c>
    </row>
    <row r="103" spans="1:8" x14ac:dyDescent="0.3">
      <c r="A103" t="s">
        <v>213</v>
      </c>
      <c r="B103" t="s">
        <v>213</v>
      </c>
      <c r="C103">
        <v>31</v>
      </c>
      <c r="D103">
        <v>65</v>
      </c>
      <c r="E103">
        <v>5.1063075798747733E-18</v>
      </c>
      <c r="F103">
        <v>5683</v>
      </c>
      <c r="G103" t="s">
        <v>1381</v>
      </c>
      <c r="H103" t="s">
        <v>3221</v>
      </c>
    </row>
    <row r="104" spans="1:8" x14ac:dyDescent="0.3">
      <c r="A104" t="s">
        <v>213</v>
      </c>
      <c r="B104" t="s">
        <v>213</v>
      </c>
      <c r="C104">
        <v>31</v>
      </c>
      <c r="D104">
        <v>65</v>
      </c>
      <c r="E104">
        <v>5.1063075798747733E-18</v>
      </c>
      <c r="F104">
        <v>5684</v>
      </c>
      <c r="G104" t="s">
        <v>1382</v>
      </c>
      <c r="H104" t="s">
        <v>3222</v>
      </c>
    </row>
    <row r="105" spans="1:8" x14ac:dyDescent="0.3">
      <c r="A105" t="s">
        <v>213</v>
      </c>
      <c r="B105" t="s">
        <v>213</v>
      </c>
      <c r="C105">
        <v>31</v>
      </c>
      <c r="D105">
        <v>65</v>
      </c>
      <c r="E105">
        <v>5.1063075798747733E-18</v>
      </c>
      <c r="F105">
        <v>5685</v>
      </c>
      <c r="G105" t="s">
        <v>1383</v>
      </c>
      <c r="H105" t="s">
        <v>3223</v>
      </c>
    </row>
    <row r="106" spans="1:8" x14ac:dyDescent="0.3">
      <c r="A106" t="s">
        <v>213</v>
      </c>
      <c r="B106" t="s">
        <v>213</v>
      </c>
      <c r="C106">
        <v>31</v>
      </c>
      <c r="D106">
        <v>65</v>
      </c>
      <c r="E106">
        <v>5.1063075798747733E-18</v>
      </c>
      <c r="F106">
        <v>5686</v>
      </c>
      <c r="G106" t="s">
        <v>1384</v>
      </c>
      <c r="H106" t="s">
        <v>3224</v>
      </c>
    </row>
    <row r="107" spans="1:8" x14ac:dyDescent="0.3">
      <c r="A107" t="s">
        <v>213</v>
      </c>
      <c r="B107" t="s">
        <v>213</v>
      </c>
      <c r="C107">
        <v>31</v>
      </c>
      <c r="D107">
        <v>65</v>
      </c>
      <c r="E107">
        <v>5.1063075798747733E-18</v>
      </c>
      <c r="F107">
        <v>5687</v>
      </c>
      <c r="G107" t="s">
        <v>1385</v>
      </c>
      <c r="H107" t="s">
        <v>3225</v>
      </c>
    </row>
    <row r="108" spans="1:8" x14ac:dyDescent="0.3">
      <c r="A108" t="s">
        <v>213</v>
      </c>
      <c r="B108" t="s">
        <v>213</v>
      </c>
      <c r="C108">
        <v>31</v>
      </c>
      <c r="D108">
        <v>65</v>
      </c>
      <c r="E108">
        <v>5.1063075798747733E-18</v>
      </c>
      <c r="F108">
        <v>5688</v>
      </c>
      <c r="G108" t="s">
        <v>1386</v>
      </c>
      <c r="H108" t="s">
        <v>3226</v>
      </c>
    </row>
    <row r="109" spans="1:8" x14ac:dyDescent="0.3">
      <c r="A109" t="s">
        <v>213</v>
      </c>
      <c r="B109" t="s">
        <v>213</v>
      </c>
      <c r="C109">
        <v>31</v>
      </c>
      <c r="D109">
        <v>65</v>
      </c>
      <c r="E109">
        <v>5.1063075798747733E-18</v>
      </c>
      <c r="F109">
        <v>5689</v>
      </c>
      <c r="G109" t="s">
        <v>1387</v>
      </c>
      <c r="H109" t="s">
        <v>3227</v>
      </c>
    </row>
    <row r="110" spans="1:8" x14ac:dyDescent="0.3">
      <c r="A110" t="s">
        <v>213</v>
      </c>
      <c r="B110" t="s">
        <v>213</v>
      </c>
      <c r="C110">
        <v>31</v>
      </c>
      <c r="D110">
        <v>65</v>
      </c>
      <c r="E110">
        <v>5.1063075798747733E-18</v>
      </c>
      <c r="F110">
        <v>5690</v>
      </c>
      <c r="G110" t="s">
        <v>1388</v>
      </c>
      <c r="H110" t="s">
        <v>3228</v>
      </c>
    </row>
    <row r="111" spans="1:8" x14ac:dyDescent="0.3">
      <c r="A111" t="s">
        <v>213</v>
      </c>
      <c r="B111" t="s">
        <v>213</v>
      </c>
      <c r="C111">
        <v>31</v>
      </c>
      <c r="D111">
        <v>65</v>
      </c>
      <c r="E111">
        <v>5.1063075798747733E-18</v>
      </c>
      <c r="F111">
        <v>5692</v>
      </c>
      <c r="G111" t="s">
        <v>1389</v>
      </c>
      <c r="H111" t="s">
        <v>3229</v>
      </c>
    </row>
    <row r="112" spans="1:8" x14ac:dyDescent="0.3">
      <c r="A112" t="s">
        <v>213</v>
      </c>
      <c r="B112" t="s">
        <v>213</v>
      </c>
      <c r="C112">
        <v>31</v>
      </c>
      <c r="D112">
        <v>65</v>
      </c>
      <c r="E112">
        <v>5.1063075798747733E-18</v>
      </c>
      <c r="F112">
        <v>5693</v>
      </c>
      <c r="G112" t="s">
        <v>1390</v>
      </c>
      <c r="H112" t="s">
        <v>3230</v>
      </c>
    </row>
    <row r="113" spans="1:8" x14ac:dyDescent="0.3">
      <c r="A113" t="s">
        <v>213</v>
      </c>
      <c r="B113" t="s">
        <v>213</v>
      </c>
      <c r="C113">
        <v>31</v>
      </c>
      <c r="D113">
        <v>65</v>
      </c>
      <c r="E113">
        <v>5.1063075798747733E-18</v>
      </c>
      <c r="F113">
        <v>5694</v>
      </c>
      <c r="G113" t="s">
        <v>1391</v>
      </c>
      <c r="H113" t="s">
        <v>3231</v>
      </c>
    </row>
    <row r="114" spans="1:8" x14ac:dyDescent="0.3">
      <c r="A114" t="s">
        <v>213</v>
      </c>
      <c r="B114" t="s">
        <v>213</v>
      </c>
      <c r="C114">
        <v>31</v>
      </c>
      <c r="D114">
        <v>65</v>
      </c>
      <c r="E114">
        <v>5.1063075798747733E-18</v>
      </c>
      <c r="F114">
        <v>5695</v>
      </c>
      <c r="G114" t="s">
        <v>1392</v>
      </c>
      <c r="H114" t="s">
        <v>3232</v>
      </c>
    </row>
    <row r="115" spans="1:8" x14ac:dyDescent="0.3">
      <c r="A115" t="s">
        <v>213</v>
      </c>
      <c r="B115" t="s">
        <v>213</v>
      </c>
      <c r="C115">
        <v>31</v>
      </c>
      <c r="D115">
        <v>65</v>
      </c>
      <c r="E115">
        <v>5.1063075798747733E-18</v>
      </c>
      <c r="F115">
        <v>5700</v>
      </c>
      <c r="G115" t="s">
        <v>1393</v>
      </c>
      <c r="H115" t="s">
        <v>3233</v>
      </c>
    </row>
    <row r="116" spans="1:8" x14ac:dyDescent="0.3">
      <c r="A116" t="s">
        <v>213</v>
      </c>
      <c r="B116" t="s">
        <v>213</v>
      </c>
      <c r="C116">
        <v>31</v>
      </c>
      <c r="D116">
        <v>65</v>
      </c>
      <c r="E116">
        <v>5.1063075798747733E-18</v>
      </c>
      <c r="F116">
        <v>5701</v>
      </c>
      <c r="G116" t="s">
        <v>1394</v>
      </c>
      <c r="H116" t="s">
        <v>3234</v>
      </c>
    </row>
    <row r="117" spans="1:8" x14ac:dyDescent="0.3">
      <c r="A117" t="s">
        <v>213</v>
      </c>
      <c r="B117" t="s">
        <v>213</v>
      </c>
      <c r="C117">
        <v>31</v>
      </c>
      <c r="D117">
        <v>65</v>
      </c>
      <c r="E117">
        <v>5.1063075798747733E-18</v>
      </c>
      <c r="F117">
        <v>5702</v>
      </c>
      <c r="G117" t="s">
        <v>1395</v>
      </c>
      <c r="H117" t="s">
        <v>3235</v>
      </c>
    </row>
    <row r="118" spans="1:8" x14ac:dyDescent="0.3">
      <c r="A118" t="s">
        <v>213</v>
      </c>
      <c r="B118" t="s">
        <v>213</v>
      </c>
      <c r="C118">
        <v>31</v>
      </c>
      <c r="D118">
        <v>65</v>
      </c>
      <c r="E118">
        <v>5.1063075798747733E-18</v>
      </c>
      <c r="F118">
        <v>5704</v>
      </c>
      <c r="G118" t="s">
        <v>1396</v>
      </c>
      <c r="H118" t="s">
        <v>3236</v>
      </c>
    </row>
    <row r="119" spans="1:8" x14ac:dyDescent="0.3">
      <c r="A119" t="s">
        <v>213</v>
      </c>
      <c r="B119" t="s">
        <v>213</v>
      </c>
      <c r="C119">
        <v>31</v>
      </c>
      <c r="D119">
        <v>65</v>
      </c>
      <c r="E119">
        <v>5.1063075798747733E-18</v>
      </c>
      <c r="F119">
        <v>5705</v>
      </c>
      <c r="G119" t="s">
        <v>1397</v>
      </c>
      <c r="H119" t="s">
        <v>3237</v>
      </c>
    </row>
    <row r="120" spans="1:8" x14ac:dyDescent="0.3">
      <c r="A120" t="s">
        <v>213</v>
      </c>
      <c r="B120" t="s">
        <v>213</v>
      </c>
      <c r="C120">
        <v>31</v>
      </c>
      <c r="D120">
        <v>65</v>
      </c>
      <c r="E120">
        <v>5.1063075798747733E-18</v>
      </c>
      <c r="F120">
        <v>5706</v>
      </c>
      <c r="G120" t="s">
        <v>1398</v>
      </c>
      <c r="H120" t="s">
        <v>3238</v>
      </c>
    </row>
    <row r="121" spans="1:8" x14ac:dyDescent="0.3">
      <c r="A121" t="s">
        <v>213</v>
      </c>
      <c r="B121" t="s">
        <v>213</v>
      </c>
      <c r="C121">
        <v>31</v>
      </c>
      <c r="D121">
        <v>65</v>
      </c>
      <c r="E121">
        <v>5.1063075798747733E-18</v>
      </c>
      <c r="F121">
        <v>5707</v>
      </c>
      <c r="G121" t="s">
        <v>1399</v>
      </c>
      <c r="H121" t="s">
        <v>3239</v>
      </c>
    </row>
    <row r="122" spans="1:8" x14ac:dyDescent="0.3">
      <c r="A122" t="s">
        <v>213</v>
      </c>
      <c r="B122" t="s">
        <v>213</v>
      </c>
      <c r="C122">
        <v>31</v>
      </c>
      <c r="D122">
        <v>65</v>
      </c>
      <c r="E122">
        <v>5.1063075798747733E-18</v>
      </c>
      <c r="F122">
        <v>5708</v>
      </c>
      <c r="G122" t="s">
        <v>1400</v>
      </c>
      <c r="H122" t="s">
        <v>3240</v>
      </c>
    </row>
    <row r="123" spans="1:8" x14ac:dyDescent="0.3">
      <c r="A123" t="s">
        <v>213</v>
      </c>
      <c r="B123" t="s">
        <v>213</v>
      </c>
      <c r="C123">
        <v>31</v>
      </c>
      <c r="D123">
        <v>65</v>
      </c>
      <c r="E123">
        <v>5.1063075798747733E-18</v>
      </c>
      <c r="F123">
        <v>5709</v>
      </c>
      <c r="G123" t="s">
        <v>1401</v>
      </c>
      <c r="H123" t="s">
        <v>3241</v>
      </c>
    </row>
    <row r="124" spans="1:8" x14ac:dyDescent="0.3">
      <c r="A124" t="s">
        <v>213</v>
      </c>
      <c r="B124" t="s">
        <v>213</v>
      </c>
      <c r="C124">
        <v>31</v>
      </c>
      <c r="D124">
        <v>65</v>
      </c>
      <c r="E124">
        <v>5.1063075798747733E-18</v>
      </c>
      <c r="F124">
        <v>5713</v>
      </c>
      <c r="G124" t="s">
        <v>1402</v>
      </c>
      <c r="H124" t="s">
        <v>3242</v>
      </c>
    </row>
    <row r="125" spans="1:8" x14ac:dyDescent="0.3">
      <c r="A125" t="s">
        <v>213</v>
      </c>
      <c r="B125" t="s">
        <v>213</v>
      </c>
      <c r="C125">
        <v>31</v>
      </c>
      <c r="D125">
        <v>65</v>
      </c>
      <c r="E125">
        <v>5.1063075798747733E-18</v>
      </c>
      <c r="F125">
        <v>5714</v>
      </c>
      <c r="G125" t="s">
        <v>1403</v>
      </c>
      <c r="H125" t="s">
        <v>3243</v>
      </c>
    </row>
    <row r="126" spans="1:8" x14ac:dyDescent="0.3">
      <c r="A126" t="s">
        <v>213</v>
      </c>
      <c r="B126" t="s">
        <v>213</v>
      </c>
      <c r="C126">
        <v>31</v>
      </c>
      <c r="D126">
        <v>65</v>
      </c>
      <c r="E126">
        <v>5.1063075798747733E-18</v>
      </c>
      <c r="F126">
        <v>5717</v>
      </c>
      <c r="G126" t="s">
        <v>1404</v>
      </c>
      <c r="H126" t="s">
        <v>3244</v>
      </c>
    </row>
    <row r="127" spans="1:8" x14ac:dyDescent="0.3">
      <c r="A127" t="s">
        <v>213</v>
      </c>
      <c r="B127" t="s">
        <v>213</v>
      </c>
      <c r="C127">
        <v>31</v>
      </c>
      <c r="D127">
        <v>65</v>
      </c>
      <c r="E127">
        <v>5.1063075798747733E-18</v>
      </c>
      <c r="F127">
        <v>5718</v>
      </c>
      <c r="G127" t="s">
        <v>1405</v>
      </c>
      <c r="H127" t="s">
        <v>3245</v>
      </c>
    </row>
    <row r="128" spans="1:8" x14ac:dyDescent="0.3">
      <c r="A128" t="s">
        <v>213</v>
      </c>
      <c r="B128" t="s">
        <v>213</v>
      </c>
      <c r="C128">
        <v>31</v>
      </c>
      <c r="D128">
        <v>65</v>
      </c>
      <c r="E128">
        <v>5.1063075798747733E-18</v>
      </c>
      <c r="F128">
        <v>5719</v>
      </c>
      <c r="G128" t="s">
        <v>1406</v>
      </c>
      <c r="H128" t="s">
        <v>3246</v>
      </c>
    </row>
    <row r="129" spans="1:8" x14ac:dyDescent="0.3">
      <c r="A129" t="s">
        <v>213</v>
      </c>
      <c r="B129" t="s">
        <v>213</v>
      </c>
      <c r="C129">
        <v>31</v>
      </c>
      <c r="D129">
        <v>65</v>
      </c>
      <c r="E129">
        <v>5.1063075798747733E-18</v>
      </c>
      <c r="F129">
        <v>6184</v>
      </c>
      <c r="G129" t="s">
        <v>1407</v>
      </c>
      <c r="H129" t="s">
        <v>3247</v>
      </c>
    </row>
    <row r="130" spans="1:8" x14ac:dyDescent="0.3">
      <c r="A130" t="s">
        <v>213</v>
      </c>
      <c r="B130" t="s">
        <v>213</v>
      </c>
      <c r="C130">
        <v>31</v>
      </c>
      <c r="D130">
        <v>65</v>
      </c>
      <c r="E130">
        <v>5.1063075798747733E-18</v>
      </c>
      <c r="F130">
        <v>7317</v>
      </c>
      <c r="G130" t="s">
        <v>731</v>
      </c>
      <c r="H130" t="s">
        <v>3248</v>
      </c>
    </row>
    <row r="131" spans="1:8" x14ac:dyDescent="0.3">
      <c r="A131" t="s">
        <v>213</v>
      </c>
      <c r="B131" t="s">
        <v>213</v>
      </c>
      <c r="C131">
        <v>31</v>
      </c>
      <c r="D131">
        <v>65</v>
      </c>
      <c r="E131">
        <v>5.1063075798747733E-18</v>
      </c>
      <c r="F131">
        <v>9861</v>
      </c>
      <c r="G131" t="s">
        <v>1408</v>
      </c>
      <c r="H131" t="s">
        <v>3249</v>
      </c>
    </row>
    <row r="132" spans="1:8" x14ac:dyDescent="0.3">
      <c r="A132" t="s">
        <v>263</v>
      </c>
      <c r="B132" t="s">
        <v>263</v>
      </c>
      <c r="C132">
        <v>27</v>
      </c>
      <c r="D132">
        <v>50</v>
      </c>
      <c r="E132">
        <v>1.2230167434060857E-17</v>
      </c>
      <c r="F132">
        <v>10605</v>
      </c>
      <c r="G132" t="s">
        <v>1409</v>
      </c>
      <c r="H132" t="s">
        <v>3250</v>
      </c>
    </row>
    <row r="133" spans="1:8" x14ac:dyDescent="0.3">
      <c r="A133" t="s">
        <v>263</v>
      </c>
      <c r="B133" t="s">
        <v>263</v>
      </c>
      <c r="C133">
        <v>27</v>
      </c>
      <c r="D133">
        <v>50</v>
      </c>
      <c r="E133">
        <v>1.2230167434060857E-17</v>
      </c>
      <c r="F133">
        <v>1915</v>
      </c>
      <c r="G133" t="s">
        <v>1410</v>
      </c>
      <c r="H133" t="s">
        <v>3251</v>
      </c>
    </row>
    <row r="134" spans="1:8" x14ac:dyDescent="0.3">
      <c r="A134" t="s">
        <v>263</v>
      </c>
      <c r="B134" t="s">
        <v>263</v>
      </c>
      <c r="C134">
        <v>27</v>
      </c>
      <c r="D134">
        <v>50</v>
      </c>
      <c r="E134">
        <v>1.2230167434060857E-17</v>
      </c>
      <c r="F134">
        <v>1936</v>
      </c>
      <c r="G134" t="s">
        <v>602</v>
      </c>
      <c r="H134" t="s">
        <v>3252</v>
      </c>
    </row>
    <row r="135" spans="1:8" x14ac:dyDescent="0.3">
      <c r="A135" t="s">
        <v>263</v>
      </c>
      <c r="B135" t="s">
        <v>263</v>
      </c>
      <c r="C135">
        <v>27</v>
      </c>
      <c r="D135">
        <v>50</v>
      </c>
      <c r="E135">
        <v>1.2230167434060857E-17</v>
      </c>
      <c r="F135">
        <v>1937</v>
      </c>
      <c r="G135" t="s">
        <v>1411</v>
      </c>
      <c r="H135" t="s">
        <v>3253</v>
      </c>
    </row>
    <row r="136" spans="1:8" x14ac:dyDescent="0.3">
      <c r="A136" t="s">
        <v>263</v>
      </c>
      <c r="B136" t="s">
        <v>263</v>
      </c>
      <c r="C136">
        <v>27</v>
      </c>
      <c r="D136">
        <v>50</v>
      </c>
      <c r="E136">
        <v>1.2230167434060857E-17</v>
      </c>
      <c r="F136">
        <v>1938</v>
      </c>
      <c r="G136" t="s">
        <v>1412</v>
      </c>
      <c r="H136" t="s">
        <v>3254</v>
      </c>
    </row>
    <row r="137" spans="1:8" x14ac:dyDescent="0.3">
      <c r="A137" t="s">
        <v>263</v>
      </c>
      <c r="B137" t="s">
        <v>263</v>
      </c>
      <c r="C137">
        <v>27</v>
      </c>
      <c r="D137">
        <v>50</v>
      </c>
      <c r="E137">
        <v>1.2230167434060857E-17</v>
      </c>
      <c r="F137">
        <v>1964</v>
      </c>
      <c r="G137" t="s">
        <v>1413</v>
      </c>
      <c r="H137" t="s">
        <v>3255</v>
      </c>
    </row>
    <row r="138" spans="1:8" x14ac:dyDescent="0.3">
      <c r="A138" t="s">
        <v>263</v>
      </c>
      <c r="B138" t="s">
        <v>263</v>
      </c>
      <c r="C138">
        <v>27</v>
      </c>
      <c r="D138">
        <v>50</v>
      </c>
      <c r="E138">
        <v>1.2230167434060857E-17</v>
      </c>
      <c r="F138">
        <v>1965</v>
      </c>
      <c r="G138" t="s">
        <v>603</v>
      </c>
      <c r="H138" t="s">
        <v>3256</v>
      </c>
    </row>
    <row r="139" spans="1:8" x14ac:dyDescent="0.3">
      <c r="A139" t="s">
        <v>263</v>
      </c>
      <c r="B139" t="s">
        <v>263</v>
      </c>
      <c r="C139">
        <v>27</v>
      </c>
      <c r="D139">
        <v>50</v>
      </c>
      <c r="E139">
        <v>1.2230167434060857E-17</v>
      </c>
      <c r="F139">
        <v>1967</v>
      </c>
      <c r="G139" t="s">
        <v>1414</v>
      </c>
      <c r="H139" t="s">
        <v>3257</v>
      </c>
    </row>
    <row r="140" spans="1:8" x14ac:dyDescent="0.3">
      <c r="A140" t="s">
        <v>263</v>
      </c>
      <c r="B140" t="s">
        <v>263</v>
      </c>
      <c r="C140">
        <v>27</v>
      </c>
      <c r="D140">
        <v>50</v>
      </c>
      <c r="E140">
        <v>1.2230167434060857E-17</v>
      </c>
      <c r="F140">
        <v>1968</v>
      </c>
      <c r="G140" t="s">
        <v>604</v>
      </c>
      <c r="H140" t="s">
        <v>3258</v>
      </c>
    </row>
    <row r="141" spans="1:8" x14ac:dyDescent="0.3">
      <c r="A141" t="s">
        <v>263</v>
      </c>
      <c r="B141" t="s">
        <v>263</v>
      </c>
      <c r="C141">
        <v>27</v>
      </c>
      <c r="D141">
        <v>50</v>
      </c>
      <c r="E141">
        <v>1.2230167434060857E-17</v>
      </c>
      <c r="F141">
        <v>1973</v>
      </c>
      <c r="G141" t="s">
        <v>1415</v>
      </c>
      <c r="H141" t="s">
        <v>3259</v>
      </c>
    </row>
    <row r="142" spans="1:8" x14ac:dyDescent="0.3">
      <c r="A142" t="s">
        <v>263</v>
      </c>
      <c r="B142" t="s">
        <v>263</v>
      </c>
      <c r="C142">
        <v>27</v>
      </c>
      <c r="D142">
        <v>50</v>
      </c>
      <c r="E142">
        <v>1.2230167434060857E-17</v>
      </c>
      <c r="F142">
        <v>1975</v>
      </c>
      <c r="G142" t="s">
        <v>1416</v>
      </c>
      <c r="H142" t="s">
        <v>3260</v>
      </c>
    </row>
    <row r="143" spans="1:8" x14ac:dyDescent="0.3">
      <c r="A143" t="s">
        <v>263</v>
      </c>
      <c r="B143" t="s">
        <v>263</v>
      </c>
      <c r="C143">
        <v>27</v>
      </c>
      <c r="D143">
        <v>50</v>
      </c>
      <c r="E143">
        <v>1.2230167434060857E-17</v>
      </c>
      <c r="F143">
        <v>1977</v>
      </c>
      <c r="G143" t="s">
        <v>1417</v>
      </c>
      <c r="H143" t="s">
        <v>3261</v>
      </c>
    </row>
    <row r="144" spans="1:8" x14ac:dyDescent="0.3">
      <c r="A144" t="s">
        <v>263</v>
      </c>
      <c r="B144" t="s">
        <v>263</v>
      </c>
      <c r="C144">
        <v>27</v>
      </c>
      <c r="D144">
        <v>50</v>
      </c>
      <c r="E144">
        <v>1.2230167434060857E-17</v>
      </c>
      <c r="F144">
        <v>1981</v>
      </c>
      <c r="G144" t="s">
        <v>1418</v>
      </c>
      <c r="H144" t="s">
        <v>3262</v>
      </c>
    </row>
    <row r="145" spans="1:8" x14ac:dyDescent="0.3">
      <c r="A145" t="s">
        <v>263</v>
      </c>
      <c r="B145" t="s">
        <v>263</v>
      </c>
      <c r="C145">
        <v>27</v>
      </c>
      <c r="D145">
        <v>50</v>
      </c>
      <c r="E145">
        <v>1.2230167434060857E-17</v>
      </c>
      <c r="F145">
        <v>1984</v>
      </c>
      <c r="G145" t="s">
        <v>1419</v>
      </c>
      <c r="H145" t="s">
        <v>3263</v>
      </c>
    </row>
    <row r="146" spans="1:8" x14ac:dyDescent="0.3">
      <c r="A146" t="s">
        <v>263</v>
      </c>
      <c r="B146" t="s">
        <v>263</v>
      </c>
      <c r="C146">
        <v>27</v>
      </c>
      <c r="D146">
        <v>50</v>
      </c>
      <c r="E146">
        <v>1.2230167434060857E-17</v>
      </c>
      <c r="F146">
        <v>23708</v>
      </c>
      <c r="G146" t="s">
        <v>1420</v>
      </c>
      <c r="H146" t="s">
        <v>3264</v>
      </c>
    </row>
    <row r="147" spans="1:8" x14ac:dyDescent="0.3">
      <c r="A147" t="s">
        <v>263</v>
      </c>
      <c r="B147" t="s">
        <v>263</v>
      </c>
      <c r="C147">
        <v>27</v>
      </c>
      <c r="D147">
        <v>50</v>
      </c>
      <c r="E147">
        <v>1.2230167434060857E-17</v>
      </c>
      <c r="F147">
        <v>26986</v>
      </c>
      <c r="G147" t="s">
        <v>1421</v>
      </c>
      <c r="H147" t="s">
        <v>3265</v>
      </c>
    </row>
    <row r="148" spans="1:8" x14ac:dyDescent="0.3">
      <c r="A148" t="s">
        <v>263</v>
      </c>
      <c r="B148" t="s">
        <v>263</v>
      </c>
      <c r="C148">
        <v>27</v>
      </c>
      <c r="D148">
        <v>50</v>
      </c>
      <c r="E148">
        <v>1.2230167434060857E-17</v>
      </c>
      <c r="F148">
        <v>3646</v>
      </c>
      <c r="G148" t="s">
        <v>606</v>
      </c>
      <c r="H148" t="s">
        <v>3266</v>
      </c>
    </row>
    <row r="149" spans="1:8" x14ac:dyDescent="0.3">
      <c r="A149" t="s">
        <v>263</v>
      </c>
      <c r="B149" t="s">
        <v>263</v>
      </c>
      <c r="C149">
        <v>27</v>
      </c>
      <c r="D149">
        <v>50</v>
      </c>
      <c r="E149">
        <v>1.2230167434060857E-17</v>
      </c>
      <c r="F149">
        <v>3692</v>
      </c>
      <c r="G149" t="s">
        <v>1422</v>
      </c>
      <c r="H149" t="s">
        <v>3267</v>
      </c>
    </row>
    <row r="150" spans="1:8" x14ac:dyDescent="0.3">
      <c r="A150" t="s">
        <v>263</v>
      </c>
      <c r="B150" t="s">
        <v>263</v>
      </c>
      <c r="C150">
        <v>27</v>
      </c>
      <c r="D150">
        <v>50</v>
      </c>
      <c r="E150">
        <v>1.2230167434060857E-17</v>
      </c>
      <c r="F150">
        <v>8661</v>
      </c>
      <c r="G150" t="s">
        <v>1423</v>
      </c>
      <c r="H150" t="s">
        <v>3268</v>
      </c>
    </row>
    <row r="151" spans="1:8" x14ac:dyDescent="0.3">
      <c r="A151" t="s">
        <v>263</v>
      </c>
      <c r="B151" t="s">
        <v>263</v>
      </c>
      <c r="C151">
        <v>27</v>
      </c>
      <c r="D151">
        <v>50</v>
      </c>
      <c r="E151">
        <v>1.2230167434060857E-17</v>
      </c>
      <c r="F151">
        <v>8662</v>
      </c>
      <c r="G151" t="s">
        <v>1424</v>
      </c>
      <c r="H151" t="s">
        <v>3269</v>
      </c>
    </row>
    <row r="152" spans="1:8" x14ac:dyDescent="0.3">
      <c r="A152" t="s">
        <v>263</v>
      </c>
      <c r="B152" t="s">
        <v>263</v>
      </c>
      <c r="C152">
        <v>27</v>
      </c>
      <c r="D152">
        <v>50</v>
      </c>
      <c r="E152">
        <v>1.2230167434060857E-17</v>
      </c>
      <c r="F152">
        <v>8665</v>
      </c>
      <c r="G152" t="s">
        <v>1425</v>
      </c>
      <c r="H152" t="s">
        <v>3270</v>
      </c>
    </row>
    <row r="153" spans="1:8" x14ac:dyDescent="0.3">
      <c r="A153" t="s">
        <v>263</v>
      </c>
      <c r="B153" t="s">
        <v>263</v>
      </c>
      <c r="C153">
        <v>27</v>
      </c>
      <c r="D153">
        <v>50</v>
      </c>
      <c r="E153">
        <v>1.2230167434060857E-17</v>
      </c>
      <c r="F153">
        <v>8667</v>
      </c>
      <c r="G153" t="s">
        <v>1426</v>
      </c>
      <c r="H153" t="s">
        <v>3271</v>
      </c>
    </row>
    <row r="154" spans="1:8" x14ac:dyDescent="0.3">
      <c r="A154" t="s">
        <v>263</v>
      </c>
      <c r="B154" t="s">
        <v>263</v>
      </c>
      <c r="C154">
        <v>27</v>
      </c>
      <c r="D154">
        <v>50</v>
      </c>
      <c r="E154">
        <v>1.2230167434060857E-17</v>
      </c>
      <c r="F154">
        <v>8668</v>
      </c>
      <c r="G154" t="s">
        <v>1427</v>
      </c>
      <c r="H154" t="s">
        <v>3272</v>
      </c>
    </row>
    <row r="155" spans="1:8" x14ac:dyDescent="0.3">
      <c r="A155" t="s">
        <v>263</v>
      </c>
      <c r="B155" t="s">
        <v>263</v>
      </c>
      <c r="C155">
        <v>27</v>
      </c>
      <c r="D155">
        <v>50</v>
      </c>
      <c r="E155">
        <v>1.2230167434060857E-17</v>
      </c>
      <c r="F155">
        <v>8891</v>
      </c>
      <c r="G155" t="s">
        <v>1428</v>
      </c>
      <c r="H155" t="s">
        <v>3273</v>
      </c>
    </row>
    <row r="156" spans="1:8" x14ac:dyDescent="0.3">
      <c r="A156" t="s">
        <v>263</v>
      </c>
      <c r="B156" t="s">
        <v>263</v>
      </c>
      <c r="C156">
        <v>27</v>
      </c>
      <c r="D156">
        <v>50</v>
      </c>
      <c r="E156">
        <v>1.2230167434060857E-17</v>
      </c>
      <c r="F156">
        <v>8892</v>
      </c>
      <c r="G156" t="s">
        <v>1429</v>
      </c>
      <c r="H156" t="s">
        <v>3274</v>
      </c>
    </row>
    <row r="157" spans="1:8" x14ac:dyDescent="0.3">
      <c r="A157" t="s">
        <v>263</v>
      </c>
      <c r="B157" t="s">
        <v>263</v>
      </c>
      <c r="C157">
        <v>27</v>
      </c>
      <c r="D157">
        <v>50</v>
      </c>
      <c r="E157">
        <v>1.2230167434060857E-17</v>
      </c>
      <c r="F157">
        <v>8894</v>
      </c>
      <c r="G157" t="s">
        <v>609</v>
      </c>
      <c r="H157" t="s">
        <v>3275</v>
      </c>
    </row>
    <row r="158" spans="1:8" x14ac:dyDescent="0.3">
      <c r="A158" t="s">
        <v>263</v>
      </c>
      <c r="B158" t="s">
        <v>263</v>
      </c>
      <c r="C158">
        <v>27</v>
      </c>
      <c r="D158">
        <v>50</v>
      </c>
      <c r="E158">
        <v>1.2230167434060857E-17</v>
      </c>
      <c r="F158">
        <v>9669</v>
      </c>
      <c r="G158" t="s">
        <v>610</v>
      </c>
      <c r="H158" t="s">
        <v>2900</v>
      </c>
    </row>
    <row r="159" spans="1:8" x14ac:dyDescent="0.3">
      <c r="A159" t="s">
        <v>128</v>
      </c>
      <c r="B159" t="s">
        <v>128</v>
      </c>
      <c r="C159">
        <v>46</v>
      </c>
      <c r="D159">
        <v>216</v>
      </c>
      <c r="E159">
        <v>1.5077581543945367E-10</v>
      </c>
      <c r="F159">
        <v>10048</v>
      </c>
      <c r="G159" t="s">
        <v>1430</v>
      </c>
      <c r="H159" t="s">
        <v>3276</v>
      </c>
    </row>
    <row r="160" spans="1:8" x14ac:dyDescent="0.3">
      <c r="A160" t="s">
        <v>128</v>
      </c>
      <c r="B160" t="s">
        <v>128</v>
      </c>
      <c r="C160">
        <v>46</v>
      </c>
      <c r="D160">
        <v>216</v>
      </c>
      <c r="E160">
        <v>1.5077581543945367E-10</v>
      </c>
      <c r="F160">
        <v>10051</v>
      </c>
      <c r="G160" t="s">
        <v>185</v>
      </c>
      <c r="H160" t="s">
        <v>3277</v>
      </c>
    </row>
    <row r="161" spans="1:8" x14ac:dyDescent="0.3">
      <c r="A161" t="s">
        <v>128</v>
      </c>
      <c r="B161" t="s">
        <v>128</v>
      </c>
      <c r="C161">
        <v>46</v>
      </c>
      <c r="D161">
        <v>216</v>
      </c>
      <c r="E161">
        <v>1.5077581543945367E-10</v>
      </c>
      <c r="F161">
        <v>10128</v>
      </c>
      <c r="G161" t="s">
        <v>1431</v>
      </c>
      <c r="H161" t="s">
        <v>3278</v>
      </c>
    </row>
    <row r="162" spans="1:8" x14ac:dyDescent="0.3">
      <c r="A162" t="s">
        <v>128</v>
      </c>
      <c r="B162" t="s">
        <v>128</v>
      </c>
      <c r="C162">
        <v>46</v>
      </c>
      <c r="D162">
        <v>216</v>
      </c>
      <c r="E162">
        <v>1.5077581543945367E-10</v>
      </c>
      <c r="F162">
        <v>10296</v>
      </c>
      <c r="G162" t="s">
        <v>1432</v>
      </c>
      <c r="H162" t="s">
        <v>3279</v>
      </c>
    </row>
    <row r="163" spans="1:8" x14ac:dyDescent="0.3">
      <c r="A163" t="s">
        <v>128</v>
      </c>
      <c r="B163" t="s">
        <v>128</v>
      </c>
      <c r="C163">
        <v>46</v>
      </c>
      <c r="D163">
        <v>216</v>
      </c>
      <c r="E163">
        <v>1.5077581543945367E-10</v>
      </c>
      <c r="F163">
        <v>10421</v>
      </c>
      <c r="G163" t="s">
        <v>1296</v>
      </c>
      <c r="H163" t="s">
        <v>3126</v>
      </c>
    </row>
    <row r="164" spans="1:8" x14ac:dyDescent="0.3">
      <c r="A164" t="s">
        <v>128</v>
      </c>
      <c r="B164" t="s">
        <v>128</v>
      </c>
      <c r="C164">
        <v>46</v>
      </c>
      <c r="D164">
        <v>216</v>
      </c>
      <c r="E164">
        <v>1.5077581543945367E-10</v>
      </c>
      <c r="F164">
        <v>10432</v>
      </c>
      <c r="G164" t="s">
        <v>1433</v>
      </c>
      <c r="H164" t="s">
        <v>3280</v>
      </c>
    </row>
    <row r="165" spans="1:8" x14ac:dyDescent="0.3">
      <c r="A165" t="s">
        <v>128</v>
      </c>
      <c r="B165" t="s">
        <v>128</v>
      </c>
      <c r="C165">
        <v>46</v>
      </c>
      <c r="D165">
        <v>216</v>
      </c>
      <c r="E165">
        <v>1.5077581543945367E-10</v>
      </c>
      <c r="F165">
        <v>10726</v>
      </c>
      <c r="G165" t="s">
        <v>1434</v>
      </c>
      <c r="H165" t="s">
        <v>3281</v>
      </c>
    </row>
    <row r="166" spans="1:8" x14ac:dyDescent="0.3">
      <c r="A166" t="s">
        <v>128</v>
      </c>
      <c r="B166" t="s">
        <v>128</v>
      </c>
      <c r="C166">
        <v>46</v>
      </c>
      <c r="D166">
        <v>216</v>
      </c>
      <c r="E166">
        <v>1.5077581543945367E-10</v>
      </c>
      <c r="F166">
        <v>10788</v>
      </c>
      <c r="G166" t="s">
        <v>340</v>
      </c>
      <c r="H166" t="s">
        <v>3282</v>
      </c>
    </row>
    <row r="167" spans="1:8" x14ac:dyDescent="0.3">
      <c r="A167" t="s">
        <v>128</v>
      </c>
      <c r="B167" t="s">
        <v>128</v>
      </c>
      <c r="C167">
        <v>46</v>
      </c>
      <c r="D167">
        <v>216</v>
      </c>
      <c r="E167">
        <v>1.5077581543945367E-10</v>
      </c>
      <c r="F167">
        <v>140465</v>
      </c>
      <c r="G167" t="s">
        <v>1435</v>
      </c>
      <c r="H167" t="s">
        <v>3283</v>
      </c>
    </row>
    <row r="168" spans="1:8" x14ac:dyDescent="0.3">
      <c r="A168" t="s">
        <v>128</v>
      </c>
      <c r="B168" t="s">
        <v>128</v>
      </c>
      <c r="C168">
        <v>46</v>
      </c>
      <c r="D168">
        <v>216</v>
      </c>
      <c r="E168">
        <v>1.5077581543945367E-10</v>
      </c>
      <c r="F168">
        <v>1488</v>
      </c>
      <c r="G168" t="s">
        <v>1436</v>
      </c>
      <c r="H168" t="s">
        <v>3284</v>
      </c>
    </row>
    <row r="169" spans="1:8" x14ac:dyDescent="0.3">
      <c r="A169" t="s">
        <v>128</v>
      </c>
      <c r="B169" t="s">
        <v>128</v>
      </c>
      <c r="C169">
        <v>46</v>
      </c>
      <c r="D169">
        <v>216</v>
      </c>
      <c r="E169">
        <v>1.5077581543945367E-10</v>
      </c>
      <c r="F169">
        <v>1655</v>
      </c>
      <c r="G169" t="s">
        <v>1437</v>
      </c>
      <c r="H169" t="s">
        <v>3285</v>
      </c>
    </row>
    <row r="170" spans="1:8" x14ac:dyDescent="0.3">
      <c r="A170" t="s">
        <v>128</v>
      </c>
      <c r="B170" t="s">
        <v>128</v>
      </c>
      <c r="C170">
        <v>46</v>
      </c>
      <c r="D170">
        <v>216</v>
      </c>
      <c r="E170">
        <v>1.5077581543945367E-10</v>
      </c>
      <c r="F170">
        <v>23016</v>
      </c>
      <c r="G170" t="s">
        <v>1438</v>
      </c>
      <c r="H170" t="s">
        <v>3286</v>
      </c>
    </row>
    <row r="171" spans="1:8" x14ac:dyDescent="0.3">
      <c r="A171" t="s">
        <v>128</v>
      </c>
      <c r="B171" t="s">
        <v>128</v>
      </c>
      <c r="C171">
        <v>46</v>
      </c>
      <c r="D171">
        <v>216</v>
      </c>
      <c r="E171">
        <v>1.5077581543945367E-10</v>
      </c>
      <c r="F171">
        <v>23019</v>
      </c>
      <c r="G171" t="s">
        <v>1439</v>
      </c>
      <c r="H171" t="s">
        <v>3287</v>
      </c>
    </row>
    <row r="172" spans="1:8" x14ac:dyDescent="0.3">
      <c r="A172" t="s">
        <v>128</v>
      </c>
      <c r="B172" t="s">
        <v>128</v>
      </c>
      <c r="C172">
        <v>46</v>
      </c>
      <c r="D172">
        <v>216</v>
      </c>
      <c r="E172">
        <v>1.5077581543945367E-10</v>
      </c>
      <c r="F172">
        <v>23404</v>
      </c>
      <c r="G172" t="s">
        <v>1440</v>
      </c>
      <c r="H172" t="s">
        <v>3288</v>
      </c>
    </row>
    <row r="173" spans="1:8" x14ac:dyDescent="0.3">
      <c r="A173" t="s">
        <v>128</v>
      </c>
      <c r="B173" t="s">
        <v>128</v>
      </c>
      <c r="C173">
        <v>46</v>
      </c>
      <c r="D173">
        <v>216</v>
      </c>
      <c r="E173">
        <v>1.5077581543945367E-10</v>
      </c>
      <c r="F173">
        <v>25804</v>
      </c>
      <c r="G173" t="s">
        <v>1441</v>
      </c>
      <c r="H173" t="s">
        <v>3289</v>
      </c>
    </row>
    <row r="174" spans="1:8" x14ac:dyDescent="0.3">
      <c r="A174" t="s">
        <v>128</v>
      </c>
      <c r="B174" t="s">
        <v>128</v>
      </c>
      <c r="C174">
        <v>46</v>
      </c>
      <c r="D174">
        <v>216</v>
      </c>
      <c r="E174">
        <v>1.5077581543945367E-10</v>
      </c>
      <c r="F174">
        <v>25852</v>
      </c>
      <c r="G174" t="s">
        <v>1442</v>
      </c>
      <c r="H174" t="s">
        <v>3290</v>
      </c>
    </row>
    <row r="175" spans="1:8" x14ac:dyDescent="0.3">
      <c r="A175" t="s">
        <v>128</v>
      </c>
      <c r="B175" t="s">
        <v>128</v>
      </c>
      <c r="C175">
        <v>46</v>
      </c>
      <c r="D175">
        <v>216</v>
      </c>
      <c r="E175">
        <v>1.5077581543945367E-10</v>
      </c>
      <c r="F175">
        <v>261726</v>
      </c>
      <c r="G175" t="s">
        <v>1443</v>
      </c>
      <c r="H175" t="s">
        <v>3291</v>
      </c>
    </row>
    <row r="176" spans="1:8" x14ac:dyDescent="0.3">
      <c r="A176" t="s">
        <v>128</v>
      </c>
      <c r="B176" t="s">
        <v>128</v>
      </c>
      <c r="C176">
        <v>46</v>
      </c>
      <c r="D176">
        <v>216</v>
      </c>
      <c r="E176">
        <v>1.5077581543945367E-10</v>
      </c>
      <c r="F176">
        <v>3065</v>
      </c>
      <c r="G176" t="s">
        <v>1444</v>
      </c>
      <c r="H176" t="s">
        <v>3292</v>
      </c>
    </row>
    <row r="177" spans="1:8" x14ac:dyDescent="0.3">
      <c r="A177" t="s">
        <v>128</v>
      </c>
      <c r="B177" t="s">
        <v>128</v>
      </c>
      <c r="C177">
        <v>46</v>
      </c>
      <c r="D177">
        <v>216</v>
      </c>
      <c r="E177">
        <v>1.5077581543945367E-10</v>
      </c>
      <c r="F177">
        <v>3066</v>
      </c>
      <c r="G177" t="s">
        <v>173</v>
      </c>
      <c r="H177" t="s">
        <v>3293</v>
      </c>
    </row>
    <row r="178" spans="1:8" x14ac:dyDescent="0.3">
      <c r="A178" t="s">
        <v>128</v>
      </c>
      <c r="B178" t="s">
        <v>128</v>
      </c>
      <c r="C178">
        <v>46</v>
      </c>
      <c r="D178">
        <v>216</v>
      </c>
      <c r="E178">
        <v>1.5077581543945367E-10</v>
      </c>
      <c r="F178">
        <v>4171</v>
      </c>
      <c r="G178" t="s">
        <v>1445</v>
      </c>
      <c r="H178" t="s">
        <v>3294</v>
      </c>
    </row>
    <row r="179" spans="1:8" x14ac:dyDescent="0.3">
      <c r="A179" t="s">
        <v>128</v>
      </c>
      <c r="B179" t="s">
        <v>128</v>
      </c>
      <c r="C179">
        <v>46</v>
      </c>
      <c r="D179">
        <v>216</v>
      </c>
      <c r="E179">
        <v>1.5077581543945367E-10</v>
      </c>
      <c r="F179">
        <v>4172</v>
      </c>
      <c r="G179" t="s">
        <v>1446</v>
      </c>
      <c r="H179" t="s">
        <v>3295</v>
      </c>
    </row>
    <row r="180" spans="1:8" x14ac:dyDescent="0.3">
      <c r="A180" t="s">
        <v>128</v>
      </c>
      <c r="B180" t="s">
        <v>128</v>
      </c>
      <c r="C180">
        <v>46</v>
      </c>
      <c r="D180">
        <v>216</v>
      </c>
      <c r="E180">
        <v>1.5077581543945367E-10</v>
      </c>
      <c r="F180">
        <v>4173</v>
      </c>
      <c r="G180" t="s">
        <v>589</v>
      </c>
      <c r="H180" t="s">
        <v>3296</v>
      </c>
    </row>
    <row r="181" spans="1:8" x14ac:dyDescent="0.3">
      <c r="A181" t="s">
        <v>128</v>
      </c>
      <c r="B181" t="s">
        <v>128</v>
      </c>
      <c r="C181">
        <v>46</v>
      </c>
      <c r="D181">
        <v>216</v>
      </c>
      <c r="E181">
        <v>1.5077581543945367E-10</v>
      </c>
      <c r="F181">
        <v>4174</v>
      </c>
      <c r="G181" t="s">
        <v>1447</v>
      </c>
      <c r="H181" t="s">
        <v>3297</v>
      </c>
    </row>
    <row r="182" spans="1:8" x14ac:dyDescent="0.3">
      <c r="A182" t="s">
        <v>128</v>
      </c>
      <c r="B182" t="s">
        <v>128</v>
      </c>
      <c r="C182">
        <v>46</v>
      </c>
      <c r="D182">
        <v>216</v>
      </c>
      <c r="E182">
        <v>1.5077581543945367E-10</v>
      </c>
      <c r="F182">
        <v>4175</v>
      </c>
      <c r="G182" t="s">
        <v>1448</v>
      </c>
      <c r="H182" t="s">
        <v>3298</v>
      </c>
    </row>
    <row r="183" spans="1:8" x14ac:dyDescent="0.3">
      <c r="A183" t="s">
        <v>128</v>
      </c>
      <c r="B183" t="s">
        <v>128</v>
      </c>
      <c r="C183">
        <v>46</v>
      </c>
      <c r="D183">
        <v>216</v>
      </c>
      <c r="E183">
        <v>1.5077581543945367E-10</v>
      </c>
      <c r="F183">
        <v>4176</v>
      </c>
      <c r="G183" t="s">
        <v>1449</v>
      </c>
      <c r="H183" t="s">
        <v>3299</v>
      </c>
    </row>
    <row r="184" spans="1:8" x14ac:dyDescent="0.3">
      <c r="A184" t="s">
        <v>128</v>
      </c>
      <c r="B184" t="s">
        <v>128</v>
      </c>
      <c r="C184">
        <v>46</v>
      </c>
      <c r="D184">
        <v>216</v>
      </c>
      <c r="E184">
        <v>1.5077581543945367E-10</v>
      </c>
      <c r="F184">
        <v>4236</v>
      </c>
      <c r="G184" t="s">
        <v>1450</v>
      </c>
      <c r="H184" t="s">
        <v>3300</v>
      </c>
    </row>
    <row r="185" spans="1:8" x14ac:dyDescent="0.3">
      <c r="A185" t="s">
        <v>128</v>
      </c>
      <c r="B185" t="s">
        <v>128</v>
      </c>
      <c r="C185">
        <v>46</v>
      </c>
      <c r="D185">
        <v>216</v>
      </c>
      <c r="E185">
        <v>1.5077581543945367E-10</v>
      </c>
      <c r="F185">
        <v>4436</v>
      </c>
      <c r="G185" t="s">
        <v>1451</v>
      </c>
      <c r="H185" t="s">
        <v>3301</v>
      </c>
    </row>
    <row r="186" spans="1:8" x14ac:dyDescent="0.3">
      <c r="A186" t="s">
        <v>128</v>
      </c>
      <c r="B186" t="s">
        <v>128</v>
      </c>
      <c r="C186">
        <v>46</v>
      </c>
      <c r="D186">
        <v>216</v>
      </c>
      <c r="E186">
        <v>1.5077581543945367E-10</v>
      </c>
      <c r="F186">
        <v>4927</v>
      </c>
      <c r="G186" t="s">
        <v>1452</v>
      </c>
      <c r="H186" t="s">
        <v>3302</v>
      </c>
    </row>
    <row r="187" spans="1:8" x14ac:dyDescent="0.3">
      <c r="A187" t="s">
        <v>128</v>
      </c>
      <c r="B187" t="s">
        <v>128</v>
      </c>
      <c r="C187">
        <v>46</v>
      </c>
      <c r="D187">
        <v>216</v>
      </c>
      <c r="E187">
        <v>1.5077581543945367E-10</v>
      </c>
      <c r="F187">
        <v>51143</v>
      </c>
      <c r="G187" t="s">
        <v>1453</v>
      </c>
      <c r="H187" t="s">
        <v>3303</v>
      </c>
    </row>
    <row r="188" spans="1:8" x14ac:dyDescent="0.3">
      <c r="A188" t="s">
        <v>128</v>
      </c>
      <c r="B188" t="s">
        <v>128</v>
      </c>
      <c r="C188">
        <v>46</v>
      </c>
      <c r="D188">
        <v>216</v>
      </c>
      <c r="E188">
        <v>1.5077581543945367E-10</v>
      </c>
      <c r="F188">
        <v>5393</v>
      </c>
      <c r="G188" t="s">
        <v>1454</v>
      </c>
      <c r="H188" t="s">
        <v>3304</v>
      </c>
    </row>
    <row r="189" spans="1:8" x14ac:dyDescent="0.3">
      <c r="A189" t="s">
        <v>128</v>
      </c>
      <c r="B189" t="s">
        <v>128</v>
      </c>
      <c r="C189">
        <v>46</v>
      </c>
      <c r="D189">
        <v>216</v>
      </c>
      <c r="E189">
        <v>1.5077581543945367E-10</v>
      </c>
      <c r="F189">
        <v>54512</v>
      </c>
      <c r="G189" t="s">
        <v>1455</v>
      </c>
      <c r="H189" t="s">
        <v>3305</v>
      </c>
    </row>
    <row r="190" spans="1:8" x14ac:dyDescent="0.3">
      <c r="A190" t="s">
        <v>128</v>
      </c>
      <c r="B190" t="s">
        <v>128</v>
      </c>
      <c r="C190">
        <v>46</v>
      </c>
      <c r="D190">
        <v>216</v>
      </c>
      <c r="E190">
        <v>1.5077581543945367E-10</v>
      </c>
      <c r="F190">
        <v>54994</v>
      </c>
      <c r="G190" t="s">
        <v>1456</v>
      </c>
      <c r="H190" t="s">
        <v>3306</v>
      </c>
    </row>
    <row r="191" spans="1:8" x14ac:dyDescent="0.3">
      <c r="A191" t="s">
        <v>128</v>
      </c>
      <c r="B191" t="s">
        <v>128</v>
      </c>
      <c r="C191">
        <v>46</v>
      </c>
      <c r="D191">
        <v>216</v>
      </c>
      <c r="E191">
        <v>1.5077581543945367E-10</v>
      </c>
      <c r="F191">
        <v>55746</v>
      </c>
      <c r="G191" t="s">
        <v>1457</v>
      </c>
      <c r="H191" t="s">
        <v>3307</v>
      </c>
    </row>
    <row r="192" spans="1:8" x14ac:dyDescent="0.3">
      <c r="A192" t="s">
        <v>128</v>
      </c>
      <c r="B192" t="s">
        <v>128</v>
      </c>
      <c r="C192">
        <v>46</v>
      </c>
      <c r="D192">
        <v>216</v>
      </c>
      <c r="E192">
        <v>1.5077581543945367E-10</v>
      </c>
      <c r="F192">
        <v>5704</v>
      </c>
      <c r="G192" t="s">
        <v>1396</v>
      </c>
      <c r="H192" t="s">
        <v>3236</v>
      </c>
    </row>
    <row r="193" spans="1:8" x14ac:dyDescent="0.3">
      <c r="A193" t="s">
        <v>128</v>
      </c>
      <c r="B193" t="s">
        <v>128</v>
      </c>
      <c r="C193">
        <v>46</v>
      </c>
      <c r="D193">
        <v>216</v>
      </c>
      <c r="E193">
        <v>1.5077581543945367E-10</v>
      </c>
      <c r="F193">
        <v>5706</v>
      </c>
      <c r="G193" t="s">
        <v>1398</v>
      </c>
      <c r="H193" t="s">
        <v>3238</v>
      </c>
    </row>
    <row r="194" spans="1:8" x14ac:dyDescent="0.3">
      <c r="A194" t="s">
        <v>128</v>
      </c>
      <c r="B194" t="s">
        <v>128</v>
      </c>
      <c r="C194">
        <v>46</v>
      </c>
      <c r="D194">
        <v>216</v>
      </c>
      <c r="E194">
        <v>1.5077581543945367E-10</v>
      </c>
      <c r="F194">
        <v>5713</v>
      </c>
      <c r="G194" t="s">
        <v>1402</v>
      </c>
      <c r="H194" t="s">
        <v>3242</v>
      </c>
    </row>
    <row r="195" spans="1:8" x14ac:dyDescent="0.3">
      <c r="A195" t="s">
        <v>128</v>
      </c>
      <c r="B195" t="s">
        <v>128</v>
      </c>
      <c r="C195">
        <v>46</v>
      </c>
      <c r="D195">
        <v>216</v>
      </c>
      <c r="E195">
        <v>1.5077581543945367E-10</v>
      </c>
      <c r="F195">
        <v>5714</v>
      </c>
      <c r="G195" t="s">
        <v>1403</v>
      </c>
      <c r="H195" t="s">
        <v>3243</v>
      </c>
    </row>
    <row r="196" spans="1:8" x14ac:dyDescent="0.3">
      <c r="A196" t="s">
        <v>128</v>
      </c>
      <c r="B196" t="s">
        <v>128</v>
      </c>
      <c r="C196">
        <v>46</v>
      </c>
      <c r="D196">
        <v>216</v>
      </c>
      <c r="E196">
        <v>1.5077581543945367E-10</v>
      </c>
      <c r="F196">
        <v>5718</v>
      </c>
      <c r="G196" t="s">
        <v>1405</v>
      </c>
      <c r="H196" t="s">
        <v>3245</v>
      </c>
    </row>
    <row r="197" spans="1:8" x14ac:dyDescent="0.3">
      <c r="A197" t="s">
        <v>128</v>
      </c>
      <c r="B197" t="s">
        <v>128</v>
      </c>
      <c r="C197">
        <v>46</v>
      </c>
      <c r="D197">
        <v>216</v>
      </c>
      <c r="E197">
        <v>1.5077581543945367E-10</v>
      </c>
      <c r="F197">
        <v>5719</v>
      </c>
      <c r="G197" t="s">
        <v>1406</v>
      </c>
      <c r="H197" t="s">
        <v>3246</v>
      </c>
    </row>
    <row r="198" spans="1:8" x14ac:dyDescent="0.3">
      <c r="A198" t="s">
        <v>128</v>
      </c>
      <c r="B198" t="s">
        <v>128</v>
      </c>
      <c r="C198">
        <v>46</v>
      </c>
      <c r="D198">
        <v>216</v>
      </c>
      <c r="E198">
        <v>1.5077581543945367E-10</v>
      </c>
      <c r="F198">
        <v>57610</v>
      </c>
      <c r="G198" t="s">
        <v>1458</v>
      </c>
      <c r="H198" t="s">
        <v>3308</v>
      </c>
    </row>
    <row r="199" spans="1:8" x14ac:dyDescent="0.3">
      <c r="A199" t="s">
        <v>128</v>
      </c>
      <c r="B199" t="s">
        <v>128</v>
      </c>
      <c r="C199">
        <v>46</v>
      </c>
      <c r="D199">
        <v>216</v>
      </c>
      <c r="E199">
        <v>1.5077581543945367E-10</v>
      </c>
      <c r="F199">
        <v>64708</v>
      </c>
      <c r="G199" t="s">
        <v>1459</v>
      </c>
      <c r="H199" t="s">
        <v>3309</v>
      </c>
    </row>
    <row r="200" spans="1:8" x14ac:dyDescent="0.3">
      <c r="A200" t="s">
        <v>128</v>
      </c>
      <c r="B200" t="s">
        <v>128</v>
      </c>
      <c r="C200">
        <v>46</v>
      </c>
      <c r="D200">
        <v>216</v>
      </c>
      <c r="E200">
        <v>1.5077581543945367E-10</v>
      </c>
      <c r="F200">
        <v>6629</v>
      </c>
      <c r="G200" t="s">
        <v>1359</v>
      </c>
      <c r="H200" t="s">
        <v>3197</v>
      </c>
    </row>
    <row r="201" spans="1:8" x14ac:dyDescent="0.3">
      <c r="A201" t="s">
        <v>128</v>
      </c>
      <c r="B201" t="s">
        <v>128</v>
      </c>
      <c r="C201">
        <v>46</v>
      </c>
      <c r="D201">
        <v>216</v>
      </c>
      <c r="E201">
        <v>1.5077581543945367E-10</v>
      </c>
      <c r="F201">
        <v>6923</v>
      </c>
      <c r="G201" t="s">
        <v>1460</v>
      </c>
      <c r="H201" t="s">
        <v>3310</v>
      </c>
    </row>
    <row r="202" spans="1:8" x14ac:dyDescent="0.3">
      <c r="A202" t="s">
        <v>128</v>
      </c>
      <c r="B202" t="s">
        <v>128</v>
      </c>
      <c r="C202">
        <v>46</v>
      </c>
      <c r="D202">
        <v>216</v>
      </c>
      <c r="E202">
        <v>1.5077581543945367E-10</v>
      </c>
      <c r="F202">
        <v>9125</v>
      </c>
      <c r="G202" t="s">
        <v>1461</v>
      </c>
      <c r="H202" t="s">
        <v>3311</v>
      </c>
    </row>
    <row r="203" spans="1:8" x14ac:dyDescent="0.3">
      <c r="A203" t="s">
        <v>128</v>
      </c>
      <c r="B203" t="s">
        <v>128</v>
      </c>
      <c r="C203">
        <v>46</v>
      </c>
      <c r="D203">
        <v>216</v>
      </c>
      <c r="E203">
        <v>1.5077581543945367E-10</v>
      </c>
      <c r="F203">
        <v>9669</v>
      </c>
      <c r="G203" t="s">
        <v>610</v>
      </c>
      <c r="H203" t="s">
        <v>2900</v>
      </c>
    </row>
    <row r="204" spans="1:8" x14ac:dyDescent="0.3">
      <c r="A204" t="s">
        <v>128</v>
      </c>
      <c r="B204" t="s">
        <v>128</v>
      </c>
      <c r="C204">
        <v>46</v>
      </c>
      <c r="D204">
        <v>216</v>
      </c>
      <c r="E204">
        <v>1.5077581543945367E-10</v>
      </c>
      <c r="F204">
        <v>9859</v>
      </c>
      <c r="G204" t="s">
        <v>1462</v>
      </c>
      <c r="H204" t="s">
        <v>3312</v>
      </c>
    </row>
    <row r="205" spans="1:8" x14ac:dyDescent="0.3">
      <c r="A205" t="s">
        <v>728</v>
      </c>
      <c r="B205" t="s">
        <v>728</v>
      </c>
      <c r="C205">
        <v>22</v>
      </c>
      <c r="D205">
        <v>64</v>
      </c>
      <c r="E205">
        <v>9.6289404730320862E-10</v>
      </c>
      <c r="F205">
        <v>10213</v>
      </c>
      <c r="G205" t="s">
        <v>1463</v>
      </c>
      <c r="H205" t="s">
        <v>3313</v>
      </c>
    </row>
    <row r="206" spans="1:8" x14ac:dyDescent="0.3">
      <c r="A206" t="s">
        <v>728</v>
      </c>
      <c r="B206" t="s">
        <v>728</v>
      </c>
      <c r="C206">
        <v>22</v>
      </c>
      <c r="D206">
        <v>64</v>
      </c>
      <c r="E206">
        <v>9.6289404730320862E-10</v>
      </c>
      <c r="F206">
        <v>3309</v>
      </c>
      <c r="G206" t="s">
        <v>629</v>
      </c>
      <c r="H206" t="s">
        <v>3314</v>
      </c>
    </row>
    <row r="207" spans="1:8" x14ac:dyDescent="0.3">
      <c r="A207" t="s">
        <v>728</v>
      </c>
      <c r="B207" t="s">
        <v>728</v>
      </c>
      <c r="C207">
        <v>22</v>
      </c>
      <c r="D207">
        <v>64</v>
      </c>
      <c r="E207">
        <v>9.6289404730320862E-10</v>
      </c>
      <c r="F207">
        <v>3313</v>
      </c>
      <c r="G207" t="s">
        <v>730</v>
      </c>
      <c r="H207" t="s">
        <v>3315</v>
      </c>
    </row>
    <row r="208" spans="1:8" x14ac:dyDescent="0.3">
      <c r="A208" t="s">
        <v>728</v>
      </c>
      <c r="B208" t="s">
        <v>728</v>
      </c>
      <c r="C208">
        <v>22</v>
      </c>
      <c r="D208">
        <v>64</v>
      </c>
      <c r="E208">
        <v>9.6289404730320862E-10</v>
      </c>
      <c r="F208">
        <v>51182</v>
      </c>
      <c r="G208" t="s">
        <v>1464</v>
      </c>
      <c r="H208" t="s">
        <v>3316</v>
      </c>
    </row>
    <row r="209" spans="1:8" x14ac:dyDescent="0.3">
      <c r="A209" t="s">
        <v>728</v>
      </c>
      <c r="B209" t="s">
        <v>728</v>
      </c>
      <c r="C209">
        <v>22</v>
      </c>
      <c r="D209">
        <v>64</v>
      </c>
      <c r="E209">
        <v>9.6289404730320862E-10</v>
      </c>
      <c r="F209">
        <v>5700</v>
      </c>
      <c r="G209" t="s">
        <v>1393</v>
      </c>
      <c r="H209" t="s">
        <v>3233</v>
      </c>
    </row>
    <row r="210" spans="1:8" x14ac:dyDescent="0.3">
      <c r="A210" t="s">
        <v>728</v>
      </c>
      <c r="B210" t="s">
        <v>728</v>
      </c>
      <c r="C210">
        <v>22</v>
      </c>
      <c r="D210">
        <v>64</v>
      </c>
      <c r="E210">
        <v>9.6289404730320862E-10</v>
      </c>
      <c r="F210">
        <v>5701</v>
      </c>
      <c r="G210" t="s">
        <v>1394</v>
      </c>
      <c r="H210" t="s">
        <v>3234</v>
      </c>
    </row>
    <row r="211" spans="1:8" x14ac:dyDescent="0.3">
      <c r="A211" t="s">
        <v>728</v>
      </c>
      <c r="B211" t="s">
        <v>728</v>
      </c>
      <c r="C211">
        <v>22</v>
      </c>
      <c r="D211">
        <v>64</v>
      </c>
      <c r="E211">
        <v>9.6289404730320862E-10</v>
      </c>
      <c r="F211">
        <v>5702</v>
      </c>
      <c r="G211" t="s">
        <v>1395</v>
      </c>
      <c r="H211" t="s">
        <v>3235</v>
      </c>
    </row>
    <row r="212" spans="1:8" x14ac:dyDescent="0.3">
      <c r="A212" t="s">
        <v>728</v>
      </c>
      <c r="B212" t="s">
        <v>728</v>
      </c>
      <c r="C212">
        <v>22</v>
      </c>
      <c r="D212">
        <v>64</v>
      </c>
      <c r="E212">
        <v>9.6289404730320862E-10</v>
      </c>
      <c r="F212">
        <v>5704</v>
      </c>
      <c r="G212" t="s">
        <v>1396</v>
      </c>
      <c r="H212" t="s">
        <v>3236</v>
      </c>
    </row>
    <row r="213" spans="1:8" x14ac:dyDescent="0.3">
      <c r="A213" t="s">
        <v>728</v>
      </c>
      <c r="B213" t="s">
        <v>728</v>
      </c>
      <c r="C213">
        <v>22</v>
      </c>
      <c r="D213">
        <v>64</v>
      </c>
      <c r="E213">
        <v>9.6289404730320862E-10</v>
      </c>
      <c r="F213">
        <v>5705</v>
      </c>
      <c r="G213" t="s">
        <v>1397</v>
      </c>
      <c r="H213" t="s">
        <v>3237</v>
      </c>
    </row>
    <row r="214" spans="1:8" x14ac:dyDescent="0.3">
      <c r="A214" t="s">
        <v>728</v>
      </c>
      <c r="B214" t="s">
        <v>728</v>
      </c>
      <c r="C214">
        <v>22</v>
      </c>
      <c r="D214">
        <v>64</v>
      </c>
      <c r="E214">
        <v>9.6289404730320862E-10</v>
      </c>
      <c r="F214">
        <v>5706</v>
      </c>
      <c r="G214" t="s">
        <v>1398</v>
      </c>
      <c r="H214" t="s">
        <v>3238</v>
      </c>
    </row>
    <row r="215" spans="1:8" x14ac:dyDescent="0.3">
      <c r="A215" t="s">
        <v>728</v>
      </c>
      <c r="B215" t="s">
        <v>728</v>
      </c>
      <c r="C215">
        <v>22</v>
      </c>
      <c r="D215">
        <v>64</v>
      </c>
      <c r="E215">
        <v>9.6289404730320862E-10</v>
      </c>
      <c r="F215">
        <v>5707</v>
      </c>
      <c r="G215" t="s">
        <v>1399</v>
      </c>
      <c r="H215" t="s">
        <v>3239</v>
      </c>
    </row>
    <row r="216" spans="1:8" x14ac:dyDescent="0.3">
      <c r="A216" t="s">
        <v>728</v>
      </c>
      <c r="B216" t="s">
        <v>728</v>
      </c>
      <c r="C216">
        <v>22</v>
      </c>
      <c r="D216">
        <v>64</v>
      </c>
      <c r="E216">
        <v>9.6289404730320862E-10</v>
      </c>
      <c r="F216">
        <v>5708</v>
      </c>
      <c r="G216" t="s">
        <v>1400</v>
      </c>
      <c r="H216" t="s">
        <v>3240</v>
      </c>
    </row>
    <row r="217" spans="1:8" x14ac:dyDescent="0.3">
      <c r="A217" t="s">
        <v>728</v>
      </c>
      <c r="B217" t="s">
        <v>728</v>
      </c>
      <c r="C217">
        <v>22</v>
      </c>
      <c r="D217">
        <v>64</v>
      </c>
      <c r="E217">
        <v>9.6289404730320862E-10</v>
      </c>
      <c r="F217">
        <v>5709</v>
      </c>
      <c r="G217" t="s">
        <v>1401</v>
      </c>
      <c r="H217" t="s">
        <v>3241</v>
      </c>
    </row>
    <row r="218" spans="1:8" x14ac:dyDescent="0.3">
      <c r="A218" t="s">
        <v>728</v>
      </c>
      <c r="B218" t="s">
        <v>728</v>
      </c>
      <c r="C218">
        <v>22</v>
      </c>
      <c r="D218">
        <v>64</v>
      </c>
      <c r="E218">
        <v>9.6289404730320862E-10</v>
      </c>
      <c r="F218">
        <v>5713</v>
      </c>
      <c r="G218" t="s">
        <v>1402</v>
      </c>
      <c r="H218" t="s">
        <v>3242</v>
      </c>
    </row>
    <row r="219" spans="1:8" x14ac:dyDescent="0.3">
      <c r="A219" t="s">
        <v>728</v>
      </c>
      <c r="B219" t="s">
        <v>728</v>
      </c>
      <c r="C219">
        <v>22</v>
      </c>
      <c r="D219">
        <v>64</v>
      </c>
      <c r="E219">
        <v>9.6289404730320862E-10</v>
      </c>
      <c r="F219">
        <v>5714</v>
      </c>
      <c r="G219" t="s">
        <v>1403</v>
      </c>
      <c r="H219" t="s">
        <v>3243</v>
      </c>
    </row>
    <row r="220" spans="1:8" x14ac:dyDescent="0.3">
      <c r="A220" t="s">
        <v>728</v>
      </c>
      <c r="B220" t="s">
        <v>728</v>
      </c>
      <c r="C220">
        <v>22</v>
      </c>
      <c r="D220">
        <v>64</v>
      </c>
      <c r="E220">
        <v>9.6289404730320862E-10</v>
      </c>
      <c r="F220">
        <v>5717</v>
      </c>
      <c r="G220" t="s">
        <v>1404</v>
      </c>
      <c r="H220" t="s">
        <v>3244</v>
      </c>
    </row>
    <row r="221" spans="1:8" x14ac:dyDescent="0.3">
      <c r="A221" t="s">
        <v>728</v>
      </c>
      <c r="B221" t="s">
        <v>728</v>
      </c>
      <c r="C221">
        <v>22</v>
      </c>
      <c r="D221">
        <v>64</v>
      </c>
      <c r="E221">
        <v>9.6289404730320862E-10</v>
      </c>
      <c r="F221">
        <v>5718</v>
      </c>
      <c r="G221" t="s">
        <v>1405</v>
      </c>
      <c r="H221" t="s">
        <v>3245</v>
      </c>
    </row>
    <row r="222" spans="1:8" x14ac:dyDescent="0.3">
      <c r="A222" t="s">
        <v>728</v>
      </c>
      <c r="B222" t="s">
        <v>728</v>
      </c>
      <c r="C222">
        <v>22</v>
      </c>
      <c r="D222">
        <v>64</v>
      </c>
      <c r="E222">
        <v>9.6289404730320862E-10</v>
      </c>
      <c r="F222">
        <v>5719</v>
      </c>
      <c r="G222" t="s">
        <v>1406</v>
      </c>
      <c r="H222" t="s">
        <v>3246</v>
      </c>
    </row>
    <row r="223" spans="1:8" x14ac:dyDescent="0.3">
      <c r="A223" t="s">
        <v>728</v>
      </c>
      <c r="B223" t="s">
        <v>728</v>
      </c>
      <c r="C223">
        <v>22</v>
      </c>
      <c r="D223">
        <v>64</v>
      </c>
      <c r="E223">
        <v>9.6289404730320862E-10</v>
      </c>
      <c r="F223">
        <v>7317</v>
      </c>
      <c r="G223" t="s">
        <v>731</v>
      </c>
      <c r="H223" t="s">
        <v>3248</v>
      </c>
    </row>
    <row r="224" spans="1:8" x14ac:dyDescent="0.3">
      <c r="A224" t="s">
        <v>728</v>
      </c>
      <c r="B224" t="s">
        <v>728</v>
      </c>
      <c r="C224">
        <v>22</v>
      </c>
      <c r="D224">
        <v>64</v>
      </c>
      <c r="E224">
        <v>9.6289404730320862E-10</v>
      </c>
      <c r="F224">
        <v>7326</v>
      </c>
      <c r="G224" t="s">
        <v>1465</v>
      </c>
      <c r="H224" t="s">
        <v>3317</v>
      </c>
    </row>
    <row r="225" spans="1:8" x14ac:dyDescent="0.3">
      <c r="A225" t="s">
        <v>728</v>
      </c>
      <c r="B225" t="s">
        <v>728</v>
      </c>
      <c r="C225">
        <v>22</v>
      </c>
      <c r="D225">
        <v>64</v>
      </c>
      <c r="E225">
        <v>9.6289404730320862E-10</v>
      </c>
      <c r="F225">
        <v>7327</v>
      </c>
      <c r="G225" t="s">
        <v>1466</v>
      </c>
      <c r="H225" t="s">
        <v>3318</v>
      </c>
    </row>
    <row r="226" spans="1:8" x14ac:dyDescent="0.3">
      <c r="A226" t="s">
        <v>728</v>
      </c>
      <c r="B226" t="s">
        <v>728</v>
      </c>
      <c r="C226">
        <v>22</v>
      </c>
      <c r="D226">
        <v>64</v>
      </c>
      <c r="E226">
        <v>9.6289404730320862E-10</v>
      </c>
      <c r="F226">
        <v>9861</v>
      </c>
      <c r="G226" t="s">
        <v>1408</v>
      </c>
      <c r="H226" t="s">
        <v>3249</v>
      </c>
    </row>
    <row r="227" spans="1:8" x14ac:dyDescent="0.3">
      <c r="A227" t="s">
        <v>297</v>
      </c>
      <c r="B227" t="s">
        <v>297</v>
      </c>
      <c r="C227">
        <v>26</v>
      </c>
      <c r="D227">
        <v>90</v>
      </c>
      <c r="E227">
        <v>2.1032382620380435E-9</v>
      </c>
      <c r="F227">
        <v>1017</v>
      </c>
      <c r="G227" t="s">
        <v>583</v>
      </c>
      <c r="H227" t="s">
        <v>3319</v>
      </c>
    </row>
    <row r="228" spans="1:8" x14ac:dyDescent="0.3">
      <c r="A228" t="s">
        <v>297</v>
      </c>
      <c r="B228" t="s">
        <v>297</v>
      </c>
      <c r="C228">
        <v>26</v>
      </c>
      <c r="D228">
        <v>90</v>
      </c>
      <c r="E228">
        <v>2.1032382620380435E-9</v>
      </c>
      <c r="F228">
        <v>1021</v>
      </c>
      <c r="G228" t="s">
        <v>1467</v>
      </c>
      <c r="H228" t="s">
        <v>3320</v>
      </c>
    </row>
    <row r="229" spans="1:8" x14ac:dyDescent="0.3">
      <c r="A229" t="s">
        <v>297</v>
      </c>
      <c r="B229" t="s">
        <v>297</v>
      </c>
      <c r="C229">
        <v>26</v>
      </c>
      <c r="D229">
        <v>90</v>
      </c>
      <c r="E229">
        <v>2.1032382620380435E-9</v>
      </c>
      <c r="F229">
        <v>10592</v>
      </c>
      <c r="G229" t="s">
        <v>1468</v>
      </c>
      <c r="H229" t="s">
        <v>3321</v>
      </c>
    </row>
    <row r="230" spans="1:8" x14ac:dyDescent="0.3">
      <c r="A230" t="s">
        <v>297</v>
      </c>
      <c r="B230" t="s">
        <v>297</v>
      </c>
      <c r="C230">
        <v>26</v>
      </c>
      <c r="D230">
        <v>90</v>
      </c>
      <c r="E230">
        <v>2.1032382620380435E-9</v>
      </c>
      <c r="F230">
        <v>11124</v>
      </c>
      <c r="G230" t="s">
        <v>585</v>
      </c>
      <c r="H230" t="s">
        <v>3322</v>
      </c>
    </row>
    <row r="231" spans="1:8" x14ac:dyDescent="0.3">
      <c r="A231" t="s">
        <v>297</v>
      </c>
      <c r="B231" t="s">
        <v>297</v>
      </c>
      <c r="C231">
        <v>26</v>
      </c>
      <c r="D231">
        <v>90</v>
      </c>
      <c r="E231">
        <v>2.1032382620380435E-9</v>
      </c>
      <c r="F231">
        <v>2956</v>
      </c>
      <c r="G231" t="s">
        <v>587</v>
      </c>
      <c r="H231" t="s">
        <v>3323</v>
      </c>
    </row>
    <row r="232" spans="1:8" x14ac:dyDescent="0.3">
      <c r="A232" t="s">
        <v>297</v>
      </c>
      <c r="B232" t="s">
        <v>297</v>
      </c>
      <c r="C232">
        <v>26</v>
      </c>
      <c r="D232">
        <v>90</v>
      </c>
      <c r="E232">
        <v>2.1032382620380435E-9</v>
      </c>
      <c r="F232">
        <v>3065</v>
      </c>
      <c r="G232" t="s">
        <v>1444</v>
      </c>
      <c r="H232" t="s">
        <v>3292</v>
      </c>
    </row>
    <row r="233" spans="1:8" x14ac:dyDescent="0.3">
      <c r="A233" t="s">
        <v>297</v>
      </c>
      <c r="B233" t="s">
        <v>297</v>
      </c>
      <c r="C233">
        <v>26</v>
      </c>
      <c r="D233">
        <v>90</v>
      </c>
      <c r="E233">
        <v>2.1032382620380435E-9</v>
      </c>
      <c r="F233">
        <v>3148</v>
      </c>
      <c r="G233" t="s">
        <v>1469</v>
      </c>
      <c r="H233" t="s">
        <v>3324</v>
      </c>
    </row>
    <row r="234" spans="1:8" x14ac:dyDescent="0.3">
      <c r="A234" t="s">
        <v>297</v>
      </c>
      <c r="B234" t="s">
        <v>297</v>
      </c>
      <c r="C234">
        <v>26</v>
      </c>
      <c r="D234">
        <v>90</v>
      </c>
      <c r="E234">
        <v>2.1032382620380435E-9</v>
      </c>
      <c r="F234">
        <v>3925</v>
      </c>
      <c r="G234" t="s">
        <v>588</v>
      </c>
      <c r="H234" t="s">
        <v>3325</v>
      </c>
    </row>
    <row r="235" spans="1:8" x14ac:dyDescent="0.3">
      <c r="A235" t="s">
        <v>297</v>
      </c>
      <c r="B235" t="s">
        <v>297</v>
      </c>
      <c r="C235">
        <v>26</v>
      </c>
      <c r="D235">
        <v>90</v>
      </c>
      <c r="E235">
        <v>2.1032382620380435E-9</v>
      </c>
      <c r="F235">
        <v>4172</v>
      </c>
      <c r="G235" t="s">
        <v>1446</v>
      </c>
      <c r="H235" t="s">
        <v>3295</v>
      </c>
    </row>
    <row r="236" spans="1:8" x14ac:dyDescent="0.3">
      <c r="A236" t="s">
        <v>297</v>
      </c>
      <c r="B236" t="s">
        <v>297</v>
      </c>
      <c r="C236">
        <v>26</v>
      </c>
      <c r="D236">
        <v>90</v>
      </c>
      <c r="E236">
        <v>2.1032382620380435E-9</v>
      </c>
      <c r="F236">
        <v>4173</v>
      </c>
      <c r="G236" t="s">
        <v>589</v>
      </c>
      <c r="H236" t="s">
        <v>3296</v>
      </c>
    </row>
    <row r="237" spans="1:8" x14ac:dyDescent="0.3">
      <c r="A237" t="s">
        <v>297</v>
      </c>
      <c r="B237" t="s">
        <v>297</v>
      </c>
      <c r="C237">
        <v>26</v>
      </c>
      <c r="D237">
        <v>90</v>
      </c>
      <c r="E237">
        <v>2.1032382620380435E-9</v>
      </c>
      <c r="F237">
        <v>4175</v>
      </c>
      <c r="G237" t="s">
        <v>1448</v>
      </c>
      <c r="H237" t="s">
        <v>3298</v>
      </c>
    </row>
    <row r="238" spans="1:8" x14ac:dyDescent="0.3">
      <c r="A238" t="s">
        <v>297</v>
      </c>
      <c r="B238" t="s">
        <v>297</v>
      </c>
      <c r="C238">
        <v>26</v>
      </c>
      <c r="D238">
        <v>90</v>
      </c>
      <c r="E238">
        <v>2.1032382620380435E-9</v>
      </c>
      <c r="F238">
        <v>4176</v>
      </c>
      <c r="G238" t="s">
        <v>1449</v>
      </c>
      <c r="H238" t="s">
        <v>3299</v>
      </c>
    </row>
    <row r="239" spans="1:8" x14ac:dyDescent="0.3">
      <c r="A239" t="s">
        <v>297</v>
      </c>
      <c r="B239" t="s">
        <v>297</v>
      </c>
      <c r="C239">
        <v>26</v>
      </c>
      <c r="D239">
        <v>90</v>
      </c>
      <c r="E239">
        <v>2.1032382620380435E-9</v>
      </c>
      <c r="F239">
        <v>5111</v>
      </c>
      <c r="G239" t="s">
        <v>590</v>
      </c>
      <c r="H239" t="s">
        <v>3326</v>
      </c>
    </row>
    <row r="240" spans="1:8" x14ac:dyDescent="0.3">
      <c r="A240" t="s">
        <v>297</v>
      </c>
      <c r="B240" t="s">
        <v>297</v>
      </c>
      <c r="C240">
        <v>26</v>
      </c>
      <c r="D240">
        <v>90</v>
      </c>
      <c r="E240">
        <v>2.1032382620380435E-9</v>
      </c>
      <c r="F240">
        <v>5591</v>
      </c>
      <c r="G240" t="s">
        <v>592</v>
      </c>
      <c r="H240" t="s">
        <v>3327</v>
      </c>
    </row>
    <row r="241" spans="1:8" x14ac:dyDescent="0.3">
      <c r="A241" t="s">
        <v>297</v>
      </c>
      <c r="B241" t="s">
        <v>297</v>
      </c>
      <c r="C241">
        <v>26</v>
      </c>
      <c r="D241">
        <v>90</v>
      </c>
      <c r="E241">
        <v>2.1032382620380435E-9</v>
      </c>
      <c r="F241">
        <v>5928</v>
      </c>
      <c r="G241" t="s">
        <v>1470</v>
      </c>
      <c r="H241" t="s">
        <v>3328</v>
      </c>
    </row>
    <row r="242" spans="1:8" x14ac:dyDescent="0.3">
      <c r="A242" t="s">
        <v>297</v>
      </c>
      <c r="B242" t="s">
        <v>297</v>
      </c>
      <c r="C242">
        <v>26</v>
      </c>
      <c r="D242">
        <v>90</v>
      </c>
      <c r="E242">
        <v>2.1032382620380435E-9</v>
      </c>
      <c r="F242">
        <v>5931</v>
      </c>
      <c r="G242" t="s">
        <v>1471</v>
      </c>
      <c r="H242" t="s">
        <v>3329</v>
      </c>
    </row>
    <row r="243" spans="1:8" x14ac:dyDescent="0.3">
      <c r="A243" t="s">
        <v>297</v>
      </c>
      <c r="B243" t="s">
        <v>297</v>
      </c>
      <c r="C243">
        <v>26</v>
      </c>
      <c r="D243">
        <v>90</v>
      </c>
      <c r="E243">
        <v>2.1032382620380435E-9</v>
      </c>
      <c r="F243">
        <v>5983</v>
      </c>
      <c r="G243" t="s">
        <v>1472</v>
      </c>
      <c r="H243" t="s">
        <v>3330</v>
      </c>
    </row>
    <row r="244" spans="1:8" x14ac:dyDescent="0.3">
      <c r="A244" t="s">
        <v>297</v>
      </c>
      <c r="B244" t="s">
        <v>297</v>
      </c>
      <c r="C244">
        <v>26</v>
      </c>
      <c r="D244">
        <v>90</v>
      </c>
      <c r="E244">
        <v>2.1032382620380435E-9</v>
      </c>
      <c r="F244">
        <v>5984</v>
      </c>
      <c r="G244" t="s">
        <v>593</v>
      </c>
      <c r="H244" t="s">
        <v>3331</v>
      </c>
    </row>
    <row r="245" spans="1:8" x14ac:dyDescent="0.3">
      <c r="A245" t="s">
        <v>297</v>
      </c>
      <c r="B245" t="s">
        <v>297</v>
      </c>
      <c r="C245">
        <v>26</v>
      </c>
      <c r="D245">
        <v>90</v>
      </c>
      <c r="E245">
        <v>2.1032382620380435E-9</v>
      </c>
      <c r="F245">
        <v>5985</v>
      </c>
      <c r="G245" t="s">
        <v>1473</v>
      </c>
      <c r="H245" t="s">
        <v>3332</v>
      </c>
    </row>
    <row r="246" spans="1:8" x14ac:dyDescent="0.3">
      <c r="A246" t="s">
        <v>297</v>
      </c>
      <c r="B246" t="s">
        <v>297</v>
      </c>
      <c r="C246">
        <v>26</v>
      </c>
      <c r="D246">
        <v>90</v>
      </c>
      <c r="E246">
        <v>2.1032382620380435E-9</v>
      </c>
      <c r="F246">
        <v>6117</v>
      </c>
      <c r="G246" t="s">
        <v>1474</v>
      </c>
      <c r="H246" t="s">
        <v>3333</v>
      </c>
    </row>
    <row r="247" spans="1:8" x14ac:dyDescent="0.3">
      <c r="A247" t="s">
        <v>297</v>
      </c>
      <c r="B247" t="s">
        <v>297</v>
      </c>
      <c r="C247">
        <v>26</v>
      </c>
      <c r="D247">
        <v>90</v>
      </c>
      <c r="E247">
        <v>2.1032382620380435E-9</v>
      </c>
      <c r="F247">
        <v>6118</v>
      </c>
      <c r="G247" t="s">
        <v>1475</v>
      </c>
      <c r="H247" t="s">
        <v>3334</v>
      </c>
    </row>
    <row r="248" spans="1:8" x14ac:dyDescent="0.3">
      <c r="A248" t="s">
        <v>297</v>
      </c>
      <c r="B248" t="s">
        <v>297</v>
      </c>
      <c r="C248">
        <v>26</v>
      </c>
      <c r="D248">
        <v>90</v>
      </c>
      <c r="E248">
        <v>2.1032382620380435E-9</v>
      </c>
      <c r="F248">
        <v>6119</v>
      </c>
      <c r="G248" t="s">
        <v>1476</v>
      </c>
      <c r="H248" t="s">
        <v>3335</v>
      </c>
    </row>
    <row r="249" spans="1:8" x14ac:dyDescent="0.3">
      <c r="A249" t="s">
        <v>297</v>
      </c>
      <c r="B249" t="s">
        <v>297</v>
      </c>
      <c r="C249">
        <v>26</v>
      </c>
      <c r="D249">
        <v>90</v>
      </c>
      <c r="E249">
        <v>2.1032382620380435E-9</v>
      </c>
      <c r="F249">
        <v>6240</v>
      </c>
      <c r="G249" t="s">
        <v>1477</v>
      </c>
      <c r="H249" t="s">
        <v>3336</v>
      </c>
    </row>
    <row r="250" spans="1:8" x14ac:dyDescent="0.3">
      <c r="A250" t="s">
        <v>297</v>
      </c>
      <c r="B250" t="s">
        <v>297</v>
      </c>
      <c r="C250">
        <v>26</v>
      </c>
      <c r="D250">
        <v>90</v>
      </c>
      <c r="E250">
        <v>2.1032382620380435E-9</v>
      </c>
      <c r="F250">
        <v>8243</v>
      </c>
      <c r="G250" t="s">
        <v>1371</v>
      </c>
      <c r="H250" t="s">
        <v>3209</v>
      </c>
    </row>
    <row r="251" spans="1:8" x14ac:dyDescent="0.3">
      <c r="A251" t="s">
        <v>297</v>
      </c>
      <c r="B251" t="s">
        <v>297</v>
      </c>
      <c r="C251">
        <v>26</v>
      </c>
      <c r="D251">
        <v>90</v>
      </c>
      <c r="E251">
        <v>2.1032382620380435E-9</v>
      </c>
      <c r="F251">
        <v>8819</v>
      </c>
      <c r="G251" t="s">
        <v>1478</v>
      </c>
      <c r="H251" t="s">
        <v>3337</v>
      </c>
    </row>
    <row r="252" spans="1:8" x14ac:dyDescent="0.3">
      <c r="A252" t="s">
        <v>297</v>
      </c>
      <c r="B252" t="s">
        <v>297</v>
      </c>
      <c r="C252">
        <v>26</v>
      </c>
      <c r="D252">
        <v>90</v>
      </c>
      <c r="E252">
        <v>2.1032382620380435E-9</v>
      </c>
      <c r="F252">
        <v>9126</v>
      </c>
      <c r="G252" t="s">
        <v>1479</v>
      </c>
      <c r="H252" t="s">
        <v>3338</v>
      </c>
    </row>
    <row r="253" spans="1:8" x14ac:dyDescent="0.3">
      <c r="A253" t="s">
        <v>171</v>
      </c>
      <c r="B253" t="s">
        <v>171</v>
      </c>
      <c r="C253">
        <v>12</v>
      </c>
      <c r="D253">
        <v>22</v>
      </c>
      <c r="E253">
        <v>1.3861411108833127E-8</v>
      </c>
      <c r="F253">
        <v>10951</v>
      </c>
      <c r="G253" t="s">
        <v>1480</v>
      </c>
      <c r="H253" t="s">
        <v>3339</v>
      </c>
    </row>
    <row r="254" spans="1:8" x14ac:dyDescent="0.3">
      <c r="A254" t="s">
        <v>171</v>
      </c>
      <c r="B254" t="s">
        <v>171</v>
      </c>
      <c r="C254">
        <v>12</v>
      </c>
      <c r="D254">
        <v>22</v>
      </c>
      <c r="E254">
        <v>1.3861411108833127E-8</v>
      </c>
      <c r="F254">
        <v>1107</v>
      </c>
      <c r="G254" t="s">
        <v>424</v>
      </c>
      <c r="H254" t="s">
        <v>3340</v>
      </c>
    </row>
    <row r="255" spans="1:8" x14ac:dyDescent="0.3">
      <c r="A255" t="s">
        <v>171</v>
      </c>
      <c r="B255" t="s">
        <v>171</v>
      </c>
      <c r="C255">
        <v>12</v>
      </c>
      <c r="D255">
        <v>22</v>
      </c>
      <c r="E255">
        <v>1.3861411108833127E-8</v>
      </c>
      <c r="F255">
        <v>1108</v>
      </c>
      <c r="G255" t="s">
        <v>425</v>
      </c>
      <c r="H255" t="s">
        <v>3341</v>
      </c>
    </row>
    <row r="256" spans="1:8" x14ac:dyDescent="0.3">
      <c r="A256" t="s">
        <v>171</v>
      </c>
      <c r="B256" t="s">
        <v>171</v>
      </c>
      <c r="C256">
        <v>12</v>
      </c>
      <c r="D256">
        <v>22</v>
      </c>
      <c r="E256">
        <v>1.3861411108833127E-8</v>
      </c>
      <c r="F256">
        <v>11335</v>
      </c>
      <c r="G256" t="s">
        <v>172</v>
      </c>
      <c r="H256" t="s">
        <v>3342</v>
      </c>
    </row>
    <row r="257" spans="1:8" x14ac:dyDescent="0.3">
      <c r="A257" t="s">
        <v>171</v>
      </c>
      <c r="B257" t="s">
        <v>171</v>
      </c>
      <c r="C257">
        <v>12</v>
      </c>
      <c r="D257">
        <v>22</v>
      </c>
      <c r="E257">
        <v>1.3861411108833127E-8</v>
      </c>
      <c r="F257">
        <v>23028</v>
      </c>
      <c r="G257" t="s">
        <v>1481</v>
      </c>
      <c r="H257" t="s">
        <v>3343</v>
      </c>
    </row>
    <row r="258" spans="1:8" x14ac:dyDescent="0.3">
      <c r="A258" t="s">
        <v>171</v>
      </c>
      <c r="B258" t="s">
        <v>171</v>
      </c>
      <c r="C258">
        <v>12</v>
      </c>
      <c r="D258">
        <v>22</v>
      </c>
      <c r="E258">
        <v>1.3861411108833127E-8</v>
      </c>
      <c r="F258">
        <v>23468</v>
      </c>
      <c r="G258" t="s">
        <v>1482</v>
      </c>
      <c r="H258" t="s">
        <v>3344</v>
      </c>
    </row>
    <row r="259" spans="1:8" x14ac:dyDescent="0.3">
      <c r="A259" t="s">
        <v>171</v>
      </c>
      <c r="B259" t="s">
        <v>171</v>
      </c>
      <c r="C259">
        <v>12</v>
      </c>
      <c r="D259">
        <v>22</v>
      </c>
      <c r="E259">
        <v>1.3861411108833127E-8</v>
      </c>
      <c r="F259">
        <v>3065</v>
      </c>
      <c r="G259" t="s">
        <v>1444</v>
      </c>
      <c r="H259" t="s">
        <v>3292</v>
      </c>
    </row>
    <row r="260" spans="1:8" x14ac:dyDescent="0.3">
      <c r="A260" t="s">
        <v>171</v>
      </c>
      <c r="B260" t="s">
        <v>171</v>
      </c>
      <c r="C260">
        <v>12</v>
      </c>
      <c r="D260">
        <v>22</v>
      </c>
      <c r="E260">
        <v>1.3861411108833127E-8</v>
      </c>
      <c r="F260">
        <v>3066</v>
      </c>
      <c r="G260" t="s">
        <v>173</v>
      </c>
      <c r="H260" t="s">
        <v>3293</v>
      </c>
    </row>
    <row r="261" spans="1:8" x14ac:dyDescent="0.3">
      <c r="A261" t="s">
        <v>171</v>
      </c>
      <c r="B261" t="s">
        <v>171</v>
      </c>
      <c r="C261">
        <v>12</v>
      </c>
      <c r="D261">
        <v>22</v>
      </c>
      <c r="E261">
        <v>1.3861411108833127E-8</v>
      </c>
      <c r="F261">
        <v>5928</v>
      </c>
      <c r="G261" t="s">
        <v>1470</v>
      </c>
      <c r="H261" t="s">
        <v>3328</v>
      </c>
    </row>
    <row r="262" spans="1:8" x14ac:dyDescent="0.3">
      <c r="A262" t="s">
        <v>171</v>
      </c>
      <c r="B262" t="s">
        <v>171</v>
      </c>
      <c r="C262">
        <v>12</v>
      </c>
      <c r="D262">
        <v>22</v>
      </c>
      <c r="E262">
        <v>1.3861411108833127E-8</v>
      </c>
      <c r="F262">
        <v>5931</v>
      </c>
      <c r="G262" t="s">
        <v>1471</v>
      </c>
      <c r="H262" t="s">
        <v>3329</v>
      </c>
    </row>
    <row r="263" spans="1:8" x14ac:dyDescent="0.3">
      <c r="A263" t="s">
        <v>171</v>
      </c>
      <c r="B263" t="s">
        <v>171</v>
      </c>
      <c r="C263">
        <v>12</v>
      </c>
      <c r="D263">
        <v>22</v>
      </c>
      <c r="E263">
        <v>1.3861411108833127E-8</v>
      </c>
      <c r="F263">
        <v>9112</v>
      </c>
      <c r="G263" t="s">
        <v>1255</v>
      </c>
      <c r="H263" t="s">
        <v>3092</v>
      </c>
    </row>
    <row r="264" spans="1:8" x14ac:dyDescent="0.3">
      <c r="A264" t="s">
        <v>171</v>
      </c>
      <c r="B264" t="s">
        <v>171</v>
      </c>
      <c r="C264">
        <v>12</v>
      </c>
      <c r="D264">
        <v>22</v>
      </c>
      <c r="E264">
        <v>1.3861411108833127E-8</v>
      </c>
      <c r="F264">
        <v>9219</v>
      </c>
      <c r="G264" t="s">
        <v>1483</v>
      </c>
      <c r="H264" t="s">
        <v>3345</v>
      </c>
    </row>
    <row r="265" spans="1:8" x14ac:dyDescent="0.3">
      <c r="A265" t="s">
        <v>690</v>
      </c>
      <c r="B265" t="s">
        <v>690</v>
      </c>
      <c r="C265">
        <v>17</v>
      </c>
      <c r="D265">
        <v>46</v>
      </c>
      <c r="E265">
        <v>2.3050127342002826E-8</v>
      </c>
      <c r="F265">
        <v>1017</v>
      </c>
      <c r="G265" t="s">
        <v>583</v>
      </c>
      <c r="H265" t="s">
        <v>3319</v>
      </c>
    </row>
    <row r="266" spans="1:8" x14ac:dyDescent="0.3">
      <c r="A266" t="s">
        <v>690</v>
      </c>
      <c r="B266" t="s">
        <v>690</v>
      </c>
      <c r="C266">
        <v>17</v>
      </c>
      <c r="D266">
        <v>46</v>
      </c>
      <c r="E266">
        <v>2.3050127342002826E-8</v>
      </c>
      <c r="F266">
        <v>23595</v>
      </c>
      <c r="G266" t="s">
        <v>1484</v>
      </c>
      <c r="H266" t="s">
        <v>3346</v>
      </c>
    </row>
    <row r="267" spans="1:8" x14ac:dyDescent="0.3">
      <c r="A267" t="s">
        <v>690</v>
      </c>
      <c r="B267" t="s">
        <v>690</v>
      </c>
      <c r="C267">
        <v>17</v>
      </c>
      <c r="D267">
        <v>46</v>
      </c>
      <c r="E267">
        <v>2.3050127342002826E-8</v>
      </c>
      <c r="F267">
        <v>4171</v>
      </c>
      <c r="G267" t="s">
        <v>1445</v>
      </c>
      <c r="H267" t="s">
        <v>3294</v>
      </c>
    </row>
    <row r="268" spans="1:8" x14ac:dyDescent="0.3">
      <c r="A268" t="s">
        <v>690</v>
      </c>
      <c r="B268" t="s">
        <v>690</v>
      </c>
      <c r="C268">
        <v>17</v>
      </c>
      <c r="D268">
        <v>46</v>
      </c>
      <c r="E268">
        <v>2.3050127342002826E-8</v>
      </c>
      <c r="F268">
        <v>4172</v>
      </c>
      <c r="G268" t="s">
        <v>1446</v>
      </c>
      <c r="H268" t="s">
        <v>3295</v>
      </c>
    </row>
    <row r="269" spans="1:8" x14ac:dyDescent="0.3">
      <c r="A269" t="s">
        <v>690</v>
      </c>
      <c r="B269" t="s">
        <v>690</v>
      </c>
      <c r="C269">
        <v>17</v>
      </c>
      <c r="D269">
        <v>46</v>
      </c>
      <c r="E269">
        <v>2.3050127342002826E-8</v>
      </c>
      <c r="F269">
        <v>4173</v>
      </c>
      <c r="G269" t="s">
        <v>589</v>
      </c>
      <c r="H269" t="s">
        <v>3296</v>
      </c>
    </row>
    <row r="270" spans="1:8" x14ac:dyDescent="0.3">
      <c r="A270" t="s">
        <v>690</v>
      </c>
      <c r="B270" t="s">
        <v>690</v>
      </c>
      <c r="C270">
        <v>17</v>
      </c>
      <c r="D270">
        <v>46</v>
      </c>
      <c r="E270">
        <v>2.3050127342002826E-8</v>
      </c>
      <c r="F270">
        <v>4174</v>
      </c>
      <c r="G270" t="s">
        <v>1447</v>
      </c>
      <c r="H270" t="s">
        <v>3297</v>
      </c>
    </row>
    <row r="271" spans="1:8" x14ac:dyDescent="0.3">
      <c r="A271" t="s">
        <v>690</v>
      </c>
      <c r="B271" t="s">
        <v>690</v>
      </c>
      <c r="C271">
        <v>17</v>
      </c>
      <c r="D271">
        <v>46</v>
      </c>
      <c r="E271">
        <v>2.3050127342002826E-8</v>
      </c>
      <c r="F271">
        <v>4175</v>
      </c>
      <c r="G271" t="s">
        <v>1448</v>
      </c>
      <c r="H271" t="s">
        <v>3298</v>
      </c>
    </row>
    <row r="272" spans="1:8" x14ac:dyDescent="0.3">
      <c r="A272" t="s">
        <v>690</v>
      </c>
      <c r="B272" t="s">
        <v>690</v>
      </c>
      <c r="C272">
        <v>17</v>
      </c>
      <c r="D272">
        <v>46</v>
      </c>
      <c r="E272">
        <v>2.3050127342002826E-8</v>
      </c>
      <c r="F272">
        <v>4176</v>
      </c>
      <c r="G272" t="s">
        <v>1449</v>
      </c>
      <c r="H272" t="s">
        <v>3299</v>
      </c>
    </row>
    <row r="273" spans="1:8" x14ac:dyDescent="0.3">
      <c r="A273" t="s">
        <v>690</v>
      </c>
      <c r="B273" t="s">
        <v>690</v>
      </c>
      <c r="C273">
        <v>17</v>
      </c>
      <c r="D273">
        <v>46</v>
      </c>
      <c r="E273">
        <v>2.3050127342002826E-8</v>
      </c>
      <c r="F273">
        <v>5111</v>
      </c>
      <c r="G273" t="s">
        <v>590</v>
      </c>
      <c r="H273" t="s">
        <v>3326</v>
      </c>
    </row>
    <row r="274" spans="1:8" x14ac:dyDescent="0.3">
      <c r="A274" t="s">
        <v>690</v>
      </c>
      <c r="B274" t="s">
        <v>690</v>
      </c>
      <c r="C274">
        <v>17</v>
      </c>
      <c r="D274">
        <v>46</v>
      </c>
      <c r="E274">
        <v>2.3050127342002826E-8</v>
      </c>
      <c r="F274">
        <v>5425</v>
      </c>
      <c r="G274" t="s">
        <v>1485</v>
      </c>
      <c r="H274" t="s">
        <v>3347</v>
      </c>
    </row>
    <row r="275" spans="1:8" x14ac:dyDescent="0.3">
      <c r="A275" t="s">
        <v>690</v>
      </c>
      <c r="B275" t="s">
        <v>690</v>
      </c>
      <c r="C275">
        <v>17</v>
      </c>
      <c r="D275">
        <v>46</v>
      </c>
      <c r="E275">
        <v>2.3050127342002826E-8</v>
      </c>
      <c r="F275">
        <v>5982</v>
      </c>
      <c r="G275" t="s">
        <v>1486</v>
      </c>
      <c r="H275" t="s">
        <v>3348</v>
      </c>
    </row>
    <row r="276" spans="1:8" x14ac:dyDescent="0.3">
      <c r="A276" t="s">
        <v>690</v>
      </c>
      <c r="B276" t="s">
        <v>690</v>
      </c>
      <c r="C276">
        <v>17</v>
      </c>
      <c r="D276">
        <v>46</v>
      </c>
      <c r="E276">
        <v>2.3050127342002826E-8</v>
      </c>
      <c r="F276">
        <v>5983</v>
      </c>
      <c r="G276" t="s">
        <v>1472</v>
      </c>
      <c r="H276" t="s">
        <v>3330</v>
      </c>
    </row>
    <row r="277" spans="1:8" x14ac:dyDescent="0.3">
      <c r="A277" t="s">
        <v>690</v>
      </c>
      <c r="B277" t="s">
        <v>690</v>
      </c>
      <c r="C277">
        <v>17</v>
      </c>
      <c r="D277">
        <v>46</v>
      </c>
      <c r="E277">
        <v>2.3050127342002826E-8</v>
      </c>
      <c r="F277">
        <v>5984</v>
      </c>
      <c r="G277" t="s">
        <v>593</v>
      </c>
      <c r="H277" t="s">
        <v>3331</v>
      </c>
    </row>
    <row r="278" spans="1:8" x14ac:dyDescent="0.3">
      <c r="A278" t="s">
        <v>690</v>
      </c>
      <c r="B278" t="s">
        <v>690</v>
      </c>
      <c r="C278">
        <v>17</v>
      </c>
      <c r="D278">
        <v>46</v>
      </c>
      <c r="E278">
        <v>2.3050127342002826E-8</v>
      </c>
      <c r="F278">
        <v>5985</v>
      </c>
      <c r="G278" t="s">
        <v>1473</v>
      </c>
      <c r="H278" t="s">
        <v>3332</v>
      </c>
    </row>
    <row r="279" spans="1:8" x14ac:dyDescent="0.3">
      <c r="A279" t="s">
        <v>690</v>
      </c>
      <c r="B279" t="s">
        <v>690</v>
      </c>
      <c r="C279">
        <v>17</v>
      </c>
      <c r="D279">
        <v>46</v>
      </c>
      <c r="E279">
        <v>2.3050127342002826E-8</v>
      </c>
      <c r="F279">
        <v>6117</v>
      </c>
      <c r="G279" t="s">
        <v>1474</v>
      </c>
      <c r="H279" t="s">
        <v>3333</v>
      </c>
    </row>
    <row r="280" spans="1:8" x14ac:dyDescent="0.3">
      <c r="A280" t="s">
        <v>690</v>
      </c>
      <c r="B280" t="s">
        <v>690</v>
      </c>
      <c r="C280">
        <v>17</v>
      </c>
      <c r="D280">
        <v>46</v>
      </c>
      <c r="E280">
        <v>2.3050127342002826E-8</v>
      </c>
      <c r="F280">
        <v>6118</v>
      </c>
      <c r="G280" t="s">
        <v>1475</v>
      </c>
      <c r="H280" t="s">
        <v>3334</v>
      </c>
    </row>
    <row r="281" spans="1:8" x14ac:dyDescent="0.3">
      <c r="A281" t="s">
        <v>690</v>
      </c>
      <c r="B281" t="s">
        <v>690</v>
      </c>
      <c r="C281">
        <v>17</v>
      </c>
      <c r="D281">
        <v>46</v>
      </c>
      <c r="E281">
        <v>2.3050127342002826E-8</v>
      </c>
      <c r="F281">
        <v>6119</v>
      </c>
      <c r="G281" t="s">
        <v>1476</v>
      </c>
      <c r="H281" t="s">
        <v>3335</v>
      </c>
    </row>
    <row r="282" spans="1:8" x14ac:dyDescent="0.3">
      <c r="A282" t="s">
        <v>746</v>
      </c>
      <c r="B282" t="s">
        <v>746</v>
      </c>
      <c r="C282">
        <v>6</v>
      </c>
      <c r="D282">
        <v>7</v>
      </c>
      <c r="E282">
        <v>1.4235845271288245E-6</v>
      </c>
      <c r="F282">
        <v>10111</v>
      </c>
      <c r="G282" t="s">
        <v>1487</v>
      </c>
      <c r="H282" t="s">
        <v>3349</v>
      </c>
    </row>
    <row r="283" spans="1:8" x14ac:dyDescent="0.3">
      <c r="A283" t="s">
        <v>746</v>
      </c>
      <c r="B283" t="s">
        <v>746</v>
      </c>
      <c r="C283">
        <v>6</v>
      </c>
      <c r="D283">
        <v>7</v>
      </c>
      <c r="E283">
        <v>1.4235845271288245E-6</v>
      </c>
      <c r="F283">
        <v>2547</v>
      </c>
      <c r="G283" t="s">
        <v>1488</v>
      </c>
      <c r="H283" t="s">
        <v>3350</v>
      </c>
    </row>
    <row r="284" spans="1:8" x14ac:dyDescent="0.3">
      <c r="A284" t="s">
        <v>746</v>
      </c>
      <c r="B284" t="s">
        <v>746</v>
      </c>
      <c r="C284">
        <v>6</v>
      </c>
      <c r="D284">
        <v>7</v>
      </c>
      <c r="E284">
        <v>1.4235845271288245E-6</v>
      </c>
      <c r="F284">
        <v>4361</v>
      </c>
      <c r="G284" t="s">
        <v>1489</v>
      </c>
      <c r="H284" t="s">
        <v>3351</v>
      </c>
    </row>
    <row r="285" spans="1:8" x14ac:dyDescent="0.3">
      <c r="A285" t="s">
        <v>746</v>
      </c>
      <c r="B285" t="s">
        <v>746</v>
      </c>
      <c r="C285">
        <v>6</v>
      </c>
      <c r="D285">
        <v>7</v>
      </c>
      <c r="E285">
        <v>1.4235845271288245E-6</v>
      </c>
      <c r="F285">
        <v>5591</v>
      </c>
      <c r="G285" t="s">
        <v>592</v>
      </c>
      <c r="H285" t="s">
        <v>3327</v>
      </c>
    </row>
    <row r="286" spans="1:8" x14ac:dyDescent="0.3">
      <c r="A286" t="s">
        <v>746</v>
      </c>
      <c r="B286" t="s">
        <v>746</v>
      </c>
      <c r="C286">
        <v>6</v>
      </c>
      <c r="D286">
        <v>7</v>
      </c>
      <c r="E286">
        <v>1.4235845271288245E-6</v>
      </c>
      <c r="F286">
        <v>7518</v>
      </c>
      <c r="G286" t="s">
        <v>1490</v>
      </c>
      <c r="H286" t="s">
        <v>3352</v>
      </c>
    </row>
    <row r="287" spans="1:8" x14ac:dyDescent="0.3">
      <c r="A287" t="s">
        <v>746</v>
      </c>
      <c r="B287" t="s">
        <v>746</v>
      </c>
      <c r="C287">
        <v>6</v>
      </c>
      <c r="D287">
        <v>7</v>
      </c>
      <c r="E287">
        <v>1.4235845271288245E-6</v>
      </c>
      <c r="F287">
        <v>7520</v>
      </c>
      <c r="G287" t="s">
        <v>1491</v>
      </c>
      <c r="H287" t="s">
        <v>3353</v>
      </c>
    </row>
    <row r="288" spans="1:8" x14ac:dyDescent="0.3">
      <c r="A288" t="s">
        <v>125</v>
      </c>
      <c r="B288" t="s">
        <v>125</v>
      </c>
      <c r="C288">
        <v>20</v>
      </c>
      <c r="D288">
        <v>80</v>
      </c>
      <c r="E288">
        <v>1.9955565473822677E-6</v>
      </c>
      <c r="F288">
        <v>10111</v>
      </c>
      <c r="G288" t="s">
        <v>1487</v>
      </c>
      <c r="H288" t="s">
        <v>3349</v>
      </c>
    </row>
    <row r="289" spans="1:8" x14ac:dyDescent="0.3">
      <c r="A289" t="s">
        <v>125</v>
      </c>
      <c r="B289" t="s">
        <v>125</v>
      </c>
      <c r="C289">
        <v>20</v>
      </c>
      <c r="D289">
        <v>80</v>
      </c>
      <c r="E289">
        <v>1.9955565473822677E-6</v>
      </c>
      <c r="F289">
        <v>10155</v>
      </c>
      <c r="G289" t="s">
        <v>1492</v>
      </c>
      <c r="H289" t="s">
        <v>3354</v>
      </c>
    </row>
    <row r="290" spans="1:8" x14ac:dyDescent="0.3">
      <c r="A290" t="s">
        <v>125</v>
      </c>
      <c r="B290" t="s">
        <v>125</v>
      </c>
      <c r="C290">
        <v>20</v>
      </c>
      <c r="D290">
        <v>80</v>
      </c>
      <c r="E290">
        <v>1.9955565473822677E-6</v>
      </c>
      <c r="F290">
        <v>1017</v>
      </c>
      <c r="G290" t="s">
        <v>583</v>
      </c>
      <c r="H290" t="s">
        <v>3319</v>
      </c>
    </row>
    <row r="291" spans="1:8" x14ac:dyDescent="0.3">
      <c r="A291" t="s">
        <v>125</v>
      </c>
      <c r="B291" t="s">
        <v>125</v>
      </c>
      <c r="C291">
        <v>20</v>
      </c>
      <c r="D291">
        <v>80</v>
      </c>
      <c r="E291">
        <v>1.9955565473822677E-6</v>
      </c>
      <c r="F291">
        <v>142</v>
      </c>
      <c r="G291" t="s">
        <v>1493</v>
      </c>
      <c r="H291" t="s">
        <v>3355</v>
      </c>
    </row>
    <row r="292" spans="1:8" x14ac:dyDescent="0.3">
      <c r="A292" t="s">
        <v>125</v>
      </c>
      <c r="B292" t="s">
        <v>125</v>
      </c>
      <c r="C292">
        <v>20</v>
      </c>
      <c r="D292">
        <v>80</v>
      </c>
      <c r="E292">
        <v>1.9955565473822677E-6</v>
      </c>
      <c r="F292">
        <v>2237</v>
      </c>
      <c r="G292" t="s">
        <v>1494</v>
      </c>
      <c r="H292" t="s">
        <v>3356</v>
      </c>
    </row>
    <row r="293" spans="1:8" x14ac:dyDescent="0.3">
      <c r="A293" t="s">
        <v>125</v>
      </c>
      <c r="B293" t="s">
        <v>125</v>
      </c>
      <c r="C293">
        <v>20</v>
      </c>
      <c r="D293">
        <v>80</v>
      </c>
      <c r="E293">
        <v>1.9955565473822677E-6</v>
      </c>
      <c r="F293">
        <v>4171</v>
      </c>
      <c r="G293" t="s">
        <v>1445</v>
      </c>
      <c r="H293" t="s">
        <v>3294</v>
      </c>
    </row>
    <row r="294" spans="1:8" x14ac:dyDescent="0.3">
      <c r="A294" t="s">
        <v>125</v>
      </c>
      <c r="B294" t="s">
        <v>125</v>
      </c>
      <c r="C294">
        <v>20</v>
      </c>
      <c r="D294">
        <v>80</v>
      </c>
      <c r="E294">
        <v>1.9955565473822677E-6</v>
      </c>
      <c r="F294">
        <v>4361</v>
      </c>
      <c r="G294" t="s">
        <v>1489</v>
      </c>
      <c r="H294" t="s">
        <v>3351</v>
      </c>
    </row>
    <row r="295" spans="1:8" x14ac:dyDescent="0.3">
      <c r="A295" t="s">
        <v>125</v>
      </c>
      <c r="B295" t="s">
        <v>125</v>
      </c>
      <c r="C295">
        <v>20</v>
      </c>
      <c r="D295">
        <v>80</v>
      </c>
      <c r="E295">
        <v>1.9955565473822677E-6</v>
      </c>
      <c r="F295">
        <v>4436</v>
      </c>
      <c r="G295" t="s">
        <v>1451</v>
      </c>
      <c r="H295" t="s">
        <v>3301</v>
      </c>
    </row>
    <row r="296" spans="1:8" x14ac:dyDescent="0.3">
      <c r="A296" t="s">
        <v>125</v>
      </c>
      <c r="B296" t="s">
        <v>125</v>
      </c>
      <c r="C296">
        <v>20</v>
      </c>
      <c r="D296">
        <v>80</v>
      </c>
      <c r="E296">
        <v>1.9955565473822677E-6</v>
      </c>
      <c r="F296">
        <v>4683</v>
      </c>
      <c r="G296" t="s">
        <v>1495</v>
      </c>
      <c r="H296" t="s">
        <v>3357</v>
      </c>
    </row>
    <row r="297" spans="1:8" x14ac:dyDescent="0.3">
      <c r="A297" t="s">
        <v>125</v>
      </c>
      <c r="B297" t="s">
        <v>125</v>
      </c>
      <c r="C297">
        <v>20</v>
      </c>
      <c r="D297">
        <v>80</v>
      </c>
      <c r="E297">
        <v>1.9955565473822677E-6</v>
      </c>
      <c r="F297">
        <v>5111</v>
      </c>
      <c r="G297" t="s">
        <v>590</v>
      </c>
      <c r="H297" t="s">
        <v>3326</v>
      </c>
    </row>
    <row r="298" spans="1:8" x14ac:dyDescent="0.3">
      <c r="A298" t="s">
        <v>125</v>
      </c>
      <c r="B298" t="s">
        <v>125</v>
      </c>
      <c r="C298">
        <v>20</v>
      </c>
      <c r="D298">
        <v>80</v>
      </c>
      <c r="E298">
        <v>1.9955565473822677E-6</v>
      </c>
      <c r="F298">
        <v>51720</v>
      </c>
      <c r="G298" t="s">
        <v>1496</v>
      </c>
      <c r="H298" t="s">
        <v>3358</v>
      </c>
    </row>
    <row r="299" spans="1:8" x14ac:dyDescent="0.3">
      <c r="A299" t="s">
        <v>125</v>
      </c>
      <c r="B299" t="s">
        <v>125</v>
      </c>
      <c r="C299">
        <v>20</v>
      </c>
      <c r="D299">
        <v>80</v>
      </c>
      <c r="E299">
        <v>1.9955565473822677E-6</v>
      </c>
      <c r="F299">
        <v>5591</v>
      </c>
      <c r="G299" t="s">
        <v>592</v>
      </c>
      <c r="H299" t="s">
        <v>3327</v>
      </c>
    </row>
    <row r="300" spans="1:8" x14ac:dyDescent="0.3">
      <c r="A300" t="s">
        <v>125</v>
      </c>
      <c r="B300" t="s">
        <v>125</v>
      </c>
      <c r="C300">
        <v>20</v>
      </c>
      <c r="D300">
        <v>80</v>
      </c>
      <c r="E300">
        <v>1.9955565473822677E-6</v>
      </c>
      <c r="F300">
        <v>5965</v>
      </c>
      <c r="G300" t="s">
        <v>1497</v>
      </c>
      <c r="H300" t="s">
        <v>3359</v>
      </c>
    </row>
    <row r="301" spans="1:8" x14ac:dyDescent="0.3">
      <c r="A301" t="s">
        <v>125</v>
      </c>
      <c r="B301" t="s">
        <v>125</v>
      </c>
      <c r="C301">
        <v>20</v>
      </c>
      <c r="D301">
        <v>80</v>
      </c>
      <c r="E301">
        <v>1.9955565473822677E-6</v>
      </c>
      <c r="F301">
        <v>5976</v>
      </c>
      <c r="G301" t="s">
        <v>1498</v>
      </c>
      <c r="H301" t="s">
        <v>3360</v>
      </c>
    </row>
    <row r="302" spans="1:8" x14ac:dyDescent="0.3">
      <c r="A302" t="s">
        <v>125</v>
      </c>
      <c r="B302" t="s">
        <v>125</v>
      </c>
      <c r="C302">
        <v>20</v>
      </c>
      <c r="D302">
        <v>80</v>
      </c>
      <c r="E302">
        <v>1.9955565473822677E-6</v>
      </c>
      <c r="F302">
        <v>6117</v>
      </c>
      <c r="G302" t="s">
        <v>1474</v>
      </c>
      <c r="H302" t="s">
        <v>3333</v>
      </c>
    </row>
    <row r="303" spans="1:8" x14ac:dyDescent="0.3">
      <c r="A303" t="s">
        <v>125</v>
      </c>
      <c r="B303" t="s">
        <v>125</v>
      </c>
      <c r="C303">
        <v>20</v>
      </c>
      <c r="D303">
        <v>80</v>
      </c>
      <c r="E303">
        <v>1.9955565473822677E-6</v>
      </c>
      <c r="F303">
        <v>6118</v>
      </c>
      <c r="G303" t="s">
        <v>1475</v>
      </c>
      <c r="H303" t="s">
        <v>3334</v>
      </c>
    </row>
    <row r="304" spans="1:8" x14ac:dyDescent="0.3">
      <c r="A304" t="s">
        <v>125</v>
      </c>
      <c r="B304" t="s">
        <v>125</v>
      </c>
      <c r="C304">
        <v>20</v>
      </c>
      <c r="D304">
        <v>80</v>
      </c>
      <c r="E304">
        <v>1.9955565473822677E-6</v>
      </c>
      <c r="F304">
        <v>6601</v>
      </c>
      <c r="G304" t="s">
        <v>1499</v>
      </c>
      <c r="H304" t="s">
        <v>3361</v>
      </c>
    </row>
    <row r="305" spans="1:8" x14ac:dyDescent="0.3">
      <c r="A305" t="s">
        <v>125</v>
      </c>
      <c r="B305" t="s">
        <v>125</v>
      </c>
      <c r="C305">
        <v>20</v>
      </c>
      <c r="D305">
        <v>80</v>
      </c>
      <c r="E305">
        <v>1.9955565473822677E-6</v>
      </c>
      <c r="F305">
        <v>7158</v>
      </c>
      <c r="G305" t="s">
        <v>396</v>
      </c>
      <c r="H305" t="s">
        <v>3362</v>
      </c>
    </row>
    <row r="306" spans="1:8" x14ac:dyDescent="0.3">
      <c r="A306" t="s">
        <v>125</v>
      </c>
      <c r="B306" t="s">
        <v>125</v>
      </c>
      <c r="C306">
        <v>20</v>
      </c>
      <c r="D306">
        <v>80</v>
      </c>
      <c r="E306">
        <v>1.9955565473822677E-6</v>
      </c>
      <c r="F306">
        <v>7520</v>
      </c>
      <c r="G306" t="s">
        <v>1491</v>
      </c>
      <c r="H306" t="s">
        <v>3353</v>
      </c>
    </row>
    <row r="307" spans="1:8" x14ac:dyDescent="0.3">
      <c r="A307" t="s">
        <v>125</v>
      </c>
      <c r="B307" t="s">
        <v>125</v>
      </c>
      <c r="C307">
        <v>20</v>
      </c>
      <c r="D307">
        <v>80</v>
      </c>
      <c r="E307">
        <v>1.9955565473822677E-6</v>
      </c>
      <c r="F307">
        <v>8243</v>
      </c>
      <c r="G307" t="s">
        <v>1371</v>
      </c>
      <c r="H307" t="s">
        <v>3209</v>
      </c>
    </row>
    <row r="308" spans="1:8" x14ac:dyDescent="0.3">
      <c r="A308" t="s">
        <v>103</v>
      </c>
      <c r="B308" t="s">
        <v>103</v>
      </c>
      <c r="C308">
        <v>15</v>
      </c>
      <c r="D308">
        <v>53</v>
      </c>
      <c r="E308">
        <v>7.5034975830936832E-6</v>
      </c>
      <c r="F308">
        <v>10111</v>
      </c>
      <c r="G308" t="s">
        <v>1487</v>
      </c>
      <c r="H308" t="s">
        <v>3349</v>
      </c>
    </row>
    <row r="309" spans="1:8" x14ac:dyDescent="0.3">
      <c r="A309" t="s">
        <v>103</v>
      </c>
      <c r="B309" t="s">
        <v>103</v>
      </c>
      <c r="C309">
        <v>15</v>
      </c>
      <c r="D309">
        <v>53</v>
      </c>
      <c r="E309">
        <v>7.5034975830936832E-6</v>
      </c>
      <c r="F309">
        <v>10155</v>
      </c>
      <c r="G309" t="s">
        <v>1492</v>
      </c>
      <c r="H309" t="s">
        <v>3354</v>
      </c>
    </row>
    <row r="310" spans="1:8" x14ac:dyDescent="0.3">
      <c r="A310" t="s">
        <v>103</v>
      </c>
      <c r="B310" t="s">
        <v>103</v>
      </c>
      <c r="C310">
        <v>15</v>
      </c>
      <c r="D310">
        <v>53</v>
      </c>
      <c r="E310">
        <v>7.5034975830936832E-6</v>
      </c>
      <c r="F310">
        <v>142</v>
      </c>
      <c r="G310" t="s">
        <v>1493</v>
      </c>
      <c r="H310" t="s">
        <v>3355</v>
      </c>
    </row>
    <row r="311" spans="1:8" x14ac:dyDescent="0.3">
      <c r="A311" t="s">
        <v>103</v>
      </c>
      <c r="B311" t="s">
        <v>103</v>
      </c>
      <c r="C311">
        <v>15</v>
      </c>
      <c r="D311">
        <v>53</v>
      </c>
      <c r="E311">
        <v>7.5034975830936832E-6</v>
      </c>
      <c r="F311">
        <v>3297</v>
      </c>
      <c r="G311" t="s">
        <v>1500</v>
      </c>
      <c r="H311" t="s">
        <v>3363</v>
      </c>
    </row>
    <row r="312" spans="1:8" x14ac:dyDescent="0.3">
      <c r="A312" t="s">
        <v>103</v>
      </c>
      <c r="B312" t="s">
        <v>103</v>
      </c>
      <c r="C312">
        <v>15</v>
      </c>
      <c r="D312">
        <v>53</v>
      </c>
      <c r="E312">
        <v>7.5034975830936832E-6</v>
      </c>
      <c r="F312">
        <v>4361</v>
      </c>
      <c r="G312" t="s">
        <v>1489</v>
      </c>
      <c r="H312" t="s">
        <v>3351</v>
      </c>
    </row>
    <row r="313" spans="1:8" x14ac:dyDescent="0.3">
      <c r="A313" t="s">
        <v>103</v>
      </c>
      <c r="B313" t="s">
        <v>103</v>
      </c>
      <c r="C313">
        <v>15</v>
      </c>
      <c r="D313">
        <v>53</v>
      </c>
      <c r="E313">
        <v>7.5034975830936832E-6</v>
      </c>
      <c r="F313">
        <v>4683</v>
      </c>
      <c r="G313" t="s">
        <v>1495</v>
      </c>
      <c r="H313" t="s">
        <v>3357</v>
      </c>
    </row>
    <row r="314" spans="1:8" x14ac:dyDescent="0.3">
      <c r="A314" t="s">
        <v>103</v>
      </c>
      <c r="B314" t="s">
        <v>103</v>
      </c>
      <c r="C314">
        <v>15</v>
      </c>
      <c r="D314">
        <v>53</v>
      </c>
      <c r="E314">
        <v>7.5034975830936832E-6</v>
      </c>
      <c r="F314">
        <v>5111</v>
      </c>
      <c r="G314" t="s">
        <v>590</v>
      </c>
      <c r="H314" t="s">
        <v>3326</v>
      </c>
    </row>
    <row r="315" spans="1:8" x14ac:dyDescent="0.3">
      <c r="A315" t="s">
        <v>103</v>
      </c>
      <c r="B315" t="s">
        <v>103</v>
      </c>
      <c r="C315">
        <v>15</v>
      </c>
      <c r="D315">
        <v>53</v>
      </c>
      <c r="E315">
        <v>7.5034975830936832E-6</v>
      </c>
      <c r="F315">
        <v>5976</v>
      </c>
      <c r="G315" t="s">
        <v>1498</v>
      </c>
      <c r="H315" t="s">
        <v>3360</v>
      </c>
    </row>
    <row r="316" spans="1:8" x14ac:dyDescent="0.3">
      <c r="A316" t="s">
        <v>103</v>
      </c>
      <c r="B316" t="s">
        <v>103</v>
      </c>
      <c r="C316">
        <v>15</v>
      </c>
      <c r="D316">
        <v>53</v>
      </c>
      <c r="E316">
        <v>7.5034975830936832E-6</v>
      </c>
      <c r="F316">
        <v>637</v>
      </c>
      <c r="G316" t="s">
        <v>1501</v>
      </c>
      <c r="H316" t="s">
        <v>3364</v>
      </c>
    </row>
    <row r="317" spans="1:8" x14ac:dyDescent="0.3">
      <c r="A317" t="s">
        <v>103</v>
      </c>
      <c r="B317" t="s">
        <v>103</v>
      </c>
      <c r="C317">
        <v>15</v>
      </c>
      <c r="D317">
        <v>53</v>
      </c>
      <c r="E317">
        <v>7.5034975830936832E-6</v>
      </c>
      <c r="F317">
        <v>7014</v>
      </c>
      <c r="G317" t="s">
        <v>1502</v>
      </c>
      <c r="H317" t="s">
        <v>3365</v>
      </c>
    </row>
    <row r="318" spans="1:8" x14ac:dyDescent="0.3">
      <c r="A318" t="s">
        <v>103</v>
      </c>
      <c r="B318" t="s">
        <v>103</v>
      </c>
      <c r="C318">
        <v>15</v>
      </c>
      <c r="D318">
        <v>53</v>
      </c>
      <c r="E318">
        <v>7.5034975830936832E-6</v>
      </c>
      <c r="F318">
        <v>7158</v>
      </c>
      <c r="G318" t="s">
        <v>396</v>
      </c>
      <c r="H318" t="s">
        <v>3362</v>
      </c>
    </row>
    <row r="319" spans="1:8" x14ac:dyDescent="0.3">
      <c r="A319" t="s">
        <v>103</v>
      </c>
      <c r="B319" t="s">
        <v>103</v>
      </c>
      <c r="C319">
        <v>15</v>
      </c>
      <c r="D319">
        <v>53</v>
      </c>
      <c r="E319">
        <v>7.5034975830936832E-6</v>
      </c>
      <c r="F319">
        <v>8243</v>
      </c>
      <c r="G319" t="s">
        <v>1371</v>
      </c>
      <c r="H319" t="s">
        <v>3209</v>
      </c>
    </row>
    <row r="320" spans="1:8" x14ac:dyDescent="0.3">
      <c r="A320" t="s">
        <v>103</v>
      </c>
      <c r="B320" t="s">
        <v>103</v>
      </c>
      <c r="C320">
        <v>15</v>
      </c>
      <c r="D320">
        <v>53</v>
      </c>
      <c r="E320">
        <v>7.5034975830936832E-6</v>
      </c>
      <c r="F320">
        <v>836</v>
      </c>
      <c r="G320" t="s">
        <v>1503</v>
      </c>
      <c r="H320" t="s">
        <v>3366</v>
      </c>
    </row>
    <row r="321" spans="1:8" x14ac:dyDescent="0.3">
      <c r="A321" t="s">
        <v>103</v>
      </c>
      <c r="B321" t="s">
        <v>103</v>
      </c>
      <c r="C321">
        <v>15</v>
      </c>
      <c r="D321">
        <v>53</v>
      </c>
      <c r="E321">
        <v>7.5034975830936832E-6</v>
      </c>
      <c r="F321">
        <v>86</v>
      </c>
      <c r="G321" t="s">
        <v>1504</v>
      </c>
      <c r="H321" t="s">
        <v>3367</v>
      </c>
    </row>
    <row r="322" spans="1:8" x14ac:dyDescent="0.3">
      <c r="A322" t="s">
        <v>103</v>
      </c>
      <c r="B322" t="s">
        <v>103</v>
      </c>
      <c r="C322">
        <v>15</v>
      </c>
      <c r="D322">
        <v>53</v>
      </c>
      <c r="E322">
        <v>7.5034975830936832E-6</v>
      </c>
      <c r="F322">
        <v>9126</v>
      </c>
      <c r="G322" t="s">
        <v>1479</v>
      </c>
      <c r="H322" t="s">
        <v>3338</v>
      </c>
    </row>
    <row r="323" spans="1:8" x14ac:dyDescent="0.3">
      <c r="A323" t="s">
        <v>177</v>
      </c>
      <c r="B323" t="s">
        <v>177</v>
      </c>
      <c r="C323">
        <v>11</v>
      </c>
      <c r="D323">
        <v>31</v>
      </c>
      <c r="E323">
        <v>1.1602356808894049E-5</v>
      </c>
      <c r="F323">
        <v>1021</v>
      </c>
      <c r="G323" t="s">
        <v>1467</v>
      </c>
      <c r="H323" t="s">
        <v>3320</v>
      </c>
    </row>
    <row r="324" spans="1:8" x14ac:dyDescent="0.3">
      <c r="A324" t="s">
        <v>177</v>
      </c>
      <c r="B324" t="s">
        <v>177</v>
      </c>
      <c r="C324">
        <v>11</v>
      </c>
      <c r="D324">
        <v>31</v>
      </c>
      <c r="E324">
        <v>1.1602356808894049E-5</v>
      </c>
      <c r="F324">
        <v>51412</v>
      </c>
      <c r="G324" t="s">
        <v>1505</v>
      </c>
      <c r="H324" t="s">
        <v>3368</v>
      </c>
    </row>
    <row r="325" spans="1:8" x14ac:dyDescent="0.3">
      <c r="A325" t="s">
        <v>177</v>
      </c>
      <c r="B325" t="s">
        <v>177</v>
      </c>
      <c r="C325">
        <v>11</v>
      </c>
      <c r="D325">
        <v>31</v>
      </c>
      <c r="E325">
        <v>1.1602356808894049E-5</v>
      </c>
      <c r="F325">
        <v>5928</v>
      </c>
      <c r="G325" t="s">
        <v>1470</v>
      </c>
      <c r="H325" t="s">
        <v>3328</v>
      </c>
    </row>
    <row r="326" spans="1:8" x14ac:dyDescent="0.3">
      <c r="A326" t="s">
        <v>177</v>
      </c>
      <c r="B326" t="s">
        <v>177</v>
      </c>
      <c r="C326">
        <v>11</v>
      </c>
      <c r="D326">
        <v>31</v>
      </c>
      <c r="E326">
        <v>1.1602356808894049E-5</v>
      </c>
      <c r="F326">
        <v>6597</v>
      </c>
      <c r="G326" t="s">
        <v>758</v>
      </c>
      <c r="H326" t="s">
        <v>3369</v>
      </c>
    </row>
    <row r="327" spans="1:8" x14ac:dyDescent="0.3">
      <c r="A327" t="s">
        <v>177</v>
      </c>
      <c r="B327" t="s">
        <v>177</v>
      </c>
      <c r="C327">
        <v>11</v>
      </c>
      <c r="D327">
        <v>31</v>
      </c>
      <c r="E327">
        <v>1.1602356808894049E-5</v>
      </c>
      <c r="F327">
        <v>6598</v>
      </c>
      <c r="G327" t="s">
        <v>1506</v>
      </c>
      <c r="H327" t="s">
        <v>3370</v>
      </c>
    </row>
    <row r="328" spans="1:8" x14ac:dyDescent="0.3">
      <c r="A328" t="s">
        <v>177</v>
      </c>
      <c r="B328" t="s">
        <v>177</v>
      </c>
      <c r="C328">
        <v>11</v>
      </c>
      <c r="D328">
        <v>31</v>
      </c>
      <c r="E328">
        <v>1.1602356808894049E-5</v>
      </c>
      <c r="F328">
        <v>6599</v>
      </c>
      <c r="G328" t="s">
        <v>1507</v>
      </c>
      <c r="H328" t="s">
        <v>3371</v>
      </c>
    </row>
    <row r="329" spans="1:8" x14ac:dyDescent="0.3">
      <c r="A329" t="s">
        <v>177</v>
      </c>
      <c r="B329" t="s">
        <v>177</v>
      </c>
      <c r="C329">
        <v>11</v>
      </c>
      <c r="D329">
        <v>31</v>
      </c>
      <c r="E329">
        <v>1.1602356808894049E-5</v>
      </c>
      <c r="F329">
        <v>6601</v>
      </c>
      <c r="G329" t="s">
        <v>1499</v>
      </c>
      <c r="H329" t="s">
        <v>3361</v>
      </c>
    </row>
    <row r="330" spans="1:8" x14ac:dyDescent="0.3">
      <c r="A330" t="s">
        <v>177</v>
      </c>
      <c r="B330" t="s">
        <v>177</v>
      </c>
      <c r="C330">
        <v>11</v>
      </c>
      <c r="D330">
        <v>31</v>
      </c>
      <c r="E330">
        <v>1.1602356808894049E-5</v>
      </c>
      <c r="F330">
        <v>6602</v>
      </c>
      <c r="G330" t="s">
        <v>1508</v>
      </c>
      <c r="H330" t="s">
        <v>3372</v>
      </c>
    </row>
    <row r="331" spans="1:8" x14ac:dyDescent="0.3">
      <c r="A331" t="s">
        <v>177</v>
      </c>
      <c r="B331" t="s">
        <v>177</v>
      </c>
      <c r="C331">
        <v>11</v>
      </c>
      <c r="D331">
        <v>31</v>
      </c>
      <c r="E331">
        <v>1.1602356808894049E-5</v>
      </c>
      <c r="F331">
        <v>6605</v>
      </c>
      <c r="G331" t="s">
        <v>1509</v>
      </c>
      <c r="H331" t="s">
        <v>3373</v>
      </c>
    </row>
    <row r="332" spans="1:8" x14ac:dyDescent="0.3">
      <c r="A332" t="s">
        <v>177</v>
      </c>
      <c r="B332" t="s">
        <v>177</v>
      </c>
      <c r="C332">
        <v>11</v>
      </c>
      <c r="D332">
        <v>31</v>
      </c>
      <c r="E332">
        <v>1.1602356808894049E-5</v>
      </c>
      <c r="F332">
        <v>8289</v>
      </c>
      <c r="G332" t="s">
        <v>1510</v>
      </c>
      <c r="H332" t="s">
        <v>3374</v>
      </c>
    </row>
    <row r="333" spans="1:8" x14ac:dyDescent="0.3">
      <c r="A333" t="s">
        <v>177</v>
      </c>
      <c r="B333" t="s">
        <v>177</v>
      </c>
      <c r="C333">
        <v>11</v>
      </c>
      <c r="D333">
        <v>31</v>
      </c>
      <c r="E333">
        <v>1.1602356808894049E-5</v>
      </c>
      <c r="F333">
        <v>86</v>
      </c>
      <c r="G333" t="s">
        <v>1504</v>
      </c>
      <c r="H333" t="s">
        <v>3367</v>
      </c>
    </row>
    <row r="334" spans="1:8" x14ac:dyDescent="0.3">
      <c r="A334" t="s">
        <v>137</v>
      </c>
      <c r="B334" t="s">
        <v>137</v>
      </c>
      <c r="C334">
        <v>23</v>
      </c>
      <c r="D334">
        <v>118</v>
      </c>
      <c r="E334">
        <v>3.0899727715414218E-5</v>
      </c>
      <c r="F334">
        <v>1017</v>
      </c>
      <c r="G334" t="s">
        <v>583</v>
      </c>
      <c r="H334" t="s">
        <v>3319</v>
      </c>
    </row>
    <row r="335" spans="1:8" x14ac:dyDescent="0.3">
      <c r="A335" t="s">
        <v>137</v>
      </c>
      <c r="B335" t="s">
        <v>137</v>
      </c>
      <c r="C335">
        <v>23</v>
      </c>
      <c r="D335">
        <v>118</v>
      </c>
      <c r="E335">
        <v>3.0899727715414218E-5</v>
      </c>
      <c r="F335">
        <v>1021</v>
      </c>
      <c r="G335" t="s">
        <v>1467</v>
      </c>
      <c r="H335" t="s">
        <v>3320</v>
      </c>
    </row>
    <row r="336" spans="1:8" x14ac:dyDescent="0.3">
      <c r="A336" t="s">
        <v>137</v>
      </c>
      <c r="B336" t="s">
        <v>137</v>
      </c>
      <c r="C336">
        <v>23</v>
      </c>
      <c r="D336">
        <v>118</v>
      </c>
      <c r="E336">
        <v>3.0899727715414218E-5</v>
      </c>
      <c r="F336">
        <v>10274</v>
      </c>
      <c r="G336" t="s">
        <v>1511</v>
      </c>
      <c r="H336" t="s">
        <v>3375</v>
      </c>
    </row>
    <row r="337" spans="1:8" x14ac:dyDescent="0.3">
      <c r="A337" t="s">
        <v>137</v>
      </c>
      <c r="B337" t="s">
        <v>137</v>
      </c>
      <c r="C337">
        <v>23</v>
      </c>
      <c r="D337">
        <v>118</v>
      </c>
      <c r="E337">
        <v>3.0899727715414218E-5</v>
      </c>
      <c r="F337">
        <v>10735</v>
      </c>
      <c r="G337" t="s">
        <v>1512</v>
      </c>
      <c r="H337" t="s">
        <v>3376</v>
      </c>
    </row>
    <row r="338" spans="1:8" x14ac:dyDescent="0.3">
      <c r="A338" t="s">
        <v>137</v>
      </c>
      <c r="B338" t="s">
        <v>137</v>
      </c>
      <c r="C338">
        <v>23</v>
      </c>
      <c r="D338">
        <v>118</v>
      </c>
      <c r="E338">
        <v>3.0899727715414218E-5</v>
      </c>
      <c r="F338">
        <v>10971</v>
      </c>
      <c r="G338" t="s">
        <v>1513</v>
      </c>
      <c r="H338" t="s">
        <v>3377</v>
      </c>
    </row>
    <row r="339" spans="1:8" x14ac:dyDescent="0.3">
      <c r="A339" t="s">
        <v>137</v>
      </c>
      <c r="B339" t="s">
        <v>137</v>
      </c>
      <c r="C339">
        <v>23</v>
      </c>
      <c r="D339">
        <v>118</v>
      </c>
      <c r="E339">
        <v>3.0899727715414218E-5</v>
      </c>
      <c r="F339">
        <v>23595</v>
      </c>
      <c r="G339" t="s">
        <v>1484</v>
      </c>
      <c r="H339" t="s">
        <v>3346</v>
      </c>
    </row>
    <row r="340" spans="1:8" x14ac:dyDescent="0.3">
      <c r="A340" t="s">
        <v>137</v>
      </c>
      <c r="B340" t="s">
        <v>137</v>
      </c>
      <c r="C340">
        <v>23</v>
      </c>
      <c r="D340">
        <v>118</v>
      </c>
      <c r="E340">
        <v>3.0899727715414218E-5</v>
      </c>
      <c r="F340">
        <v>3065</v>
      </c>
      <c r="G340" t="s">
        <v>1444</v>
      </c>
      <c r="H340" t="s">
        <v>3292</v>
      </c>
    </row>
    <row r="341" spans="1:8" x14ac:dyDescent="0.3">
      <c r="A341" t="s">
        <v>137</v>
      </c>
      <c r="B341" t="s">
        <v>137</v>
      </c>
      <c r="C341">
        <v>23</v>
      </c>
      <c r="D341">
        <v>118</v>
      </c>
      <c r="E341">
        <v>3.0899727715414218E-5</v>
      </c>
      <c r="F341">
        <v>3066</v>
      </c>
      <c r="G341" t="s">
        <v>173</v>
      </c>
      <c r="H341" t="s">
        <v>3293</v>
      </c>
    </row>
    <row r="342" spans="1:8" x14ac:dyDescent="0.3">
      <c r="A342" t="s">
        <v>137</v>
      </c>
      <c r="B342" t="s">
        <v>137</v>
      </c>
      <c r="C342">
        <v>23</v>
      </c>
      <c r="D342">
        <v>118</v>
      </c>
      <c r="E342">
        <v>3.0899727715414218E-5</v>
      </c>
      <c r="F342">
        <v>4089</v>
      </c>
      <c r="G342" t="s">
        <v>1514</v>
      </c>
      <c r="H342" t="s">
        <v>3378</v>
      </c>
    </row>
    <row r="343" spans="1:8" x14ac:dyDescent="0.3">
      <c r="A343" t="s">
        <v>137</v>
      </c>
      <c r="B343" t="s">
        <v>137</v>
      </c>
      <c r="C343">
        <v>23</v>
      </c>
      <c r="D343">
        <v>118</v>
      </c>
      <c r="E343">
        <v>3.0899727715414218E-5</v>
      </c>
      <c r="F343">
        <v>4171</v>
      </c>
      <c r="G343" t="s">
        <v>1445</v>
      </c>
      <c r="H343" t="s">
        <v>3294</v>
      </c>
    </row>
    <row r="344" spans="1:8" x14ac:dyDescent="0.3">
      <c r="A344" t="s">
        <v>137</v>
      </c>
      <c r="B344" t="s">
        <v>137</v>
      </c>
      <c r="C344">
        <v>23</v>
      </c>
      <c r="D344">
        <v>118</v>
      </c>
      <c r="E344">
        <v>3.0899727715414218E-5</v>
      </c>
      <c r="F344">
        <v>4172</v>
      </c>
      <c r="G344" t="s">
        <v>1446</v>
      </c>
      <c r="H344" t="s">
        <v>3295</v>
      </c>
    </row>
    <row r="345" spans="1:8" x14ac:dyDescent="0.3">
      <c r="A345" t="s">
        <v>137</v>
      </c>
      <c r="B345" t="s">
        <v>137</v>
      </c>
      <c r="C345">
        <v>23</v>
      </c>
      <c r="D345">
        <v>118</v>
      </c>
      <c r="E345">
        <v>3.0899727715414218E-5</v>
      </c>
      <c r="F345">
        <v>4173</v>
      </c>
      <c r="G345" t="s">
        <v>589</v>
      </c>
      <c r="H345" t="s">
        <v>3296</v>
      </c>
    </row>
    <row r="346" spans="1:8" x14ac:dyDescent="0.3">
      <c r="A346" t="s">
        <v>137</v>
      </c>
      <c r="B346" t="s">
        <v>137</v>
      </c>
      <c r="C346">
        <v>23</v>
      </c>
      <c r="D346">
        <v>118</v>
      </c>
      <c r="E346">
        <v>3.0899727715414218E-5</v>
      </c>
      <c r="F346">
        <v>4174</v>
      </c>
      <c r="G346" t="s">
        <v>1447</v>
      </c>
      <c r="H346" t="s">
        <v>3297</v>
      </c>
    </row>
    <row r="347" spans="1:8" x14ac:dyDescent="0.3">
      <c r="A347" t="s">
        <v>137</v>
      </c>
      <c r="B347" t="s">
        <v>137</v>
      </c>
      <c r="C347">
        <v>23</v>
      </c>
      <c r="D347">
        <v>118</v>
      </c>
      <c r="E347">
        <v>3.0899727715414218E-5</v>
      </c>
      <c r="F347">
        <v>4175</v>
      </c>
      <c r="G347" t="s">
        <v>1448</v>
      </c>
      <c r="H347" t="s">
        <v>3298</v>
      </c>
    </row>
    <row r="348" spans="1:8" x14ac:dyDescent="0.3">
      <c r="A348" t="s">
        <v>137</v>
      </c>
      <c r="B348" t="s">
        <v>137</v>
      </c>
      <c r="C348">
        <v>23</v>
      </c>
      <c r="D348">
        <v>118</v>
      </c>
      <c r="E348">
        <v>3.0899727715414218E-5</v>
      </c>
      <c r="F348">
        <v>4176</v>
      </c>
      <c r="G348" t="s">
        <v>1449</v>
      </c>
      <c r="H348" t="s">
        <v>3299</v>
      </c>
    </row>
    <row r="349" spans="1:8" x14ac:dyDescent="0.3">
      <c r="A349" t="s">
        <v>137</v>
      </c>
      <c r="B349" t="s">
        <v>137</v>
      </c>
      <c r="C349">
        <v>23</v>
      </c>
      <c r="D349">
        <v>118</v>
      </c>
      <c r="E349">
        <v>3.0899727715414218E-5</v>
      </c>
      <c r="F349">
        <v>5111</v>
      </c>
      <c r="G349" t="s">
        <v>590</v>
      </c>
      <c r="H349" t="s">
        <v>3326</v>
      </c>
    </row>
    <row r="350" spans="1:8" x14ac:dyDescent="0.3">
      <c r="A350" t="s">
        <v>137</v>
      </c>
      <c r="B350" t="s">
        <v>137</v>
      </c>
      <c r="C350">
        <v>23</v>
      </c>
      <c r="D350">
        <v>118</v>
      </c>
      <c r="E350">
        <v>3.0899727715414218E-5</v>
      </c>
      <c r="F350">
        <v>5591</v>
      </c>
      <c r="G350" t="s">
        <v>592</v>
      </c>
      <c r="H350" t="s">
        <v>3327</v>
      </c>
    </row>
    <row r="351" spans="1:8" x14ac:dyDescent="0.3">
      <c r="A351" t="s">
        <v>137</v>
      </c>
      <c r="B351" t="s">
        <v>137</v>
      </c>
      <c r="C351">
        <v>23</v>
      </c>
      <c r="D351">
        <v>118</v>
      </c>
      <c r="E351">
        <v>3.0899727715414218E-5</v>
      </c>
      <c r="F351">
        <v>5885</v>
      </c>
      <c r="G351" t="s">
        <v>1515</v>
      </c>
      <c r="H351" t="s">
        <v>3379</v>
      </c>
    </row>
    <row r="352" spans="1:8" x14ac:dyDescent="0.3">
      <c r="A352" t="s">
        <v>137</v>
      </c>
      <c r="B352" t="s">
        <v>137</v>
      </c>
      <c r="C352">
        <v>23</v>
      </c>
      <c r="D352">
        <v>118</v>
      </c>
      <c r="E352">
        <v>3.0899727715414218E-5</v>
      </c>
      <c r="F352">
        <v>8243</v>
      </c>
      <c r="G352" t="s">
        <v>1371</v>
      </c>
      <c r="H352" t="s">
        <v>3209</v>
      </c>
    </row>
    <row r="353" spans="1:8" x14ac:dyDescent="0.3">
      <c r="A353" t="s">
        <v>137</v>
      </c>
      <c r="B353" t="s">
        <v>137</v>
      </c>
      <c r="C353">
        <v>23</v>
      </c>
      <c r="D353">
        <v>118</v>
      </c>
      <c r="E353">
        <v>3.0899727715414218E-5</v>
      </c>
      <c r="F353">
        <v>8379</v>
      </c>
      <c r="G353" t="s">
        <v>1516</v>
      </c>
      <c r="H353" t="s">
        <v>3380</v>
      </c>
    </row>
    <row r="354" spans="1:8" x14ac:dyDescent="0.3">
      <c r="A354" t="s">
        <v>137</v>
      </c>
      <c r="B354" t="s">
        <v>137</v>
      </c>
      <c r="C354">
        <v>23</v>
      </c>
      <c r="D354">
        <v>118</v>
      </c>
      <c r="E354">
        <v>3.0899727715414218E-5</v>
      </c>
      <c r="F354">
        <v>9126</v>
      </c>
      <c r="G354" t="s">
        <v>1479</v>
      </c>
      <c r="H354" t="s">
        <v>3338</v>
      </c>
    </row>
    <row r="355" spans="1:8" x14ac:dyDescent="0.3">
      <c r="A355" t="s">
        <v>137</v>
      </c>
      <c r="B355" t="s">
        <v>137</v>
      </c>
      <c r="C355">
        <v>23</v>
      </c>
      <c r="D355">
        <v>118</v>
      </c>
      <c r="E355">
        <v>3.0899727715414218E-5</v>
      </c>
      <c r="F355">
        <v>9184</v>
      </c>
      <c r="G355" t="s">
        <v>1517</v>
      </c>
      <c r="H355" t="s">
        <v>3381</v>
      </c>
    </row>
    <row r="356" spans="1:8" x14ac:dyDescent="0.3">
      <c r="A356" t="s">
        <v>137</v>
      </c>
      <c r="B356" t="s">
        <v>137</v>
      </c>
      <c r="C356">
        <v>23</v>
      </c>
      <c r="D356">
        <v>118</v>
      </c>
      <c r="E356">
        <v>3.0899727715414218E-5</v>
      </c>
      <c r="F356">
        <v>996</v>
      </c>
      <c r="G356" t="s">
        <v>1518</v>
      </c>
      <c r="H356" t="s">
        <v>3382</v>
      </c>
    </row>
    <row r="357" spans="1:8" x14ac:dyDescent="0.3">
      <c r="A357" t="s">
        <v>490</v>
      </c>
      <c r="B357" t="s">
        <v>490</v>
      </c>
      <c r="C357">
        <v>7</v>
      </c>
      <c r="D357">
        <v>15</v>
      </c>
      <c r="E357">
        <v>6.1974472945025888E-5</v>
      </c>
      <c r="F357">
        <v>10274</v>
      </c>
      <c r="G357" t="s">
        <v>1511</v>
      </c>
      <c r="H357" t="s">
        <v>3375</v>
      </c>
    </row>
    <row r="358" spans="1:8" x14ac:dyDescent="0.3">
      <c r="A358" t="s">
        <v>490</v>
      </c>
      <c r="B358" t="s">
        <v>490</v>
      </c>
      <c r="C358">
        <v>7</v>
      </c>
      <c r="D358">
        <v>15</v>
      </c>
      <c r="E358">
        <v>6.1974472945025888E-5</v>
      </c>
      <c r="F358">
        <v>4085</v>
      </c>
      <c r="G358" t="s">
        <v>1519</v>
      </c>
      <c r="H358" t="s">
        <v>3383</v>
      </c>
    </row>
    <row r="359" spans="1:8" x14ac:dyDescent="0.3">
      <c r="A359" t="s">
        <v>490</v>
      </c>
      <c r="B359" t="s">
        <v>490</v>
      </c>
      <c r="C359">
        <v>7</v>
      </c>
      <c r="D359">
        <v>15</v>
      </c>
      <c r="E359">
        <v>6.1974472945025888E-5</v>
      </c>
      <c r="F359">
        <v>5885</v>
      </c>
      <c r="G359" t="s">
        <v>1515</v>
      </c>
      <c r="H359" t="s">
        <v>3379</v>
      </c>
    </row>
    <row r="360" spans="1:8" x14ac:dyDescent="0.3">
      <c r="A360" t="s">
        <v>490</v>
      </c>
      <c r="B360" t="s">
        <v>490</v>
      </c>
      <c r="C360">
        <v>7</v>
      </c>
      <c r="D360">
        <v>15</v>
      </c>
      <c r="E360">
        <v>6.1974472945025888E-5</v>
      </c>
      <c r="F360">
        <v>8243</v>
      </c>
      <c r="G360" t="s">
        <v>1371</v>
      </c>
      <c r="H360" t="s">
        <v>3209</v>
      </c>
    </row>
    <row r="361" spans="1:8" x14ac:dyDescent="0.3">
      <c r="A361" t="s">
        <v>490</v>
      </c>
      <c r="B361" t="s">
        <v>490</v>
      </c>
      <c r="C361">
        <v>7</v>
      </c>
      <c r="D361">
        <v>15</v>
      </c>
      <c r="E361">
        <v>6.1974472945025888E-5</v>
      </c>
      <c r="F361">
        <v>8379</v>
      </c>
      <c r="G361" t="s">
        <v>1516</v>
      </c>
      <c r="H361" t="s">
        <v>3380</v>
      </c>
    </row>
    <row r="362" spans="1:8" x14ac:dyDescent="0.3">
      <c r="A362" t="s">
        <v>490</v>
      </c>
      <c r="B362" t="s">
        <v>490</v>
      </c>
      <c r="C362">
        <v>7</v>
      </c>
      <c r="D362">
        <v>15</v>
      </c>
      <c r="E362">
        <v>6.1974472945025888E-5</v>
      </c>
      <c r="F362">
        <v>9126</v>
      </c>
      <c r="G362" t="s">
        <v>1479</v>
      </c>
      <c r="H362" t="s">
        <v>3338</v>
      </c>
    </row>
    <row r="363" spans="1:8" x14ac:dyDescent="0.3">
      <c r="A363" t="s">
        <v>490</v>
      </c>
      <c r="B363" t="s">
        <v>490</v>
      </c>
      <c r="C363">
        <v>7</v>
      </c>
      <c r="D363">
        <v>15</v>
      </c>
      <c r="E363">
        <v>6.1974472945025888E-5</v>
      </c>
      <c r="F363">
        <v>9184</v>
      </c>
      <c r="G363" t="s">
        <v>1517</v>
      </c>
      <c r="H363" t="s">
        <v>3381</v>
      </c>
    </row>
    <row r="364" spans="1:8" x14ac:dyDescent="0.3">
      <c r="A364" t="s">
        <v>200</v>
      </c>
      <c r="B364" t="s">
        <v>200</v>
      </c>
      <c r="C364">
        <v>5</v>
      </c>
      <c r="D364">
        <v>9</v>
      </c>
      <c r="E364">
        <v>2.7254125513328229E-4</v>
      </c>
      <c r="F364">
        <v>2956</v>
      </c>
      <c r="G364" t="s">
        <v>587</v>
      </c>
      <c r="H364" t="s">
        <v>3323</v>
      </c>
    </row>
    <row r="365" spans="1:8" x14ac:dyDescent="0.3">
      <c r="A365" t="s">
        <v>200</v>
      </c>
      <c r="B365" t="s">
        <v>200</v>
      </c>
      <c r="C365">
        <v>5</v>
      </c>
      <c r="D365">
        <v>9</v>
      </c>
      <c r="E365">
        <v>2.7254125513328229E-4</v>
      </c>
      <c r="F365">
        <v>3978</v>
      </c>
      <c r="G365" t="s">
        <v>201</v>
      </c>
      <c r="H365" t="s">
        <v>3384</v>
      </c>
    </row>
    <row r="366" spans="1:8" x14ac:dyDescent="0.3">
      <c r="A366" t="s">
        <v>200</v>
      </c>
      <c r="B366" t="s">
        <v>200</v>
      </c>
      <c r="C366">
        <v>5</v>
      </c>
      <c r="D366">
        <v>9</v>
      </c>
      <c r="E366">
        <v>2.7254125513328229E-4</v>
      </c>
      <c r="F366">
        <v>4436</v>
      </c>
      <c r="G366" t="s">
        <v>1451</v>
      </c>
      <c r="H366" t="s">
        <v>3301</v>
      </c>
    </row>
    <row r="367" spans="1:8" x14ac:dyDescent="0.3">
      <c r="A367" t="s">
        <v>200</v>
      </c>
      <c r="B367" t="s">
        <v>200</v>
      </c>
      <c r="C367">
        <v>5</v>
      </c>
      <c r="D367">
        <v>9</v>
      </c>
      <c r="E367">
        <v>2.7254125513328229E-4</v>
      </c>
      <c r="F367">
        <v>5111</v>
      </c>
      <c r="G367" t="s">
        <v>590</v>
      </c>
      <c r="H367" t="s">
        <v>3326</v>
      </c>
    </row>
    <row r="368" spans="1:8" x14ac:dyDescent="0.3">
      <c r="A368" t="s">
        <v>200</v>
      </c>
      <c r="B368" t="s">
        <v>200</v>
      </c>
      <c r="C368">
        <v>5</v>
      </c>
      <c r="D368">
        <v>9</v>
      </c>
      <c r="E368">
        <v>2.7254125513328229E-4</v>
      </c>
      <c r="F368">
        <v>6117</v>
      </c>
      <c r="G368" t="s">
        <v>1474</v>
      </c>
      <c r="H368" t="s">
        <v>3333</v>
      </c>
    </row>
    <row r="369" spans="1:8" x14ac:dyDescent="0.3">
      <c r="A369" t="s">
        <v>280</v>
      </c>
      <c r="B369" t="s">
        <v>280</v>
      </c>
      <c r="C369">
        <v>14</v>
      </c>
      <c r="D369">
        <v>64</v>
      </c>
      <c r="E369">
        <v>3.1968094490667328E-4</v>
      </c>
      <c r="F369">
        <v>1017</v>
      </c>
      <c r="G369" t="s">
        <v>583</v>
      </c>
      <c r="H369" t="s">
        <v>3319</v>
      </c>
    </row>
    <row r="370" spans="1:8" x14ac:dyDescent="0.3">
      <c r="A370" t="s">
        <v>280</v>
      </c>
      <c r="B370" t="s">
        <v>280</v>
      </c>
      <c r="C370">
        <v>14</v>
      </c>
      <c r="D370">
        <v>64</v>
      </c>
      <c r="E370">
        <v>3.1968094490667328E-4</v>
      </c>
      <c r="F370">
        <v>1021</v>
      </c>
      <c r="G370" t="s">
        <v>1467</v>
      </c>
      <c r="H370" t="s">
        <v>3320</v>
      </c>
    </row>
    <row r="371" spans="1:8" x14ac:dyDescent="0.3">
      <c r="A371" t="s">
        <v>280</v>
      </c>
      <c r="B371" t="s">
        <v>280</v>
      </c>
      <c r="C371">
        <v>14</v>
      </c>
      <c r="D371">
        <v>64</v>
      </c>
      <c r="E371">
        <v>3.1968094490667328E-4</v>
      </c>
      <c r="F371">
        <v>1385</v>
      </c>
      <c r="G371" t="s">
        <v>1520</v>
      </c>
      <c r="H371" t="s">
        <v>3385</v>
      </c>
    </row>
    <row r="372" spans="1:8" x14ac:dyDescent="0.3">
      <c r="A372" t="s">
        <v>280</v>
      </c>
      <c r="B372" t="s">
        <v>280</v>
      </c>
      <c r="C372">
        <v>14</v>
      </c>
      <c r="D372">
        <v>64</v>
      </c>
      <c r="E372">
        <v>3.1968094490667328E-4</v>
      </c>
      <c r="F372">
        <v>23595</v>
      </c>
      <c r="G372" t="s">
        <v>1484</v>
      </c>
      <c r="H372" t="s">
        <v>3346</v>
      </c>
    </row>
    <row r="373" spans="1:8" x14ac:dyDescent="0.3">
      <c r="A373" t="s">
        <v>280</v>
      </c>
      <c r="B373" t="s">
        <v>280</v>
      </c>
      <c r="C373">
        <v>14</v>
      </c>
      <c r="D373">
        <v>64</v>
      </c>
      <c r="E373">
        <v>3.1968094490667328E-4</v>
      </c>
      <c r="F373">
        <v>4171</v>
      </c>
      <c r="G373" t="s">
        <v>1445</v>
      </c>
      <c r="H373" t="s">
        <v>3294</v>
      </c>
    </row>
    <row r="374" spans="1:8" x14ac:dyDescent="0.3">
      <c r="A374" t="s">
        <v>280</v>
      </c>
      <c r="B374" t="s">
        <v>280</v>
      </c>
      <c r="C374">
        <v>14</v>
      </c>
      <c r="D374">
        <v>64</v>
      </c>
      <c r="E374">
        <v>3.1968094490667328E-4</v>
      </c>
      <c r="F374">
        <v>4172</v>
      </c>
      <c r="G374" t="s">
        <v>1446</v>
      </c>
      <c r="H374" t="s">
        <v>3295</v>
      </c>
    </row>
    <row r="375" spans="1:8" x14ac:dyDescent="0.3">
      <c r="A375" t="s">
        <v>280</v>
      </c>
      <c r="B375" t="s">
        <v>280</v>
      </c>
      <c r="C375">
        <v>14</v>
      </c>
      <c r="D375">
        <v>64</v>
      </c>
      <c r="E375">
        <v>3.1968094490667328E-4</v>
      </c>
      <c r="F375">
        <v>4173</v>
      </c>
      <c r="G375" t="s">
        <v>589</v>
      </c>
      <c r="H375" t="s">
        <v>3296</v>
      </c>
    </row>
    <row r="376" spans="1:8" x14ac:dyDescent="0.3">
      <c r="A376" t="s">
        <v>280</v>
      </c>
      <c r="B376" t="s">
        <v>280</v>
      </c>
      <c r="C376">
        <v>14</v>
      </c>
      <c r="D376">
        <v>64</v>
      </c>
      <c r="E376">
        <v>3.1968094490667328E-4</v>
      </c>
      <c r="F376">
        <v>4174</v>
      </c>
      <c r="G376" t="s">
        <v>1447</v>
      </c>
      <c r="H376" t="s">
        <v>3297</v>
      </c>
    </row>
    <row r="377" spans="1:8" x14ac:dyDescent="0.3">
      <c r="A377" t="s">
        <v>280</v>
      </c>
      <c r="B377" t="s">
        <v>280</v>
      </c>
      <c r="C377">
        <v>14</v>
      </c>
      <c r="D377">
        <v>64</v>
      </c>
      <c r="E377">
        <v>3.1968094490667328E-4</v>
      </c>
      <c r="F377">
        <v>4175</v>
      </c>
      <c r="G377" t="s">
        <v>1448</v>
      </c>
      <c r="H377" t="s">
        <v>3298</v>
      </c>
    </row>
    <row r="378" spans="1:8" x14ac:dyDescent="0.3">
      <c r="A378" t="s">
        <v>280</v>
      </c>
      <c r="B378" t="s">
        <v>280</v>
      </c>
      <c r="C378">
        <v>14</v>
      </c>
      <c r="D378">
        <v>64</v>
      </c>
      <c r="E378">
        <v>3.1968094490667328E-4</v>
      </c>
      <c r="F378">
        <v>4176</v>
      </c>
      <c r="G378" t="s">
        <v>1449</v>
      </c>
      <c r="H378" t="s">
        <v>3299</v>
      </c>
    </row>
    <row r="379" spans="1:8" x14ac:dyDescent="0.3">
      <c r="A379" t="s">
        <v>280</v>
      </c>
      <c r="B379" t="s">
        <v>280</v>
      </c>
      <c r="C379">
        <v>14</v>
      </c>
      <c r="D379">
        <v>64</v>
      </c>
      <c r="E379">
        <v>3.1968094490667328E-4</v>
      </c>
      <c r="F379">
        <v>5111</v>
      </c>
      <c r="G379" t="s">
        <v>590</v>
      </c>
      <c r="H379" t="s">
        <v>3326</v>
      </c>
    </row>
    <row r="380" spans="1:8" x14ac:dyDescent="0.3">
      <c r="A380" t="s">
        <v>280</v>
      </c>
      <c r="B380" t="s">
        <v>280</v>
      </c>
      <c r="C380">
        <v>14</v>
      </c>
      <c r="D380">
        <v>64</v>
      </c>
      <c r="E380">
        <v>3.1968094490667328E-4</v>
      </c>
      <c r="F380">
        <v>6117</v>
      </c>
      <c r="G380" t="s">
        <v>1474</v>
      </c>
      <c r="H380" t="s">
        <v>3333</v>
      </c>
    </row>
    <row r="381" spans="1:8" x14ac:dyDescent="0.3">
      <c r="A381" t="s">
        <v>280</v>
      </c>
      <c r="B381" t="s">
        <v>280</v>
      </c>
      <c r="C381">
        <v>14</v>
      </c>
      <c r="D381">
        <v>64</v>
      </c>
      <c r="E381">
        <v>3.1968094490667328E-4</v>
      </c>
      <c r="F381">
        <v>6118</v>
      </c>
      <c r="G381" t="s">
        <v>1475</v>
      </c>
      <c r="H381" t="s">
        <v>3334</v>
      </c>
    </row>
    <row r="382" spans="1:8" x14ac:dyDescent="0.3">
      <c r="A382" t="s">
        <v>280</v>
      </c>
      <c r="B382" t="s">
        <v>280</v>
      </c>
      <c r="C382">
        <v>14</v>
      </c>
      <c r="D382">
        <v>64</v>
      </c>
      <c r="E382">
        <v>3.1968094490667328E-4</v>
      </c>
      <c r="F382">
        <v>6119</v>
      </c>
      <c r="G382" t="s">
        <v>1476</v>
      </c>
      <c r="H382" t="s">
        <v>3335</v>
      </c>
    </row>
    <row r="383" spans="1:8" x14ac:dyDescent="0.3">
      <c r="A383" t="s">
        <v>228</v>
      </c>
      <c r="B383" t="s">
        <v>228</v>
      </c>
      <c r="C383">
        <v>17</v>
      </c>
      <c r="D383">
        <v>89</v>
      </c>
      <c r="E383">
        <v>4.2491260707560767E-4</v>
      </c>
      <c r="F383">
        <v>10399</v>
      </c>
      <c r="G383" t="s">
        <v>1521</v>
      </c>
      <c r="H383" t="s">
        <v>3386</v>
      </c>
    </row>
    <row r="384" spans="1:8" x14ac:dyDescent="0.3">
      <c r="A384" t="s">
        <v>228</v>
      </c>
      <c r="B384" t="s">
        <v>228</v>
      </c>
      <c r="C384">
        <v>17</v>
      </c>
      <c r="D384">
        <v>89</v>
      </c>
      <c r="E384">
        <v>4.2491260707560767E-4</v>
      </c>
      <c r="F384">
        <v>10498</v>
      </c>
      <c r="G384" t="s">
        <v>1522</v>
      </c>
      <c r="H384" t="s">
        <v>3387</v>
      </c>
    </row>
    <row r="385" spans="1:8" x14ac:dyDescent="0.3">
      <c r="A385" t="s">
        <v>228</v>
      </c>
      <c r="B385" t="s">
        <v>228</v>
      </c>
      <c r="C385">
        <v>17</v>
      </c>
      <c r="D385">
        <v>89</v>
      </c>
      <c r="E385">
        <v>4.2491260707560767E-4</v>
      </c>
      <c r="F385">
        <v>1385</v>
      </c>
      <c r="G385" t="s">
        <v>1520</v>
      </c>
      <c r="H385" t="s">
        <v>3385</v>
      </c>
    </row>
    <row r="386" spans="1:8" x14ac:dyDescent="0.3">
      <c r="A386" t="s">
        <v>228</v>
      </c>
      <c r="B386" t="s">
        <v>228</v>
      </c>
      <c r="C386">
        <v>17</v>
      </c>
      <c r="D386">
        <v>89</v>
      </c>
      <c r="E386">
        <v>4.2491260707560767E-4</v>
      </c>
      <c r="F386">
        <v>1956</v>
      </c>
      <c r="G386" t="s">
        <v>1523</v>
      </c>
      <c r="H386" t="s">
        <v>3388</v>
      </c>
    </row>
    <row r="387" spans="1:8" x14ac:dyDescent="0.3">
      <c r="A387" t="s">
        <v>228</v>
      </c>
      <c r="B387" t="s">
        <v>228</v>
      </c>
      <c r="C387">
        <v>17</v>
      </c>
      <c r="D387">
        <v>89</v>
      </c>
      <c r="E387">
        <v>4.2491260707560767E-4</v>
      </c>
      <c r="F387">
        <v>2288</v>
      </c>
      <c r="G387" t="s">
        <v>1524</v>
      </c>
      <c r="H387" t="s">
        <v>3389</v>
      </c>
    </row>
    <row r="388" spans="1:8" x14ac:dyDescent="0.3">
      <c r="A388" t="s">
        <v>228</v>
      </c>
      <c r="B388" t="s">
        <v>228</v>
      </c>
      <c r="C388">
        <v>17</v>
      </c>
      <c r="D388">
        <v>89</v>
      </c>
      <c r="E388">
        <v>4.2491260707560767E-4</v>
      </c>
      <c r="F388">
        <v>23028</v>
      </c>
      <c r="G388" t="s">
        <v>1481</v>
      </c>
      <c r="H388" t="s">
        <v>3343</v>
      </c>
    </row>
    <row r="389" spans="1:8" x14ac:dyDescent="0.3">
      <c r="A389" t="s">
        <v>228</v>
      </c>
      <c r="B389" t="s">
        <v>228</v>
      </c>
      <c r="C389">
        <v>17</v>
      </c>
      <c r="D389">
        <v>89</v>
      </c>
      <c r="E389">
        <v>4.2491260707560767E-4</v>
      </c>
      <c r="F389">
        <v>3065</v>
      </c>
      <c r="G389" t="s">
        <v>1444</v>
      </c>
      <c r="H389" t="s">
        <v>3292</v>
      </c>
    </row>
    <row r="390" spans="1:8" x14ac:dyDescent="0.3">
      <c r="A390" t="s">
        <v>228</v>
      </c>
      <c r="B390" t="s">
        <v>228</v>
      </c>
      <c r="C390">
        <v>17</v>
      </c>
      <c r="D390">
        <v>89</v>
      </c>
      <c r="E390">
        <v>4.2491260707560767E-4</v>
      </c>
      <c r="F390">
        <v>3725</v>
      </c>
      <c r="G390" t="s">
        <v>1525</v>
      </c>
      <c r="H390" t="s">
        <v>3390</v>
      </c>
    </row>
    <row r="391" spans="1:8" x14ac:dyDescent="0.3">
      <c r="A391" t="s">
        <v>228</v>
      </c>
      <c r="B391" t="s">
        <v>228</v>
      </c>
      <c r="C391">
        <v>17</v>
      </c>
      <c r="D391">
        <v>89</v>
      </c>
      <c r="E391">
        <v>4.2491260707560767E-4</v>
      </c>
      <c r="F391">
        <v>4089</v>
      </c>
      <c r="G391" t="s">
        <v>1514</v>
      </c>
      <c r="H391" t="s">
        <v>3378</v>
      </c>
    </row>
    <row r="392" spans="1:8" x14ac:dyDescent="0.3">
      <c r="A392" t="s">
        <v>228</v>
      </c>
      <c r="B392" t="s">
        <v>228</v>
      </c>
      <c r="C392">
        <v>17</v>
      </c>
      <c r="D392">
        <v>89</v>
      </c>
      <c r="E392">
        <v>4.2491260707560767E-4</v>
      </c>
      <c r="F392">
        <v>57178</v>
      </c>
      <c r="G392" t="s">
        <v>1526</v>
      </c>
      <c r="H392" t="s">
        <v>3391</v>
      </c>
    </row>
    <row r="393" spans="1:8" x14ac:dyDescent="0.3">
      <c r="A393" t="s">
        <v>228</v>
      </c>
      <c r="B393" t="s">
        <v>228</v>
      </c>
      <c r="C393">
        <v>17</v>
      </c>
      <c r="D393">
        <v>89</v>
      </c>
      <c r="E393">
        <v>4.2491260707560767E-4</v>
      </c>
      <c r="F393">
        <v>5901</v>
      </c>
      <c r="G393" t="s">
        <v>1527</v>
      </c>
      <c r="H393" t="s">
        <v>3392</v>
      </c>
    </row>
    <row r="394" spans="1:8" x14ac:dyDescent="0.3">
      <c r="A394" t="s">
        <v>228</v>
      </c>
      <c r="B394" t="s">
        <v>228</v>
      </c>
      <c r="C394">
        <v>17</v>
      </c>
      <c r="D394">
        <v>89</v>
      </c>
      <c r="E394">
        <v>4.2491260707560767E-4</v>
      </c>
      <c r="F394">
        <v>6605</v>
      </c>
      <c r="G394" t="s">
        <v>1509</v>
      </c>
      <c r="H394" t="s">
        <v>3373</v>
      </c>
    </row>
    <row r="395" spans="1:8" x14ac:dyDescent="0.3">
      <c r="A395" t="s">
        <v>228</v>
      </c>
      <c r="B395" t="s">
        <v>228</v>
      </c>
      <c r="C395">
        <v>17</v>
      </c>
      <c r="D395">
        <v>89</v>
      </c>
      <c r="E395">
        <v>4.2491260707560767E-4</v>
      </c>
      <c r="F395">
        <v>7329</v>
      </c>
      <c r="G395" t="s">
        <v>1528</v>
      </c>
      <c r="H395" t="s">
        <v>3393</v>
      </c>
    </row>
    <row r="396" spans="1:8" x14ac:dyDescent="0.3">
      <c r="A396" t="s">
        <v>228</v>
      </c>
      <c r="B396" t="s">
        <v>228</v>
      </c>
      <c r="C396">
        <v>17</v>
      </c>
      <c r="D396">
        <v>89</v>
      </c>
      <c r="E396">
        <v>4.2491260707560767E-4</v>
      </c>
      <c r="F396">
        <v>7337</v>
      </c>
      <c r="G396" t="s">
        <v>1529</v>
      </c>
      <c r="H396" t="s">
        <v>3394</v>
      </c>
    </row>
    <row r="397" spans="1:8" x14ac:dyDescent="0.3">
      <c r="A397" t="s">
        <v>228</v>
      </c>
      <c r="B397" t="s">
        <v>228</v>
      </c>
      <c r="C397">
        <v>17</v>
      </c>
      <c r="D397">
        <v>89</v>
      </c>
      <c r="E397">
        <v>4.2491260707560767E-4</v>
      </c>
      <c r="F397">
        <v>7341</v>
      </c>
      <c r="G397" t="s">
        <v>1530</v>
      </c>
      <c r="H397" t="s">
        <v>3395</v>
      </c>
    </row>
    <row r="398" spans="1:8" x14ac:dyDescent="0.3">
      <c r="A398" t="s">
        <v>228</v>
      </c>
      <c r="B398" t="s">
        <v>228</v>
      </c>
      <c r="C398">
        <v>17</v>
      </c>
      <c r="D398">
        <v>89</v>
      </c>
      <c r="E398">
        <v>4.2491260707560767E-4</v>
      </c>
      <c r="F398">
        <v>811</v>
      </c>
      <c r="G398" t="s">
        <v>636</v>
      </c>
      <c r="H398" t="s">
        <v>3396</v>
      </c>
    </row>
    <row r="399" spans="1:8" x14ac:dyDescent="0.3">
      <c r="A399" t="s">
        <v>228</v>
      </c>
      <c r="B399" t="s">
        <v>228</v>
      </c>
      <c r="C399">
        <v>17</v>
      </c>
      <c r="D399">
        <v>89</v>
      </c>
      <c r="E399">
        <v>4.2491260707560767E-4</v>
      </c>
      <c r="F399">
        <v>9611</v>
      </c>
      <c r="G399" t="s">
        <v>1531</v>
      </c>
      <c r="H399" t="s">
        <v>3397</v>
      </c>
    </row>
    <row r="400" spans="1:8" x14ac:dyDescent="0.3">
      <c r="A400" t="s">
        <v>122</v>
      </c>
      <c r="B400" t="s">
        <v>122</v>
      </c>
      <c r="C400">
        <v>14</v>
      </c>
      <c r="D400">
        <v>74</v>
      </c>
      <c r="E400">
        <v>1.4785857659550964E-3</v>
      </c>
      <c r="F400">
        <v>1385</v>
      </c>
      <c r="G400" t="s">
        <v>1520</v>
      </c>
      <c r="H400" t="s">
        <v>3385</v>
      </c>
    </row>
    <row r="401" spans="1:8" x14ac:dyDescent="0.3">
      <c r="A401" t="s">
        <v>122</v>
      </c>
      <c r="B401" t="s">
        <v>122</v>
      </c>
      <c r="C401">
        <v>14</v>
      </c>
      <c r="D401">
        <v>74</v>
      </c>
      <c r="E401">
        <v>1.4785857659550964E-3</v>
      </c>
      <c r="F401">
        <v>1660</v>
      </c>
      <c r="G401" t="s">
        <v>1314</v>
      </c>
      <c r="H401" t="s">
        <v>3146</v>
      </c>
    </row>
    <row r="402" spans="1:8" x14ac:dyDescent="0.3">
      <c r="A402" t="s">
        <v>122</v>
      </c>
      <c r="B402" t="s">
        <v>122</v>
      </c>
      <c r="C402">
        <v>14</v>
      </c>
      <c r="D402">
        <v>74</v>
      </c>
      <c r="E402">
        <v>1.4785857659550964E-3</v>
      </c>
      <c r="F402">
        <v>2289</v>
      </c>
      <c r="G402" t="s">
        <v>1532</v>
      </c>
      <c r="H402" t="s">
        <v>3398</v>
      </c>
    </row>
    <row r="403" spans="1:8" x14ac:dyDescent="0.3">
      <c r="A403" t="s">
        <v>122</v>
      </c>
      <c r="B403" t="s">
        <v>122</v>
      </c>
      <c r="C403">
        <v>14</v>
      </c>
      <c r="D403">
        <v>74</v>
      </c>
      <c r="E403">
        <v>1.4785857659550964E-3</v>
      </c>
      <c r="F403">
        <v>23435</v>
      </c>
      <c r="G403" t="s">
        <v>1533</v>
      </c>
      <c r="H403" t="s">
        <v>3399</v>
      </c>
    </row>
    <row r="404" spans="1:8" x14ac:dyDescent="0.3">
      <c r="A404" t="s">
        <v>122</v>
      </c>
      <c r="B404" t="s">
        <v>122</v>
      </c>
      <c r="C404">
        <v>14</v>
      </c>
      <c r="D404">
        <v>74</v>
      </c>
      <c r="E404">
        <v>1.4785857659550964E-3</v>
      </c>
      <c r="F404">
        <v>23468</v>
      </c>
      <c r="G404" t="s">
        <v>1482</v>
      </c>
      <c r="H404" t="s">
        <v>3344</v>
      </c>
    </row>
    <row r="405" spans="1:8" x14ac:dyDescent="0.3">
      <c r="A405" t="s">
        <v>122</v>
      </c>
      <c r="B405" t="s">
        <v>122</v>
      </c>
      <c r="C405">
        <v>14</v>
      </c>
      <c r="D405">
        <v>74</v>
      </c>
      <c r="E405">
        <v>1.4785857659550964E-3</v>
      </c>
      <c r="F405">
        <v>2521</v>
      </c>
      <c r="G405" t="s">
        <v>1322</v>
      </c>
      <c r="H405" t="s">
        <v>3155</v>
      </c>
    </row>
    <row r="406" spans="1:8" x14ac:dyDescent="0.3">
      <c r="A406" t="s">
        <v>122</v>
      </c>
      <c r="B406" t="s">
        <v>122</v>
      </c>
      <c r="C406">
        <v>14</v>
      </c>
      <c r="D406">
        <v>74</v>
      </c>
      <c r="E406">
        <v>1.4785857659550964E-3</v>
      </c>
      <c r="F406">
        <v>3065</v>
      </c>
      <c r="G406" t="s">
        <v>1444</v>
      </c>
      <c r="H406" t="s">
        <v>3292</v>
      </c>
    </row>
    <row r="407" spans="1:8" x14ac:dyDescent="0.3">
      <c r="A407" t="s">
        <v>122</v>
      </c>
      <c r="B407" t="s">
        <v>122</v>
      </c>
      <c r="C407">
        <v>14</v>
      </c>
      <c r="D407">
        <v>74</v>
      </c>
      <c r="E407">
        <v>1.4785857659550964E-3</v>
      </c>
      <c r="F407">
        <v>3185</v>
      </c>
      <c r="G407" t="s">
        <v>1534</v>
      </c>
      <c r="H407" t="s">
        <v>3400</v>
      </c>
    </row>
    <row r="408" spans="1:8" x14ac:dyDescent="0.3">
      <c r="A408" t="s">
        <v>122</v>
      </c>
      <c r="B408" t="s">
        <v>122</v>
      </c>
      <c r="C408">
        <v>14</v>
      </c>
      <c r="D408">
        <v>74</v>
      </c>
      <c r="E408">
        <v>1.4785857659550964E-3</v>
      </c>
      <c r="F408">
        <v>3187</v>
      </c>
      <c r="G408" t="s">
        <v>1327</v>
      </c>
      <c r="H408" t="s">
        <v>3163</v>
      </c>
    </row>
    <row r="409" spans="1:8" x14ac:dyDescent="0.3">
      <c r="A409" t="s">
        <v>122</v>
      </c>
      <c r="B409" t="s">
        <v>122</v>
      </c>
      <c r="C409">
        <v>14</v>
      </c>
      <c r="D409">
        <v>74</v>
      </c>
      <c r="E409">
        <v>1.4785857659550964E-3</v>
      </c>
      <c r="F409">
        <v>4904</v>
      </c>
      <c r="G409" t="s">
        <v>1336</v>
      </c>
      <c r="H409" t="s">
        <v>3173</v>
      </c>
    </row>
    <row r="410" spans="1:8" x14ac:dyDescent="0.3">
      <c r="A410" t="s">
        <v>122</v>
      </c>
      <c r="B410" t="s">
        <v>122</v>
      </c>
      <c r="C410">
        <v>14</v>
      </c>
      <c r="D410">
        <v>74</v>
      </c>
      <c r="E410">
        <v>1.4785857659550964E-3</v>
      </c>
      <c r="F410">
        <v>7337</v>
      </c>
      <c r="G410" t="s">
        <v>1529</v>
      </c>
      <c r="H410" t="s">
        <v>3394</v>
      </c>
    </row>
    <row r="411" spans="1:8" x14ac:dyDescent="0.3">
      <c r="A411" t="s">
        <v>122</v>
      </c>
      <c r="B411" t="s">
        <v>122</v>
      </c>
      <c r="C411">
        <v>14</v>
      </c>
      <c r="D411">
        <v>74</v>
      </c>
      <c r="E411">
        <v>1.4785857659550964E-3</v>
      </c>
      <c r="F411">
        <v>9126</v>
      </c>
      <c r="G411" t="s">
        <v>1479</v>
      </c>
      <c r="H411" t="s">
        <v>3338</v>
      </c>
    </row>
    <row r="412" spans="1:8" x14ac:dyDescent="0.3">
      <c r="A412" t="s">
        <v>122</v>
      </c>
      <c r="B412" t="s">
        <v>122</v>
      </c>
      <c r="C412">
        <v>14</v>
      </c>
      <c r="D412">
        <v>74</v>
      </c>
      <c r="E412">
        <v>1.4785857659550964E-3</v>
      </c>
      <c r="F412">
        <v>9129</v>
      </c>
      <c r="G412" t="s">
        <v>12</v>
      </c>
      <c r="H412" t="s">
        <v>3216</v>
      </c>
    </row>
    <row r="413" spans="1:8" x14ac:dyDescent="0.3">
      <c r="A413" t="s">
        <v>122</v>
      </c>
      <c r="B413" t="s">
        <v>122</v>
      </c>
      <c r="C413">
        <v>14</v>
      </c>
      <c r="D413">
        <v>74</v>
      </c>
      <c r="E413">
        <v>1.4785857659550964E-3</v>
      </c>
      <c r="F413">
        <v>9611</v>
      </c>
      <c r="G413" t="s">
        <v>1531</v>
      </c>
      <c r="H413" t="s">
        <v>3397</v>
      </c>
    </row>
    <row r="414" spans="1:8" x14ac:dyDescent="0.3">
      <c r="A414" t="s">
        <v>258</v>
      </c>
      <c r="B414" t="s">
        <v>258</v>
      </c>
      <c r="C414">
        <v>10</v>
      </c>
      <c r="D414">
        <v>45</v>
      </c>
      <c r="E414">
        <v>1.994266515583576E-3</v>
      </c>
      <c r="F414">
        <v>10606</v>
      </c>
      <c r="G414" t="s">
        <v>1535</v>
      </c>
      <c r="H414" t="s">
        <v>3401</v>
      </c>
    </row>
    <row r="415" spans="1:8" x14ac:dyDescent="0.3">
      <c r="A415" t="s">
        <v>258</v>
      </c>
      <c r="B415" t="s">
        <v>258</v>
      </c>
      <c r="C415">
        <v>10</v>
      </c>
      <c r="D415">
        <v>45</v>
      </c>
      <c r="E415">
        <v>1.994266515583576E-3</v>
      </c>
      <c r="F415">
        <v>2194</v>
      </c>
      <c r="G415" t="s">
        <v>1536</v>
      </c>
      <c r="H415" t="s">
        <v>3402</v>
      </c>
    </row>
    <row r="416" spans="1:8" x14ac:dyDescent="0.3">
      <c r="A416" t="s">
        <v>258</v>
      </c>
      <c r="B416" t="s">
        <v>258</v>
      </c>
      <c r="C416">
        <v>10</v>
      </c>
      <c r="D416">
        <v>45</v>
      </c>
      <c r="E416">
        <v>1.994266515583576E-3</v>
      </c>
      <c r="F416">
        <v>2271</v>
      </c>
      <c r="G416" t="s">
        <v>1537</v>
      </c>
      <c r="H416" t="s">
        <v>3403</v>
      </c>
    </row>
    <row r="417" spans="1:8" x14ac:dyDescent="0.3">
      <c r="A417" t="s">
        <v>258</v>
      </c>
      <c r="B417" t="s">
        <v>258</v>
      </c>
      <c r="C417">
        <v>10</v>
      </c>
      <c r="D417">
        <v>45</v>
      </c>
      <c r="E417">
        <v>1.994266515583576E-3</v>
      </c>
      <c r="F417">
        <v>4191</v>
      </c>
      <c r="G417" t="s">
        <v>1538</v>
      </c>
      <c r="H417" t="s">
        <v>3404</v>
      </c>
    </row>
    <row r="418" spans="1:8" x14ac:dyDescent="0.3">
      <c r="A418" t="s">
        <v>258</v>
      </c>
      <c r="B418" t="s">
        <v>258</v>
      </c>
      <c r="C418">
        <v>10</v>
      </c>
      <c r="D418">
        <v>45</v>
      </c>
      <c r="E418">
        <v>1.994266515583576E-3</v>
      </c>
      <c r="F418">
        <v>5223</v>
      </c>
      <c r="G418" t="s">
        <v>1539</v>
      </c>
      <c r="H418" t="s">
        <v>3405</v>
      </c>
    </row>
    <row r="419" spans="1:8" x14ac:dyDescent="0.3">
      <c r="A419" t="s">
        <v>258</v>
      </c>
      <c r="B419" t="s">
        <v>258</v>
      </c>
      <c r="C419">
        <v>10</v>
      </c>
      <c r="D419">
        <v>45</v>
      </c>
      <c r="E419">
        <v>1.994266515583576E-3</v>
      </c>
      <c r="F419">
        <v>5471</v>
      </c>
      <c r="G419" t="s">
        <v>1540</v>
      </c>
      <c r="H419" t="s">
        <v>3406</v>
      </c>
    </row>
    <row r="420" spans="1:8" x14ac:dyDescent="0.3">
      <c r="A420" t="s">
        <v>258</v>
      </c>
      <c r="B420" t="s">
        <v>258</v>
      </c>
      <c r="C420">
        <v>10</v>
      </c>
      <c r="D420">
        <v>45</v>
      </c>
      <c r="E420">
        <v>1.994266515583576E-3</v>
      </c>
      <c r="F420">
        <v>5831</v>
      </c>
      <c r="G420" t="s">
        <v>663</v>
      </c>
      <c r="H420" t="s">
        <v>3407</v>
      </c>
    </row>
    <row r="421" spans="1:8" x14ac:dyDescent="0.3">
      <c r="A421" t="s">
        <v>258</v>
      </c>
      <c r="B421" t="s">
        <v>258</v>
      </c>
      <c r="C421">
        <v>10</v>
      </c>
      <c r="D421">
        <v>45</v>
      </c>
      <c r="E421">
        <v>1.994266515583576E-3</v>
      </c>
      <c r="F421">
        <v>6472</v>
      </c>
      <c r="G421" t="s">
        <v>1541</v>
      </c>
      <c r="H421" t="s">
        <v>3408</v>
      </c>
    </row>
    <row r="422" spans="1:8" x14ac:dyDescent="0.3">
      <c r="A422" t="s">
        <v>258</v>
      </c>
      <c r="B422" t="s">
        <v>258</v>
      </c>
      <c r="C422">
        <v>10</v>
      </c>
      <c r="D422">
        <v>45</v>
      </c>
      <c r="E422">
        <v>1.994266515583576E-3</v>
      </c>
      <c r="F422">
        <v>6513</v>
      </c>
      <c r="G422" t="s">
        <v>1542</v>
      </c>
      <c r="H422" t="s">
        <v>3409</v>
      </c>
    </row>
    <row r="423" spans="1:8" x14ac:dyDescent="0.3">
      <c r="A423" t="s">
        <v>258</v>
      </c>
      <c r="B423" t="s">
        <v>258</v>
      </c>
      <c r="C423">
        <v>10</v>
      </c>
      <c r="D423">
        <v>45</v>
      </c>
      <c r="E423">
        <v>1.994266515583576E-3</v>
      </c>
      <c r="F423">
        <v>9123</v>
      </c>
      <c r="G423" t="s">
        <v>1543</v>
      </c>
      <c r="H423" t="s">
        <v>3410</v>
      </c>
    </row>
    <row r="424" spans="1:8" x14ac:dyDescent="0.3">
      <c r="A424" t="s">
        <v>1281</v>
      </c>
      <c r="B424" t="s">
        <v>1281</v>
      </c>
      <c r="C424">
        <v>9</v>
      </c>
      <c r="D424">
        <v>41</v>
      </c>
      <c r="E424">
        <v>3.6196329570850282E-3</v>
      </c>
      <c r="F424">
        <v>2959</v>
      </c>
      <c r="G424" t="s">
        <v>1544</v>
      </c>
      <c r="H424" t="s">
        <v>3411</v>
      </c>
    </row>
    <row r="425" spans="1:8" x14ac:dyDescent="0.3">
      <c r="A425" t="s">
        <v>1281</v>
      </c>
      <c r="B425" t="s">
        <v>1281</v>
      </c>
      <c r="C425">
        <v>9</v>
      </c>
      <c r="D425">
        <v>41</v>
      </c>
      <c r="E425">
        <v>3.6196329570850282E-3</v>
      </c>
      <c r="F425">
        <v>2963</v>
      </c>
      <c r="G425" t="s">
        <v>1545</v>
      </c>
      <c r="H425" t="s">
        <v>3412</v>
      </c>
    </row>
    <row r="426" spans="1:8" x14ac:dyDescent="0.3">
      <c r="A426" t="s">
        <v>1281</v>
      </c>
      <c r="B426" t="s">
        <v>1281</v>
      </c>
      <c r="C426">
        <v>9</v>
      </c>
      <c r="D426">
        <v>41</v>
      </c>
      <c r="E426">
        <v>3.6196329570850282E-3</v>
      </c>
      <c r="F426">
        <v>5430</v>
      </c>
      <c r="G426" t="s">
        <v>1340</v>
      </c>
      <c r="H426" t="s">
        <v>3177</v>
      </c>
    </row>
    <row r="427" spans="1:8" x14ac:dyDescent="0.3">
      <c r="A427" t="s">
        <v>1281</v>
      </c>
      <c r="B427" t="s">
        <v>1281</v>
      </c>
      <c r="C427">
        <v>9</v>
      </c>
      <c r="D427">
        <v>41</v>
      </c>
      <c r="E427">
        <v>3.6196329570850282E-3</v>
      </c>
      <c r="F427">
        <v>5431</v>
      </c>
      <c r="G427" t="s">
        <v>1546</v>
      </c>
      <c r="H427" t="s">
        <v>3413</v>
      </c>
    </row>
    <row r="428" spans="1:8" x14ac:dyDescent="0.3">
      <c r="A428" t="s">
        <v>1281</v>
      </c>
      <c r="B428" t="s">
        <v>1281</v>
      </c>
      <c r="C428">
        <v>9</v>
      </c>
      <c r="D428">
        <v>41</v>
      </c>
      <c r="E428">
        <v>3.6196329570850282E-3</v>
      </c>
      <c r="F428">
        <v>5432</v>
      </c>
      <c r="G428" t="s">
        <v>1547</v>
      </c>
      <c r="H428" t="s">
        <v>3414</v>
      </c>
    </row>
    <row r="429" spans="1:8" x14ac:dyDescent="0.3">
      <c r="A429" t="s">
        <v>1281</v>
      </c>
      <c r="B429" t="s">
        <v>1281</v>
      </c>
      <c r="C429">
        <v>9</v>
      </c>
      <c r="D429">
        <v>41</v>
      </c>
      <c r="E429">
        <v>3.6196329570850282E-3</v>
      </c>
      <c r="F429">
        <v>5434</v>
      </c>
      <c r="G429" t="s">
        <v>1548</v>
      </c>
      <c r="H429" t="s">
        <v>3415</v>
      </c>
    </row>
    <row r="430" spans="1:8" x14ac:dyDescent="0.3">
      <c r="A430" t="s">
        <v>1281</v>
      </c>
      <c r="B430" t="s">
        <v>1281</v>
      </c>
      <c r="C430">
        <v>9</v>
      </c>
      <c r="D430">
        <v>41</v>
      </c>
      <c r="E430">
        <v>3.6196329570850282E-3</v>
      </c>
      <c r="F430">
        <v>5436</v>
      </c>
      <c r="G430" t="s">
        <v>1549</v>
      </c>
      <c r="H430" t="s">
        <v>3416</v>
      </c>
    </row>
    <row r="431" spans="1:8" x14ac:dyDescent="0.3">
      <c r="A431" t="s">
        <v>1281</v>
      </c>
      <c r="B431" t="s">
        <v>1281</v>
      </c>
      <c r="C431">
        <v>9</v>
      </c>
      <c r="D431">
        <v>41</v>
      </c>
      <c r="E431">
        <v>3.6196329570850282E-3</v>
      </c>
      <c r="F431">
        <v>6879</v>
      </c>
      <c r="G431" t="s">
        <v>1550</v>
      </c>
      <c r="H431" t="s">
        <v>3417</v>
      </c>
    </row>
    <row r="432" spans="1:8" x14ac:dyDescent="0.3">
      <c r="A432" t="s">
        <v>1281</v>
      </c>
      <c r="B432" t="s">
        <v>1281</v>
      </c>
      <c r="C432">
        <v>9</v>
      </c>
      <c r="D432">
        <v>41</v>
      </c>
      <c r="E432">
        <v>3.6196329570850282E-3</v>
      </c>
      <c r="F432">
        <v>6883</v>
      </c>
      <c r="G432" t="s">
        <v>1551</v>
      </c>
      <c r="H432" t="s">
        <v>3418</v>
      </c>
    </row>
    <row r="433" spans="1:8" x14ac:dyDescent="0.3">
      <c r="A433" t="s">
        <v>285</v>
      </c>
      <c r="B433" t="s">
        <v>285</v>
      </c>
      <c r="C433">
        <v>12</v>
      </c>
      <c r="D433">
        <v>68</v>
      </c>
      <c r="E433">
        <v>5.6977820841289505E-3</v>
      </c>
      <c r="F433">
        <v>10111</v>
      </c>
      <c r="G433" t="s">
        <v>1487</v>
      </c>
      <c r="H433" t="s">
        <v>3349</v>
      </c>
    </row>
    <row r="434" spans="1:8" x14ac:dyDescent="0.3">
      <c r="A434" t="s">
        <v>285</v>
      </c>
      <c r="B434" t="s">
        <v>285</v>
      </c>
      <c r="C434">
        <v>12</v>
      </c>
      <c r="D434">
        <v>68</v>
      </c>
      <c r="E434">
        <v>5.6977820841289505E-3</v>
      </c>
      <c r="F434">
        <v>1017</v>
      </c>
      <c r="G434" t="s">
        <v>583</v>
      </c>
      <c r="H434" t="s">
        <v>3319</v>
      </c>
    </row>
    <row r="435" spans="1:8" x14ac:dyDescent="0.3">
      <c r="A435" t="s">
        <v>285</v>
      </c>
      <c r="B435" t="s">
        <v>285</v>
      </c>
      <c r="C435">
        <v>12</v>
      </c>
      <c r="D435">
        <v>68</v>
      </c>
      <c r="E435">
        <v>5.6977820841289505E-3</v>
      </c>
      <c r="F435">
        <v>1021</v>
      </c>
      <c r="G435" t="s">
        <v>1467</v>
      </c>
      <c r="H435" t="s">
        <v>3320</v>
      </c>
    </row>
    <row r="436" spans="1:8" x14ac:dyDescent="0.3">
      <c r="A436" t="s">
        <v>285</v>
      </c>
      <c r="B436" t="s">
        <v>285</v>
      </c>
      <c r="C436">
        <v>12</v>
      </c>
      <c r="D436">
        <v>68</v>
      </c>
      <c r="E436">
        <v>5.6977820841289505E-3</v>
      </c>
      <c r="F436">
        <v>1385</v>
      </c>
      <c r="G436" t="s">
        <v>1520</v>
      </c>
      <c r="H436" t="s">
        <v>3385</v>
      </c>
    </row>
    <row r="437" spans="1:8" x14ac:dyDescent="0.3">
      <c r="A437" t="s">
        <v>285</v>
      </c>
      <c r="B437" t="s">
        <v>285</v>
      </c>
      <c r="C437">
        <v>12</v>
      </c>
      <c r="D437">
        <v>68</v>
      </c>
      <c r="E437">
        <v>5.6977820841289505E-3</v>
      </c>
      <c r="F437">
        <v>4361</v>
      </c>
      <c r="G437" t="s">
        <v>1489</v>
      </c>
      <c r="H437" t="s">
        <v>3351</v>
      </c>
    </row>
    <row r="438" spans="1:8" x14ac:dyDescent="0.3">
      <c r="A438" t="s">
        <v>285</v>
      </c>
      <c r="B438" t="s">
        <v>285</v>
      </c>
      <c r="C438">
        <v>12</v>
      </c>
      <c r="D438">
        <v>68</v>
      </c>
      <c r="E438">
        <v>5.6977820841289505E-3</v>
      </c>
      <c r="F438">
        <v>4683</v>
      </c>
      <c r="G438" t="s">
        <v>1495</v>
      </c>
      <c r="H438" t="s">
        <v>3357</v>
      </c>
    </row>
    <row r="439" spans="1:8" x14ac:dyDescent="0.3">
      <c r="A439" t="s">
        <v>285</v>
      </c>
      <c r="B439" t="s">
        <v>285</v>
      </c>
      <c r="C439">
        <v>12</v>
      </c>
      <c r="D439">
        <v>68</v>
      </c>
      <c r="E439">
        <v>5.6977820841289505E-3</v>
      </c>
      <c r="F439">
        <v>54205</v>
      </c>
      <c r="G439" t="s">
        <v>1552</v>
      </c>
      <c r="H439" t="s">
        <v>3419</v>
      </c>
    </row>
    <row r="440" spans="1:8" x14ac:dyDescent="0.3">
      <c r="A440" t="s">
        <v>285</v>
      </c>
      <c r="B440" t="s">
        <v>285</v>
      </c>
      <c r="C440">
        <v>12</v>
      </c>
      <c r="D440">
        <v>68</v>
      </c>
      <c r="E440">
        <v>5.6977820841289505E-3</v>
      </c>
      <c r="F440">
        <v>5591</v>
      </c>
      <c r="G440" t="s">
        <v>592</v>
      </c>
      <c r="H440" t="s">
        <v>3327</v>
      </c>
    </row>
    <row r="441" spans="1:8" x14ac:dyDescent="0.3">
      <c r="A441" t="s">
        <v>285</v>
      </c>
      <c r="B441" t="s">
        <v>285</v>
      </c>
      <c r="C441">
        <v>12</v>
      </c>
      <c r="D441">
        <v>68</v>
      </c>
      <c r="E441">
        <v>5.6977820841289505E-3</v>
      </c>
      <c r="F441">
        <v>6118</v>
      </c>
      <c r="G441" t="s">
        <v>1475</v>
      </c>
      <c r="H441" t="s">
        <v>3334</v>
      </c>
    </row>
    <row r="442" spans="1:8" x14ac:dyDescent="0.3">
      <c r="A442" t="s">
        <v>285</v>
      </c>
      <c r="B442" t="s">
        <v>285</v>
      </c>
      <c r="C442">
        <v>12</v>
      </c>
      <c r="D442">
        <v>68</v>
      </c>
      <c r="E442">
        <v>5.6977820841289505E-3</v>
      </c>
      <c r="F442">
        <v>637</v>
      </c>
      <c r="G442" t="s">
        <v>1501</v>
      </c>
      <c r="H442" t="s">
        <v>3364</v>
      </c>
    </row>
    <row r="443" spans="1:8" x14ac:dyDescent="0.3">
      <c r="A443" t="s">
        <v>285</v>
      </c>
      <c r="B443" t="s">
        <v>285</v>
      </c>
      <c r="C443">
        <v>12</v>
      </c>
      <c r="D443">
        <v>68</v>
      </c>
      <c r="E443">
        <v>5.6977820841289505E-3</v>
      </c>
      <c r="F443">
        <v>8243</v>
      </c>
      <c r="G443" t="s">
        <v>1371</v>
      </c>
      <c r="H443" t="s">
        <v>3209</v>
      </c>
    </row>
    <row r="444" spans="1:8" x14ac:dyDescent="0.3">
      <c r="A444" t="s">
        <v>285</v>
      </c>
      <c r="B444" t="s">
        <v>285</v>
      </c>
      <c r="C444">
        <v>12</v>
      </c>
      <c r="D444">
        <v>68</v>
      </c>
      <c r="E444">
        <v>5.6977820841289505E-3</v>
      </c>
      <c r="F444">
        <v>836</v>
      </c>
      <c r="G444" t="s">
        <v>1503</v>
      </c>
      <c r="H444" t="s">
        <v>3366</v>
      </c>
    </row>
    <row r="445" spans="1:8" x14ac:dyDescent="0.3">
      <c r="A445" t="s">
        <v>252</v>
      </c>
      <c r="B445" t="s">
        <v>252</v>
      </c>
      <c r="C445">
        <v>8</v>
      </c>
      <c r="D445">
        <v>37</v>
      </c>
      <c r="E445">
        <v>6.5871795576487504E-3</v>
      </c>
      <c r="F445">
        <v>10111</v>
      </c>
      <c r="G445" t="s">
        <v>1487</v>
      </c>
      <c r="H445" t="s">
        <v>3349</v>
      </c>
    </row>
    <row r="446" spans="1:8" x14ac:dyDescent="0.3">
      <c r="A446" t="s">
        <v>252</v>
      </c>
      <c r="B446" t="s">
        <v>252</v>
      </c>
      <c r="C446">
        <v>8</v>
      </c>
      <c r="D446">
        <v>37</v>
      </c>
      <c r="E446">
        <v>6.5871795576487504E-3</v>
      </c>
      <c r="F446">
        <v>1017</v>
      </c>
      <c r="G446" t="s">
        <v>583</v>
      </c>
      <c r="H446" t="s">
        <v>3319</v>
      </c>
    </row>
    <row r="447" spans="1:8" x14ac:dyDescent="0.3">
      <c r="A447" t="s">
        <v>252</v>
      </c>
      <c r="B447" t="s">
        <v>252</v>
      </c>
      <c r="C447">
        <v>8</v>
      </c>
      <c r="D447">
        <v>37</v>
      </c>
      <c r="E447">
        <v>6.5871795576487504E-3</v>
      </c>
      <c r="F447">
        <v>1385</v>
      </c>
      <c r="G447" t="s">
        <v>1520</v>
      </c>
      <c r="H447" t="s">
        <v>3385</v>
      </c>
    </row>
    <row r="448" spans="1:8" x14ac:dyDescent="0.3">
      <c r="A448" t="s">
        <v>252</v>
      </c>
      <c r="B448" t="s">
        <v>252</v>
      </c>
      <c r="C448">
        <v>8</v>
      </c>
      <c r="D448">
        <v>37</v>
      </c>
      <c r="E448">
        <v>6.5871795576487504E-3</v>
      </c>
      <c r="F448">
        <v>3725</v>
      </c>
      <c r="G448" t="s">
        <v>1525</v>
      </c>
      <c r="H448" t="s">
        <v>3390</v>
      </c>
    </row>
    <row r="449" spans="1:8" x14ac:dyDescent="0.3">
      <c r="A449" t="s">
        <v>252</v>
      </c>
      <c r="B449" t="s">
        <v>252</v>
      </c>
      <c r="C449">
        <v>8</v>
      </c>
      <c r="D449">
        <v>37</v>
      </c>
      <c r="E449">
        <v>6.5871795576487504E-3</v>
      </c>
      <c r="F449">
        <v>4361</v>
      </c>
      <c r="G449" t="s">
        <v>1489</v>
      </c>
      <c r="H449" t="s">
        <v>3351</v>
      </c>
    </row>
    <row r="450" spans="1:8" x14ac:dyDescent="0.3">
      <c r="A450" t="s">
        <v>252</v>
      </c>
      <c r="B450" t="s">
        <v>252</v>
      </c>
      <c r="C450">
        <v>8</v>
      </c>
      <c r="D450">
        <v>37</v>
      </c>
      <c r="E450">
        <v>6.5871795576487504E-3</v>
      </c>
      <c r="F450">
        <v>637</v>
      </c>
      <c r="G450" t="s">
        <v>1501</v>
      </c>
      <c r="H450" t="s">
        <v>3364</v>
      </c>
    </row>
    <row r="451" spans="1:8" x14ac:dyDescent="0.3">
      <c r="A451" t="s">
        <v>252</v>
      </c>
      <c r="B451" t="s">
        <v>252</v>
      </c>
      <c r="C451">
        <v>8</v>
      </c>
      <c r="D451">
        <v>37</v>
      </c>
      <c r="E451">
        <v>6.5871795576487504E-3</v>
      </c>
      <c r="F451">
        <v>7158</v>
      </c>
      <c r="G451" t="s">
        <v>396</v>
      </c>
      <c r="H451" t="s">
        <v>3362</v>
      </c>
    </row>
    <row r="452" spans="1:8" x14ac:dyDescent="0.3">
      <c r="A452" t="s">
        <v>252</v>
      </c>
      <c r="B452" t="s">
        <v>252</v>
      </c>
      <c r="C452">
        <v>8</v>
      </c>
      <c r="D452">
        <v>37</v>
      </c>
      <c r="E452">
        <v>6.5871795576487504E-3</v>
      </c>
      <c r="F452">
        <v>8243</v>
      </c>
      <c r="G452" t="s">
        <v>1371</v>
      </c>
      <c r="H452" t="s">
        <v>3209</v>
      </c>
    </row>
    <row r="453" spans="1:8" x14ac:dyDescent="0.3">
      <c r="A453" t="s">
        <v>407</v>
      </c>
      <c r="B453" t="s">
        <v>407</v>
      </c>
      <c r="C453">
        <v>14</v>
      </c>
      <c r="D453">
        <v>88</v>
      </c>
      <c r="E453">
        <v>7.6266949512338146E-3</v>
      </c>
      <c r="F453">
        <v>6133</v>
      </c>
      <c r="G453" t="s">
        <v>1553</v>
      </c>
      <c r="H453" t="s">
        <v>3420</v>
      </c>
    </row>
    <row r="454" spans="1:8" x14ac:dyDescent="0.3">
      <c r="A454" t="s">
        <v>407</v>
      </c>
      <c r="B454" t="s">
        <v>407</v>
      </c>
      <c r="C454">
        <v>14</v>
      </c>
      <c r="D454">
        <v>88</v>
      </c>
      <c r="E454">
        <v>7.6266949512338146E-3</v>
      </c>
      <c r="F454">
        <v>6135</v>
      </c>
      <c r="G454" t="s">
        <v>1554</v>
      </c>
      <c r="H454" t="s">
        <v>3421</v>
      </c>
    </row>
    <row r="455" spans="1:8" x14ac:dyDescent="0.3">
      <c r="A455" t="s">
        <v>407</v>
      </c>
      <c r="B455" t="s">
        <v>407</v>
      </c>
      <c r="C455">
        <v>14</v>
      </c>
      <c r="D455">
        <v>88</v>
      </c>
      <c r="E455">
        <v>7.6266949512338146E-3</v>
      </c>
      <c r="F455">
        <v>6136</v>
      </c>
      <c r="G455" t="s">
        <v>1555</v>
      </c>
      <c r="H455" t="s">
        <v>3422</v>
      </c>
    </row>
    <row r="456" spans="1:8" x14ac:dyDescent="0.3">
      <c r="A456" t="s">
        <v>407</v>
      </c>
      <c r="B456" t="s">
        <v>407</v>
      </c>
      <c r="C456">
        <v>14</v>
      </c>
      <c r="D456">
        <v>88</v>
      </c>
      <c r="E456">
        <v>7.6266949512338146E-3</v>
      </c>
      <c r="F456">
        <v>6175</v>
      </c>
      <c r="G456" t="s">
        <v>1556</v>
      </c>
      <c r="H456" t="s">
        <v>3423</v>
      </c>
    </row>
    <row r="457" spans="1:8" x14ac:dyDescent="0.3">
      <c r="A457" t="s">
        <v>407</v>
      </c>
      <c r="B457" t="s">
        <v>407</v>
      </c>
      <c r="C457">
        <v>14</v>
      </c>
      <c r="D457">
        <v>88</v>
      </c>
      <c r="E457">
        <v>7.6266949512338146E-3</v>
      </c>
      <c r="F457">
        <v>6176</v>
      </c>
      <c r="G457" t="s">
        <v>1557</v>
      </c>
      <c r="H457" t="s">
        <v>3424</v>
      </c>
    </row>
    <row r="458" spans="1:8" x14ac:dyDescent="0.3">
      <c r="A458" t="s">
        <v>407</v>
      </c>
      <c r="B458" t="s">
        <v>407</v>
      </c>
      <c r="C458">
        <v>14</v>
      </c>
      <c r="D458">
        <v>88</v>
      </c>
      <c r="E458">
        <v>7.6266949512338146E-3</v>
      </c>
      <c r="F458">
        <v>6181</v>
      </c>
      <c r="G458" t="s">
        <v>1558</v>
      </c>
      <c r="H458" t="s">
        <v>3425</v>
      </c>
    </row>
    <row r="459" spans="1:8" x14ac:dyDescent="0.3">
      <c r="A459" t="s">
        <v>407</v>
      </c>
      <c r="B459" t="s">
        <v>407</v>
      </c>
      <c r="C459">
        <v>14</v>
      </c>
      <c r="D459">
        <v>88</v>
      </c>
      <c r="E459">
        <v>7.6266949512338146E-3</v>
      </c>
      <c r="F459">
        <v>6187</v>
      </c>
      <c r="G459" t="s">
        <v>1559</v>
      </c>
      <c r="H459" t="s">
        <v>3426</v>
      </c>
    </row>
    <row r="460" spans="1:8" x14ac:dyDescent="0.3">
      <c r="A460" t="s">
        <v>407</v>
      </c>
      <c r="B460" t="s">
        <v>407</v>
      </c>
      <c r="C460">
        <v>14</v>
      </c>
      <c r="D460">
        <v>88</v>
      </c>
      <c r="E460">
        <v>7.6266949512338146E-3</v>
      </c>
      <c r="F460">
        <v>6188</v>
      </c>
      <c r="G460" t="s">
        <v>1560</v>
      </c>
      <c r="H460" t="s">
        <v>3427</v>
      </c>
    </row>
    <row r="461" spans="1:8" x14ac:dyDescent="0.3">
      <c r="A461" t="s">
        <v>407</v>
      </c>
      <c r="B461" t="s">
        <v>407</v>
      </c>
      <c r="C461">
        <v>14</v>
      </c>
      <c r="D461">
        <v>88</v>
      </c>
      <c r="E461">
        <v>7.6266949512338146E-3</v>
      </c>
      <c r="F461">
        <v>6193</v>
      </c>
      <c r="G461" t="s">
        <v>1561</v>
      </c>
      <c r="H461" t="s">
        <v>3428</v>
      </c>
    </row>
    <row r="462" spans="1:8" x14ac:dyDescent="0.3">
      <c r="A462" t="s">
        <v>407</v>
      </c>
      <c r="B462" t="s">
        <v>407</v>
      </c>
      <c r="C462">
        <v>14</v>
      </c>
      <c r="D462">
        <v>88</v>
      </c>
      <c r="E462">
        <v>7.6266949512338146E-3</v>
      </c>
      <c r="F462">
        <v>6204</v>
      </c>
      <c r="G462" t="s">
        <v>1562</v>
      </c>
      <c r="H462" t="s">
        <v>3429</v>
      </c>
    </row>
    <row r="463" spans="1:8" x14ac:dyDescent="0.3">
      <c r="A463" t="s">
        <v>407</v>
      </c>
      <c r="B463" t="s">
        <v>407</v>
      </c>
      <c r="C463">
        <v>14</v>
      </c>
      <c r="D463">
        <v>88</v>
      </c>
      <c r="E463">
        <v>7.6266949512338146E-3</v>
      </c>
      <c r="F463">
        <v>6224</v>
      </c>
      <c r="G463" t="s">
        <v>1563</v>
      </c>
      <c r="H463" t="s">
        <v>3430</v>
      </c>
    </row>
    <row r="464" spans="1:8" x14ac:dyDescent="0.3">
      <c r="A464" t="s">
        <v>407</v>
      </c>
      <c r="B464" t="s">
        <v>407</v>
      </c>
      <c r="C464">
        <v>14</v>
      </c>
      <c r="D464">
        <v>88</v>
      </c>
      <c r="E464">
        <v>7.6266949512338146E-3</v>
      </c>
      <c r="F464">
        <v>6227</v>
      </c>
      <c r="G464" t="s">
        <v>1564</v>
      </c>
      <c r="H464" t="s">
        <v>3431</v>
      </c>
    </row>
    <row r="465" spans="1:8" x14ac:dyDescent="0.3">
      <c r="A465" t="s">
        <v>407</v>
      </c>
      <c r="B465" t="s">
        <v>407</v>
      </c>
      <c r="C465">
        <v>14</v>
      </c>
      <c r="D465">
        <v>88</v>
      </c>
      <c r="E465">
        <v>7.6266949512338146E-3</v>
      </c>
      <c r="F465">
        <v>6234</v>
      </c>
      <c r="G465" t="s">
        <v>1565</v>
      </c>
      <c r="H465" t="s">
        <v>3432</v>
      </c>
    </row>
    <row r="466" spans="1:8" x14ac:dyDescent="0.3">
      <c r="A466" t="s">
        <v>407</v>
      </c>
      <c r="B466" t="s">
        <v>407</v>
      </c>
      <c r="C466">
        <v>14</v>
      </c>
      <c r="D466">
        <v>88</v>
      </c>
      <c r="E466">
        <v>7.6266949512338146E-3</v>
      </c>
      <c r="F466">
        <v>9045</v>
      </c>
      <c r="G466" t="s">
        <v>1566</v>
      </c>
      <c r="H466" t="s">
        <v>3433</v>
      </c>
    </row>
    <row r="467" spans="1:8" x14ac:dyDescent="0.3">
      <c r="A467" t="s">
        <v>406</v>
      </c>
      <c r="B467" t="s">
        <v>406</v>
      </c>
      <c r="C467">
        <v>8</v>
      </c>
      <c r="D467">
        <v>39</v>
      </c>
      <c r="E467">
        <v>9.1507110625015844E-3</v>
      </c>
      <c r="F467">
        <v>10111</v>
      </c>
      <c r="G467" t="s">
        <v>1487</v>
      </c>
      <c r="H467" t="s">
        <v>3349</v>
      </c>
    </row>
    <row r="468" spans="1:8" x14ac:dyDescent="0.3">
      <c r="A468" t="s">
        <v>406</v>
      </c>
      <c r="B468" t="s">
        <v>406</v>
      </c>
      <c r="C468">
        <v>8</v>
      </c>
      <c r="D468">
        <v>39</v>
      </c>
      <c r="E468">
        <v>9.1507110625015844E-3</v>
      </c>
      <c r="F468">
        <v>10155</v>
      </c>
      <c r="G468" t="s">
        <v>1492</v>
      </c>
      <c r="H468" t="s">
        <v>3354</v>
      </c>
    </row>
    <row r="469" spans="1:8" x14ac:dyDescent="0.3">
      <c r="A469" t="s">
        <v>406</v>
      </c>
      <c r="B469" t="s">
        <v>406</v>
      </c>
      <c r="C469">
        <v>8</v>
      </c>
      <c r="D469">
        <v>39</v>
      </c>
      <c r="E469">
        <v>9.1507110625015844E-3</v>
      </c>
      <c r="F469">
        <v>3150</v>
      </c>
      <c r="G469" t="s">
        <v>1567</v>
      </c>
      <c r="H469" t="s">
        <v>3434</v>
      </c>
    </row>
    <row r="470" spans="1:8" x14ac:dyDescent="0.3">
      <c r="A470" t="s">
        <v>406</v>
      </c>
      <c r="B470" t="s">
        <v>406</v>
      </c>
      <c r="C470">
        <v>8</v>
      </c>
      <c r="D470">
        <v>39</v>
      </c>
      <c r="E470">
        <v>9.1507110625015844E-3</v>
      </c>
      <c r="F470">
        <v>4361</v>
      </c>
      <c r="G470" t="s">
        <v>1489</v>
      </c>
      <c r="H470" t="s">
        <v>3351</v>
      </c>
    </row>
    <row r="471" spans="1:8" x14ac:dyDescent="0.3">
      <c r="A471" t="s">
        <v>406</v>
      </c>
      <c r="B471" t="s">
        <v>406</v>
      </c>
      <c r="C471">
        <v>8</v>
      </c>
      <c r="D471">
        <v>39</v>
      </c>
      <c r="E471">
        <v>9.1507110625015844E-3</v>
      </c>
      <c r="F471">
        <v>5536</v>
      </c>
      <c r="G471" t="s">
        <v>1568</v>
      </c>
      <c r="H471" t="s">
        <v>3435</v>
      </c>
    </row>
    <row r="472" spans="1:8" x14ac:dyDescent="0.3">
      <c r="A472" t="s">
        <v>406</v>
      </c>
      <c r="B472" t="s">
        <v>406</v>
      </c>
      <c r="C472">
        <v>8</v>
      </c>
      <c r="D472">
        <v>39</v>
      </c>
      <c r="E472">
        <v>9.1507110625015844E-3</v>
      </c>
      <c r="F472">
        <v>7158</v>
      </c>
      <c r="G472" t="s">
        <v>396</v>
      </c>
      <c r="H472" t="s">
        <v>3362</v>
      </c>
    </row>
    <row r="473" spans="1:8" x14ac:dyDescent="0.3">
      <c r="A473" t="s">
        <v>406</v>
      </c>
      <c r="B473" t="s">
        <v>406</v>
      </c>
      <c r="C473">
        <v>8</v>
      </c>
      <c r="D473">
        <v>39</v>
      </c>
      <c r="E473">
        <v>9.1507110625015844E-3</v>
      </c>
      <c r="F473">
        <v>8243</v>
      </c>
      <c r="G473" t="s">
        <v>1371</v>
      </c>
      <c r="H473" t="s">
        <v>3209</v>
      </c>
    </row>
    <row r="474" spans="1:8" x14ac:dyDescent="0.3">
      <c r="A474" t="s">
        <v>406</v>
      </c>
      <c r="B474" t="s">
        <v>406</v>
      </c>
      <c r="C474">
        <v>8</v>
      </c>
      <c r="D474">
        <v>39</v>
      </c>
      <c r="E474">
        <v>9.1507110625015844E-3</v>
      </c>
      <c r="F474">
        <v>9810</v>
      </c>
      <c r="G474" t="s">
        <v>1569</v>
      </c>
      <c r="H474" t="s">
        <v>3436</v>
      </c>
    </row>
    <row r="475" spans="1:8" x14ac:dyDescent="0.3">
      <c r="A475" t="s">
        <v>790</v>
      </c>
      <c r="B475" t="s">
        <v>790</v>
      </c>
      <c r="C475">
        <v>5</v>
      </c>
      <c r="D475">
        <v>18</v>
      </c>
      <c r="E475">
        <v>1.0284146595242105E-2</v>
      </c>
      <c r="F475">
        <v>10919</v>
      </c>
      <c r="G475" t="s">
        <v>755</v>
      </c>
      <c r="H475" t="s">
        <v>3437</v>
      </c>
    </row>
    <row r="476" spans="1:8" x14ac:dyDescent="0.3">
      <c r="A476" t="s">
        <v>790</v>
      </c>
      <c r="B476" t="s">
        <v>790</v>
      </c>
      <c r="C476">
        <v>5</v>
      </c>
      <c r="D476">
        <v>18</v>
      </c>
      <c r="E476">
        <v>1.0284146595242105E-2</v>
      </c>
      <c r="F476">
        <v>1788</v>
      </c>
      <c r="G476" t="s">
        <v>1570</v>
      </c>
      <c r="H476" t="s">
        <v>3438</v>
      </c>
    </row>
    <row r="477" spans="1:8" x14ac:dyDescent="0.3">
      <c r="A477" t="s">
        <v>790</v>
      </c>
      <c r="B477" t="s">
        <v>790</v>
      </c>
      <c r="C477">
        <v>5</v>
      </c>
      <c r="D477">
        <v>18</v>
      </c>
      <c r="E477">
        <v>1.0284146595242105E-2</v>
      </c>
      <c r="F477">
        <v>6950</v>
      </c>
      <c r="G477" t="s">
        <v>1571</v>
      </c>
      <c r="H477" t="s">
        <v>3439</v>
      </c>
    </row>
    <row r="478" spans="1:8" x14ac:dyDescent="0.3">
      <c r="A478" t="s">
        <v>790</v>
      </c>
      <c r="B478" t="s">
        <v>790</v>
      </c>
      <c r="C478">
        <v>5</v>
      </c>
      <c r="D478">
        <v>18</v>
      </c>
      <c r="E478">
        <v>1.0284146595242105E-2</v>
      </c>
      <c r="F478">
        <v>79813</v>
      </c>
      <c r="G478" t="s">
        <v>1572</v>
      </c>
      <c r="H478" t="s">
        <v>3440</v>
      </c>
    </row>
    <row r="479" spans="1:8" x14ac:dyDescent="0.3">
      <c r="A479" t="s">
        <v>790</v>
      </c>
      <c r="B479" t="s">
        <v>790</v>
      </c>
      <c r="C479">
        <v>5</v>
      </c>
      <c r="D479">
        <v>18</v>
      </c>
      <c r="E479">
        <v>1.0284146595242105E-2</v>
      </c>
      <c r="F479">
        <v>836</v>
      </c>
      <c r="G479" t="s">
        <v>1503</v>
      </c>
      <c r="H479" t="s">
        <v>3366</v>
      </c>
    </row>
    <row r="480" spans="1:8" x14ac:dyDescent="0.3">
      <c r="A480" t="s">
        <v>475</v>
      </c>
      <c r="B480" t="s">
        <v>475</v>
      </c>
      <c r="C480">
        <v>4</v>
      </c>
      <c r="D480">
        <v>12</v>
      </c>
      <c r="E480">
        <v>1.0879453263418116E-2</v>
      </c>
      <c r="F480">
        <v>10111</v>
      </c>
      <c r="G480" t="s">
        <v>1487</v>
      </c>
      <c r="H480" t="s">
        <v>3349</v>
      </c>
    </row>
    <row r="481" spans="1:8" x14ac:dyDescent="0.3">
      <c r="A481" t="s">
        <v>475</v>
      </c>
      <c r="B481" t="s">
        <v>475</v>
      </c>
      <c r="C481">
        <v>4</v>
      </c>
      <c r="D481">
        <v>12</v>
      </c>
      <c r="E481">
        <v>1.0879453263418116E-2</v>
      </c>
      <c r="F481">
        <v>4361</v>
      </c>
      <c r="G481" t="s">
        <v>1489</v>
      </c>
      <c r="H481" t="s">
        <v>3351</v>
      </c>
    </row>
    <row r="482" spans="1:8" x14ac:dyDescent="0.3">
      <c r="A482" t="s">
        <v>475</v>
      </c>
      <c r="B482" t="s">
        <v>475</v>
      </c>
      <c r="C482">
        <v>4</v>
      </c>
      <c r="D482">
        <v>12</v>
      </c>
      <c r="E482">
        <v>1.0879453263418116E-2</v>
      </c>
      <c r="F482">
        <v>4683</v>
      </c>
      <c r="G482" t="s">
        <v>1495</v>
      </c>
      <c r="H482" t="s">
        <v>3357</v>
      </c>
    </row>
    <row r="483" spans="1:8" x14ac:dyDescent="0.3">
      <c r="A483" t="s">
        <v>475</v>
      </c>
      <c r="B483" t="s">
        <v>475</v>
      </c>
      <c r="C483">
        <v>4</v>
      </c>
      <c r="D483">
        <v>12</v>
      </c>
      <c r="E483">
        <v>1.0879453263418116E-2</v>
      </c>
      <c r="F483">
        <v>5425</v>
      </c>
      <c r="G483" t="s">
        <v>1485</v>
      </c>
      <c r="H483" t="s">
        <v>3347</v>
      </c>
    </row>
    <row r="484" spans="1:8" x14ac:dyDescent="0.3">
      <c r="A484" t="s">
        <v>244</v>
      </c>
      <c r="B484" t="s">
        <v>244</v>
      </c>
      <c r="C484">
        <v>7</v>
      </c>
      <c r="D484">
        <v>33</v>
      </c>
      <c r="E484">
        <v>1.2028083045853866E-2</v>
      </c>
      <c r="F484">
        <v>3065</v>
      </c>
      <c r="G484" t="s">
        <v>1444</v>
      </c>
      <c r="H484" t="s">
        <v>3292</v>
      </c>
    </row>
    <row r="485" spans="1:8" x14ac:dyDescent="0.3">
      <c r="A485" t="s">
        <v>244</v>
      </c>
      <c r="B485" t="s">
        <v>244</v>
      </c>
      <c r="C485">
        <v>7</v>
      </c>
      <c r="D485">
        <v>33</v>
      </c>
      <c r="E485">
        <v>1.2028083045853866E-2</v>
      </c>
      <c r="F485">
        <v>3066</v>
      </c>
      <c r="G485" t="s">
        <v>173</v>
      </c>
      <c r="H485" t="s">
        <v>3293</v>
      </c>
    </row>
    <row r="486" spans="1:8" x14ac:dyDescent="0.3">
      <c r="A486" t="s">
        <v>244</v>
      </c>
      <c r="B486" t="s">
        <v>244</v>
      </c>
      <c r="C486">
        <v>7</v>
      </c>
      <c r="D486">
        <v>33</v>
      </c>
      <c r="E486">
        <v>1.2028083045853866E-2</v>
      </c>
      <c r="F486">
        <v>51497</v>
      </c>
      <c r="G486" t="s">
        <v>1573</v>
      </c>
      <c r="H486" t="s">
        <v>3441</v>
      </c>
    </row>
    <row r="487" spans="1:8" x14ac:dyDescent="0.3">
      <c r="A487" t="s">
        <v>244</v>
      </c>
      <c r="B487" t="s">
        <v>244</v>
      </c>
      <c r="C487">
        <v>7</v>
      </c>
      <c r="D487">
        <v>33</v>
      </c>
      <c r="E487">
        <v>1.2028083045853866E-2</v>
      </c>
      <c r="F487">
        <v>6827</v>
      </c>
      <c r="G487" t="s">
        <v>1574</v>
      </c>
      <c r="H487" t="s">
        <v>3442</v>
      </c>
    </row>
    <row r="488" spans="1:8" x14ac:dyDescent="0.3">
      <c r="A488" t="s">
        <v>244</v>
      </c>
      <c r="B488" t="s">
        <v>244</v>
      </c>
      <c r="C488">
        <v>7</v>
      </c>
      <c r="D488">
        <v>33</v>
      </c>
      <c r="E488">
        <v>1.2028083045853866E-2</v>
      </c>
      <c r="F488">
        <v>6829</v>
      </c>
      <c r="G488" t="s">
        <v>1368</v>
      </c>
      <c r="H488" t="s">
        <v>3206</v>
      </c>
    </row>
    <row r="489" spans="1:8" x14ac:dyDescent="0.3">
      <c r="A489" t="s">
        <v>244</v>
      </c>
      <c r="B489" t="s">
        <v>244</v>
      </c>
      <c r="C489">
        <v>7</v>
      </c>
      <c r="D489">
        <v>33</v>
      </c>
      <c r="E489">
        <v>1.2028083045853866E-2</v>
      </c>
      <c r="F489">
        <v>7469</v>
      </c>
      <c r="G489" t="s">
        <v>1575</v>
      </c>
      <c r="H489" t="s">
        <v>3443</v>
      </c>
    </row>
    <row r="490" spans="1:8" x14ac:dyDescent="0.3">
      <c r="A490" t="s">
        <v>244</v>
      </c>
      <c r="B490" t="s">
        <v>244</v>
      </c>
      <c r="C490">
        <v>7</v>
      </c>
      <c r="D490">
        <v>33</v>
      </c>
      <c r="E490">
        <v>1.2028083045853866E-2</v>
      </c>
      <c r="F490">
        <v>7936</v>
      </c>
      <c r="G490" t="s">
        <v>1576</v>
      </c>
      <c r="H490" t="s">
        <v>3444</v>
      </c>
    </row>
    <row r="491" spans="1:8" x14ac:dyDescent="0.3">
      <c r="A491" t="s">
        <v>436</v>
      </c>
      <c r="B491" t="s">
        <v>436</v>
      </c>
      <c r="C491">
        <v>9</v>
      </c>
      <c r="D491">
        <v>49</v>
      </c>
      <c r="E491">
        <v>1.2181060125627202E-2</v>
      </c>
      <c r="F491">
        <v>1108</v>
      </c>
      <c r="G491" t="s">
        <v>425</v>
      </c>
      <c r="H491" t="s">
        <v>3341</v>
      </c>
    </row>
    <row r="492" spans="1:8" x14ac:dyDescent="0.3">
      <c r="A492" t="s">
        <v>436</v>
      </c>
      <c r="B492" t="s">
        <v>436</v>
      </c>
      <c r="C492">
        <v>9</v>
      </c>
      <c r="D492">
        <v>49</v>
      </c>
      <c r="E492">
        <v>1.2181060125627202E-2</v>
      </c>
      <c r="F492">
        <v>3065</v>
      </c>
      <c r="G492" t="s">
        <v>1444</v>
      </c>
      <c r="H492" t="s">
        <v>3292</v>
      </c>
    </row>
    <row r="493" spans="1:8" x14ac:dyDescent="0.3">
      <c r="A493" t="s">
        <v>436</v>
      </c>
      <c r="B493" t="s">
        <v>436</v>
      </c>
      <c r="C493">
        <v>9</v>
      </c>
      <c r="D493">
        <v>49</v>
      </c>
      <c r="E493">
        <v>1.2181060125627202E-2</v>
      </c>
      <c r="F493">
        <v>3615</v>
      </c>
      <c r="G493" t="s">
        <v>794</v>
      </c>
      <c r="H493" t="s">
        <v>3445</v>
      </c>
    </row>
    <row r="494" spans="1:8" x14ac:dyDescent="0.3">
      <c r="A494" t="s">
        <v>436</v>
      </c>
      <c r="B494" t="s">
        <v>436</v>
      </c>
      <c r="C494">
        <v>9</v>
      </c>
      <c r="D494">
        <v>49</v>
      </c>
      <c r="E494">
        <v>1.2181060125627202E-2</v>
      </c>
      <c r="F494">
        <v>51412</v>
      </c>
      <c r="G494" t="s">
        <v>1505</v>
      </c>
      <c r="H494" t="s">
        <v>3368</v>
      </c>
    </row>
    <row r="495" spans="1:8" x14ac:dyDescent="0.3">
      <c r="A495" t="s">
        <v>436</v>
      </c>
      <c r="B495" t="s">
        <v>436</v>
      </c>
      <c r="C495">
        <v>9</v>
      </c>
      <c r="D495">
        <v>49</v>
      </c>
      <c r="E495">
        <v>1.2181060125627202E-2</v>
      </c>
      <c r="F495">
        <v>6597</v>
      </c>
      <c r="G495" t="s">
        <v>758</v>
      </c>
      <c r="H495" t="s">
        <v>3369</v>
      </c>
    </row>
    <row r="496" spans="1:8" x14ac:dyDescent="0.3">
      <c r="A496" t="s">
        <v>436</v>
      </c>
      <c r="B496" t="s">
        <v>436</v>
      </c>
      <c r="C496">
        <v>9</v>
      </c>
      <c r="D496">
        <v>49</v>
      </c>
      <c r="E496">
        <v>1.2181060125627202E-2</v>
      </c>
      <c r="F496">
        <v>79718</v>
      </c>
      <c r="G496" t="s">
        <v>1577</v>
      </c>
      <c r="H496" t="s">
        <v>3446</v>
      </c>
    </row>
    <row r="497" spans="1:8" x14ac:dyDescent="0.3">
      <c r="A497" t="s">
        <v>436</v>
      </c>
      <c r="B497" t="s">
        <v>436</v>
      </c>
      <c r="C497">
        <v>9</v>
      </c>
      <c r="D497">
        <v>49</v>
      </c>
      <c r="E497">
        <v>1.2181060125627202E-2</v>
      </c>
      <c r="F497">
        <v>8243</v>
      </c>
      <c r="G497" t="s">
        <v>1371</v>
      </c>
      <c r="H497" t="s">
        <v>3209</v>
      </c>
    </row>
    <row r="498" spans="1:8" x14ac:dyDescent="0.3">
      <c r="A498" t="s">
        <v>436</v>
      </c>
      <c r="B498" t="s">
        <v>436</v>
      </c>
      <c r="C498">
        <v>9</v>
      </c>
      <c r="D498">
        <v>49</v>
      </c>
      <c r="E498">
        <v>1.2181060125627202E-2</v>
      </c>
      <c r="F498">
        <v>8892</v>
      </c>
      <c r="G498" t="s">
        <v>1429</v>
      </c>
      <c r="H498" t="s">
        <v>3274</v>
      </c>
    </row>
    <row r="499" spans="1:8" x14ac:dyDescent="0.3">
      <c r="A499" t="s">
        <v>436</v>
      </c>
      <c r="B499" t="s">
        <v>436</v>
      </c>
      <c r="C499">
        <v>9</v>
      </c>
      <c r="D499">
        <v>49</v>
      </c>
      <c r="E499">
        <v>1.2181060125627202E-2</v>
      </c>
      <c r="F499">
        <v>9611</v>
      </c>
      <c r="G499" t="s">
        <v>1531</v>
      </c>
      <c r="H499" t="s">
        <v>3397</v>
      </c>
    </row>
    <row r="500" spans="1:8" x14ac:dyDescent="0.3">
      <c r="A500" t="s">
        <v>131</v>
      </c>
      <c r="B500" t="s">
        <v>131</v>
      </c>
      <c r="C500">
        <v>14</v>
      </c>
      <c r="D500">
        <v>93</v>
      </c>
      <c r="E500">
        <v>1.2302333025702392E-2</v>
      </c>
      <c r="F500">
        <v>1431</v>
      </c>
      <c r="G500" t="s">
        <v>1578</v>
      </c>
      <c r="H500" t="s">
        <v>3447</v>
      </c>
    </row>
    <row r="501" spans="1:8" x14ac:dyDescent="0.3">
      <c r="A501" t="s">
        <v>131</v>
      </c>
      <c r="B501" t="s">
        <v>131</v>
      </c>
      <c r="C501">
        <v>14</v>
      </c>
      <c r="D501">
        <v>93</v>
      </c>
      <c r="E501">
        <v>1.2302333025702392E-2</v>
      </c>
      <c r="F501">
        <v>2058</v>
      </c>
      <c r="G501" t="s">
        <v>1579</v>
      </c>
      <c r="H501" t="s">
        <v>3448</v>
      </c>
    </row>
    <row r="502" spans="1:8" x14ac:dyDescent="0.3">
      <c r="A502" t="s">
        <v>131</v>
      </c>
      <c r="B502" t="s">
        <v>131</v>
      </c>
      <c r="C502">
        <v>14</v>
      </c>
      <c r="D502">
        <v>93</v>
      </c>
      <c r="E502">
        <v>1.2302333025702392E-2</v>
      </c>
      <c r="F502">
        <v>2271</v>
      </c>
      <c r="G502" t="s">
        <v>1537</v>
      </c>
      <c r="H502" t="s">
        <v>3403</v>
      </c>
    </row>
    <row r="503" spans="1:8" x14ac:dyDescent="0.3">
      <c r="A503" t="s">
        <v>131</v>
      </c>
      <c r="B503" t="s">
        <v>131</v>
      </c>
      <c r="C503">
        <v>14</v>
      </c>
      <c r="D503">
        <v>93</v>
      </c>
      <c r="E503">
        <v>1.2302333025702392E-2</v>
      </c>
      <c r="F503">
        <v>3376</v>
      </c>
      <c r="G503" t="s">
        <v>1580</v>
      </c>
      <c r="H503" t="s">
        <v>3449</v>
      </c>
    </row>
    <row r="504" spans="1:8" x14ac:dyDescent="0.3">
      <c r="A504" t="s">
        <v>131</v>
      </c>
      <c r="B504" t="s">
        <v>131</v>
      </c>
      <c r="C504">
        <v>14</v>
      </c>
      <c r="D504">
        <v>93</v>
      </c>
      <c r="E504">
        <v>1.2302333025702392E-2</v>
      </c>
      <c r="F504">
        <v>4191</v>
      </c>
      <c r="G504" t="s">
        <v>1538</v>
      </c>
      <c r="H504" t="s">
        <v>3404</v>
      </c>
    </row>
    <row r="505" spans="1:8" x14ac:dyDescent="0.3">
      <c r="A505" t="s">
        <v>131</v>
      </c>
      <c r="B505" t="s">
        <v>131</v>
      </c>
      <c r="C505">
        <v>14</v>
      </c>
      <c r="D505">
        <v>93</v>
      </c>
      <c r="E505">
        <v>1.2302333025702392E-2</v>
      </c>
      <c r="F505">
        <v>440</v>
      </c>
      <c r="G505" t="s">
        <v>635</v>
      </c>
      <c r="H505" t="s">
        <v>3450</v>
      </c>
    </row>
    <row r="506" spans="1:8" x14ac:dyDescent="0.3">
      <c r="A506" t="s">
        <v>131</v>
      </c>
      <c r="B506" t="s">
        <v>131</v>
      </c>
      <c r="C506">
        <v>14</v>
      </c>
      <c r="D506">
        <v>93</v>
      </c>
      <c r="E506">
        <v>1.2302333025702392E-2</v>
      </c>
      <c r="F506">
        <v>5831</v>
      </c>
      <c r="G506" t="s">
        <v>663</v>
      </c>
      <c r="H506" t="s">
        <v>3407</v>
      </c>
    </row>
    <row r="507" spans="1:8" x14ac:dyDescent="0.3">
      <c r="A507" t="s">
        <v>131</v>
      </c>
      <c r="B507" t="s">
        <v>131</v>
      </c>
      <c r="C507">
        <v>14</v>
      </c>
      <c r="D507">
        <v>93</v>
      </c>
      <c r="E507">
        <v>1.2302333025702392E-2</v>
      </c>
      <c r="F507">
        <v>5832</v>
      </c>
      <c r="G507" t="s">
        <v>1581</v>
      </c>
      <c r="H507" t="s">
        <v>3451</v>
      </c>
    </row>
    <row r="508" spans="1:8" x14ac:dyDescent="0.3">
      <c r="A508" t="s">
        <v>131</v>
      </c>
      <c r="B508" t="s">
        <v>131</v>
      </c>
      <c r="C508">
        <v>14</v>
      </c>
      <c r="D508">
        <v>93</v>
      </c>
      <c r="E508">
        <v>1.2302333025702392E-2</v>
      </c>
      <c r="F508">
        <v>586</v>
      </c>
      <c r="G508" t="s">
        <v>1582</v>
      </c>
      <c r="H508" t="s">
        <v>3452</v>
      </c>
    </row>
    <row r="509" spans="1:8" x14ac:dyDescent="0.3">
      <c r="A509" t="s">
        <v>131</v>
      </c>
      <c r="B509" t="s">
        <v>131</v>
      </c>
      <c r="C509">
        <v>14</v>
      </c>
      <c r="D509">
        <v>93</v>
      </c>
      <c r="E509">
        <v>1.2302333025702392E-2</v>
      </c>
      <c r="F509">
        <v>5917</v>
      </c>
      <c r="G509" t="s">
        <v>1583</v>
      </c>
      <c r="H509" t="s">
        <v>3453</v>
      </c>
    </row>
    <row r="510" spans="1:8" x14ac:dyDescent="0.3">
      <c r="A510" t="s">
        <v>131</v>
      </c>
      <c r="B510" t="s">
        <v>131</v>
      </c>
      <c r="C510">
        <v>14</v>
      </c>
      <c r="D510">
        <v>93</v>
      </c>
      <c r="E510">
        <v>1.2302333025702392E-2</v>
      </c>
      <c r="F510">
        <v>6611</v>
      </c>
      <c r="G510" t="s">
        <v>1584</v>
      </c>
      <c r="H510" t="s">
        <v>3454</v>
      </c>
    </row>
    <row r="511" spans="1:8" x14ac:dyDescent="0.3">
      <c r="A511" t="s">
        <v>131</v>
      </c>
      <c r="B511" t="s">
        <v>131</v>
      </c>
      <c r="C511">
        <v>14</v>
      </c>
      <c r="D511">
        <v>93</v>
      </c>
      <c r="E511">
        <v>1.2302333025702392E-2</v>
      </c>
      <c r="F511">
        <v>6723</v>
      </c>
      <c r="G511" t="s">
        <v>1585</v>
      </c>
      <c r="H511" t="s">
        <v>3455</v>
      </c>
    </row>
    <row r="512" spans="1:8" x14ac:dyDescent="0.3">
      <c r="A512" t="s">
        <v>131</v>
      </c>
      <c r="B512" t="s">
        <v>131</v>
      </c>
      <c r="C512">
        <v>14</v>
      </c>
      <c r="D512">
        <v>93</v>
      </c>
      <c r="E512">
        <v>1.2302333025702392E-2</v>
      </c>
      <c r="F512">
        <v>790</v>
      </c>
      <c r="G512" t="s">
        <v>664</v>
      </c>
      <c r="H512" t="s">
        <v>3456</v>
      </c>
    </row>
    <row r="513" spans="1:8" x14ac:dyDescent="0.3">
      <c r="A513" t="s">
        <v>131</v>
      </c>
      <c r="B513" t="s">
        <v>131</v>
      </c>
      <c r="C513">
        <v>14</v>
      </c>
      <c r="D513">
        <v>93</v>
      </c>
      <c r="E513">
        <v>1.2302333025702392E-2</v>
      </c>
      <c r="F513">
        <v>8974</v>
      </c>
      <c r="G513" t="s">
        <v>1586</v>
      </c>
      <c r="H513" t="s">
        <v>3457</v>
      </c>
    </row>
    <row r="514" spans="1:8" x14ac:dyDescent="0.3">
      <c r="A514" t="s">
        <v>445</v>
      </c>
      <c r="B514" t="s">
        <v>445</v>
      </c>
      <c r="C514">
        <v>3</v>
      </c>
      <c r="D514">
        <v>7</v>
      </c>
      <c r="E514">
        <v>1.2977925030296013E-2</v>
      </c>
      <c r="F514">
        <v>10111</v>
      </c>
      <c r="G514" t="s">
        <v>1487</v>
      </c>
      <c r="H514" t="s">
        <v>3349</v>
      </c>
    </row>
    <row r="515" spans="1:8" x14ac:dyDescent="0.3">
      <c r="A515" t="s">
        <v>445</v>
      </c>
      <c r="B515" t="s">
        <v>445</v>
      </c>
      <c r="C515">
        <v>3</v>
      </c>
      <c r="D515">
        <v>7</v>
      </c>
      <c r="E515">
        <v>1.2977925030296013E-2</v>
      </c>
      <c r="F515">
        <v>4361</v>
      </c>
      <c r="G515" t="s">
        <v>1489</v>
      </c>
      <c r="H515" t="s">
        <v>3351</v>
      </c>
    </row>
    <row r="516" spans="1:8" x14ac:dyDescent="0.3">
      <c r="A516" t="s">
        <v>445</v>
      </c>
      <c r="B516" t="s">
        <v>445</v>
      </c>
      <c r="C516">
        <v>3</v>
      </c>
      <c r="D516">
        <v>7</v>
      </c>
      <c r="E516">
        <v>1.2977925030296013E-2</v>
      </c>
      <c r="F516">
        <v>4683</v>
      </c>
      <c r="G516" t="s">
        <v>1495</v>
      </c>
      <c r="H516" t="s">
        <v>3357</v>
      </c>
    </row>
    <row r="517" spans="1:8" x14ac:dyDescent="0.3">
      <c r="A517" t="s">
        <v>485</v>
      </c>
      <c r="B517" t="s">
        <v>485</v>
      </c>
      <c r="C517">
        <v>8</v>
      </c>
      <c r="D517">
        <v>42</v>
      </c>
      <c r="E517">
        <v>1.4297967066557365E-2</v>
      </c>
      <c r="F517">
        <v>11124</v>
      </c>
      <c r="G517" t="s">
        <v>585</v>
      </c>
      <c r="H517" t="s">
        <v>3322</v>
      </c>
    </row>
    <row r="518" spans="1:8" x14ac:dyDescent="0.3">
      <c r="A518" t="s">
        <v>485</v>
      </c>
      <c r="B518" t="s">
        <v>485</v>
      </c>
      <c r="C518">
        <v>8</v>
      </c>
      <c r="D518">
        <v>42</v>
      </c>
      <c r="E518">
        <v>1.4297967066557365E-2</v>
      </c>
      <c r="F518">
        <v>142</v>
      </c>
      <c r="G518" t="s">
        <v>1493</v>
      </c>
      <c r="H518" t="s">
        <v>3355</v>
      </c>
    </row>
    <row r="519" spans="1:8" x14ac:dyDescent="0.3">
      <c r="A519" t="s">
        <v>485</v>
      </c>
      <c r="B519" t="s">
        <v>485</v>
      </c>
      <c r="C519">
        <v>8</v>
      </c>
      <c r="D519">
        <v>42</v>
      </c>
      <c r="E519">
        <v>1.4297967066557365E-2</v>
      </c>
      <c r="F519">
        <v>3725</v>
      </c>
      <c r="G519" t="s">
        <v>1525</v>
      </c>
      <c r="H519" t="s">
        <v>3390</v>
      </c>
    </row>
    <row r="520" spans="1:8" x14ac:dyDescent="0.3">
      <c r="A520" t="s">
        <v>485</v>
      </c>
      <c r="B520" t="s">
        <v>485</v>
      </c>
      <c r="C520">
        <v>8</v>
      </c>
      <c r="D520">
        <v>42</v>
      </c>
      <c r="E520">
        <v>1.4297967066557365E-2</v>
      </c>
      <c r="F520">
        <v>4001</v>
      </c>
      <c r="G520" t="s">
        <v>649</v>
      </c>
      <c r="H520" t="s">
        <v>3458</v>
      </c>
    </row>
    <row r="521" spans="1:8" x14ac:dyDescent="0.3">
      <c r="A521" t="s">
        <v>485</v>
      </c>
      <c r="B521" t="s">
        <v>485</v>
      </c>
      <c r="C521">
        <v>8</v>
      </c>
      <c r="D521">
        <v>42</v>
      </c>
      <c r="E521">
        <v>1.4297967066557365E-2</v>
      </c>
      <c r="F521">
        <v>5062</v>
      </c>
      <c r="G521" t="s">
        <v>908</v>
      </c>
      <c r="H521" t="s">
        <v>2762</v>
      </c>
    </row>
    <row r="522" spans="1:8" x14ac:dyDescent="0.3">
      <c r="A522" t="s">
        <v>485</v>
      </c>
      <c r="B522" t="s">
        <v>485</v>
      </c>
      <c r="C522">
        <v>8</v>
      </c>
      <c r="D522">
        <v>42</v>
      </c>
      <c r="E522">
        <v>1.4297967066557365E-2</v>
      </c>
      <c r="F522">
        <v>54205</v>
      </c>
      <c r="G522" t="s">
        <v>1552</v>
      </c>
      <c r="H522" t="s">
        <v>3419</v>
      </c>
    </row>
    <row r="523" spans="1:8" x14ac:dyDescent="0.3">
      <c r="A523" t="s">
        <v>485</v>
      </c>
      <c r="B523" t="s">
        <v>485</v>
      </c>
      <c r="C523">
        <v>8</v>
      </c>
      <c r="D523">
        <v>42</v>
      </c>
      <c r="E523">
        <v>1.4297967066557365E-2</v>
      </c>
      <c r="F523">
        <v>5591</v>
      </c>
      <c r="G523" t="s">
        <v>592</v>
      </c>
      <c r="H523" t="s">
        <v>3327</v>
      </c>
    </row>
    <row r="524" spans="1:8" x14ac:dyDescent="0.3">
      <c r="A524" t="s">
        <v>485</v>
      </c>
      <c r="B524" t="s">
        <v>485</v>
      </c>
      <c r="C524">
        <v>8</v>
      </c>
      <c r="D524">
        <v>42</v>
      </c>
      <c r="E524">
        <v>1.4297967066557365E-2</v>
      </c>
      <c r="F524">
        <v>836</v>
      </c>
      <c r="G524" t="s">
        <v>1503</v>
      </c>
      <c r="H524" t="s">
        <v>3366</v>
      </c>
    </row>
    <row r="525" spans="1:8" x14ac:dyDescent="0.3">
      <c r="A525" t="s">
        <v>232</v>
      </c>
      <c r="B525" t="s">
        <v>232</v>
      </c>
      <c r="C525">
        <v>6</v>
      </c>
      <c r="D525">
        <v>27</v>
      </c>
      <c r="E525">
        <v>1.5683864252143194E-2</v>
      </c>
      <c r="F525">
        <v>10130</v>
      </c>
      <c r="G525" t="s">
        <v>634</v>
      </c>
      <c r="H525" t="s">
        <v>3459</v>
      </c>
    </row>
    <row r="526" spans="1:8" x14ac:dyDescent="0.3">
      <c r="A526" t="s">
        <v>232</v>
      </c>
      <c r="B526" t="s">
        <v>232</v>
      </c>
      <c r="C526">
        <v>6</v>
      </c>
      <c r="D526">
        <v>27</v>
      </c>
      <c r="E526">
        <v>1.5683864252143194E-2</v>
      </c>
      <c r="F526">
        <v>3309</v>
      </c>
      <c r="G526" t="s">
        <v>629</v>
      </c>
      <c r="H526" t="s">
        <v>3314</v>
      </c>
    </row>
    <row r="527" spans="1:8" x14ac:dyDescent="0.3">
      <c r="A527" t="s">
        <v>232</v>
      </c>
      <c r="B527" t="s">
        <v>232</v>
      </c>
      <c r="C527">
        <v>6</v>
      </c>
      <c r="D527">
        <v>27</v>
      </c>
      <c r="E527">
        <v>1.5683864252143194E-2</v>
      </c>
      <c r="F527">
        <v>440</v>
      </c>
      <c r="G527" t="s">
        <v>635</v>
      </c>
      <c r="H527" t="s">
        <v>3450</v>
      </c>
    </row>
    <row r="528" spans="1:8" x14ac:dyDescent="0.3">
      <c r="A528" t="s">
        <v>232</v>
      </c>
      <c r="B528" t="s">
        <v>232</v>
      </c>
      <c r="C528">
        <v>6</v>
      </c>
      <c r="D528">
        <v>27</v>
      </c>
      <c r="E528">
        <v>1.5683864252143194E-2</v>
      </c>
      <c r="F528">
        <v>7184</v>
      </c>
      <c r="G528" t="s">
        <v>1587</v>
      </c>
      <c r="H528" t="s">
        <v>3460</v>
      </c>
    </row>
    <row r="529" spans="1:8" x14ac:dyDescent="0.3">
      <c r="A529" t="s">
        <v>232</v>
      </c>
      <c r="B529" t="s">
        <v>232</v>
      </c>
      <c r="C529">
        <v>6</v>
      </c>
      <c r="D529">
        <v>27</v>
      </c>
      <c r="E529">
        <v>1.5683864252143194E-2</v>
      </c>
      <c r="F529">
        <v>7324</v>
      </c>
      <c r="G529" t="s">
        <v>1588</v>
      </c>
      <c r="H529" t="s">
        <v>3461</v>
      </c>
    </row>
    <row r="530" spans="1:8" x14ac:dyDescent="0.3">
      <c r="A530" t="s">
        <v>232</v>
      </c>
      <c r="B530" t="s">
        <v>232</v>
      </c>
      <c r="C530">
        <v>6</v>
      </c>
      <c r="D530">
        <v>27</v>
      </c>
      <c r="E530">
        <v>1.5683864252143194E-2</v>
      </c>
      <c r="F530">
        <v>811</v>
      </c>
      <c r="G530" t="s">
        <v>636</v>
      </c>
      <c r="H530" t="s">
        <v>3396</v>
      </c>
    </row>
    <row r="531" spans="1:8" x14ac:dyDescent="0.3">
      <c r="A531" t="s">
        <v>416</v>
      </c>
      <c r="B531" t="s">
        <v>416</v>
      </c>
      <c r="C531">
        <v>5</v>
      </c>
      <c r="D531">
        <v>20</v>
      </c>
      <c r="E531">
        <v>1.6352702514966736E-2</v>
      </c>
      <c r="F531">
        <v>1788</v>
      </c>
      <c r="G531" t="s">
        <v>1570</v>
      </c>
      <c r="H531" t="s">
        <v>3438</v>
      </c>
    </row>
    <row r="532" spans="1:8" x14ac:dyDescent="0.3">
      <c r="A532" t="s">
        <v>416</v>
      </c>
      <c r="B532" t="s">
        <v>416</v>
      </c>
      <c r="C532">
        <v>5</v>
      </c>
      <c r="D532">
        <v>20</v>
      </c>
      <c r="E532">
        <v>1.6352702514966736E-2</v>
      </c>
      <c r="F532">
        <v>2551</v>
      </c>
      <c r="G532" t="s">
        <v>1589</v>
      </c>
      <c r="H532" t="s">
        <v>3462</v>
      </c>
    </row>
    <row r="533" spans="1:8" x14ac:dyDescent="0.3">
      <c r="A533" t="s">
        <v>416</v>
      </c>
      <c r="B533" t="s">
        <v>416</v>
      </c>
      <c r="C533">
        <v>5</v>
      </c>
      <c r="D533">
        <v>20</v>
      </c>
      <c r="E533">
        <v>1.6352702514966736E-2</v>
      </c>
      <c r="F533">
        <v>4089</v>
      </c>
      <c r="G533" t="s">
        <v>1514</v>
      </c>
      <c r="H533" t="s">
        <v>3378</v>
      </c>
    </row>
    <row r="534" spans="1:8" x14ac:dyDescent="0.3">
      <c r="A534" t="s">
        <v>416</v>
      </c>
      <c r="B534" t="s">
        <v>416</v>
      </c>
      <c r="C534">
        <v>5</v>
      </c>
      <c r="D534">
        <v>20</v>
      </c>
      <c r="E534">
        <v>1.6352702514966736E-2</v>
      </c>
      <c r="F534">
        <v>6597</v>
      </c>
      <c r="G534" t="s">
        <v>758</v>
      </c>
      <c r="H534" t="s">
        <v>3369</v>
      </c>
    </row>
    <row r="535" spans="1:8" x14ac:dyDescent="0.3">
      <c r="A535" t="s">
        <v>416</v>
      </c>
      <c r="B535" t="s">
        <v>416</v>
      </c>
      <c r="C535">
        <v>5</v>
      </c>
      <c r="D535">
        <v>20</v>
      </c>
      <c r="E535">
        <v>1.6352702514966736E-2</v>
      </c>
      <c r="F535">
        <v>7014</v>
      </c>
      <c r="G535" t="s">
        <v>1502</v>
      </c>
      <c r="H535" t="s">
        <v>3365</v>
      </c>
    </row>
    <row r="536" spans="1:8" x14ac:dyDescent="0.3">
      <c r="A536" t="s">
        <v>535</v>
      </c>
      <c r="B536" t="s">
        <v>535</v>
      </c>
      <c r="C536">
        <v>6</v>
      </c>
      <c r="D536">
        <v>29</v>
      </c>
      <c r="E536">
        <v>2.2057579940703488E-2</v>
      </c>
      <c r="F536">
        <v>1284</v>
      </c>
      <c r="G536" t="s">
        <v>1590</v>
      </c>
      <c r="H536" t="s">
        <v>3463</v>
      </c>
    </row>
    <row r="537" spans="1:8" x14ac:dyDescent="0.3">
      <c r="A537" t="s">
        <v>535</v>
      </c>
      <c r="B537" t="s">
        <v>535</v>
      </c>
      <c r="C537">
        <v>6</v>
      </c>
      <c r="D537">
        <v>29</v>
      </c>
      <c r="E537">
        <v>2.2057579940703488E-2</v>
      </c>
      <c r="F537">
        <v>1289</v>
      </c>
      <c r="G537" t="s">
        <v>1591</v>
      </c>
      <c r="H537" t="s">
        <v>3464</v>
      </c>
    </row>
    <row r="538" spans="1:8" x14ac:dyDescent="0.3">
      <c r="A538" t="s">
        <v>535</v>
      </c>
      <c r="B538" t="s">
        <v>535</v>
      </c>
      <c r="C538">
        <v>6</v>
      </c>
      <c r="D538">
        <v>29</v>
      </c>
      <c r="E538">
        <v>2.2057579940703488E-2</v>
      </c>
      <c r="F538">
        <v>1291</v>
      </c>
      <c r="G538" t="s">
        <v>1592</v>
      </c>
      <c r="H538" t="s">
        <v>3465</v>
      </c>
    </row>
    <row r="539" spans="1:8" x14ac:dyDescent="0.3">
      <c r="A539" t="s">
        <v>535</v>
      </c>
      <c r="B539" t="s">
        <v>535</v>
      </c>
      <c r="C539">
        <v>6</v>
      </c>
      <c r="D539">
        <v>29</v>
      </c>
      <c r="E539">
        <v>2.2057579940703488E-2</v>
      </c>
      <c r="F539">
        <v>2335</v>
      </c>
      <c r="G539" t="s">
        <v>1593</v>
      </c>
      <c r="H539" t="s">
        <v>3466</v>
      </c>
    </row>
    <row r="540" spans="1:8" x14ac:dyDescent="0.3">
      <c r="A540" t="s">
        <v>535</v>
      </c>
      <c r="B540" t="s">
        <v>535</v>
      </c>
      <c r="C540">
        <v>6</v>
      </c>
      <c r="D540">
        <v>29</v>
      </c>
      <c r="E540">
        <v>2.2057579940703488E-2</v>
      </c>
      <c r="F540">
        <v>3910</v>
      </c>
      <c r="G540" t="s">
        <v>1594</v>
      </c>
      <c r="H540" t="s">
        <v>3467</v>
      </c>
    </row>
    <row r="541" spans="1:8" x14ac:dyDescent="0.3">
      <c r="A541" t="s">
        <v>535</v>
      </c>
      <c r="B541" t="s">
        <v>535</v>
      </c>
      <c r="C541">
        <v>6</v>
      </c>
      <c r="D541">
        <v>29</v>
      </c>
      <c r="E541">
        <v>2.2057579940703488E-2</v>
      </c>
      <c r="F541">
        <v>3915</v>
      </c>
      <c r="G541" t="s">
        <v>1595</v>
      </c>
      <c r="H541" t="s">
        <v>3468</v>
      </c>
    </row>
    <row r="542" spans="1:8" x14ac:dyDescent="0.3">
      <c r="A542" t="s">
        <v>293</v>
      </c>
      <c r="B542" t="s">
        <v>293</v>
      </c>
      <c r="C542">
        <v>12</v>
      </c>
      <c r="D542">
        <v>84</v>
      </c>
      <c r="E542">
        <v>2.8570869253646325E-2</v>
      </c>
      <c r="F542">
        <v>10111</v>
      </c>
      <c r="G542" t="s">
        <v>1487</v>
      </c>
      <c r="H542" t="s">
        <v>3349</v>
      </c>
    </row>
    <row r="543" spans="1:8" x14ac:dyDescent="0.3">
      <c r="A543" t="s">
        <v>293</v>
      </c>
      <c r="B543" t="s">
        <v>293</v>
      </c>
      <c r="C543">
        <v>12</v>
      </c>
      <c r="D543">
        <v>84</v>
      </c>
      <c r="E543">
        <v>2.8570869253646325E-2</v>
      </c>
      <c r="F543">
        <v>1017</v>
      </c>
      <c r="G543" t="s">
        <v>583</v>
      </c>
      <c r="H543" t="s">
        <v>3319</v>
      </c>
    </row>
    <row r="544" spans="1:8" x14ac:dyDescent="0.3">
      <c r="A544" t="s">
        <v>293</v>
      </c>
      <c r="B544" t="s">
        <v>293</v>
      </c>
      <c r="C544">
        <v>12</v>
      </c>
      <c r="D544">
        <v>84</v>
      </c>
      <c r="E544">
        <v>2.8570869253646325E-2</v>
      </c>
      <c r="F544">
        <v>1021</v>
      </c>
      <c r="G544" t="s">
        <v>1467</v>
      </c>
      <c r="H544" t="s">
        <v>3320</v>
      </c>
    </row>
    <row r="545" spans="1:8" x14ac:dyDescent="0.3">
      <c r="A545" t="s">
        <v>293</v>
      </c>
      <c r="B545" t="s">
        <v>293</v>
      </c>
      <c r="C545">
        <v>12</v>
      </c>
      <c r="D545">
        <v>84</v>
      </c>
      <c r="E545">
        <v>2.8570869253646325E-2</v>
      </c>
      <c r="F545">
        <v>1385</v>
      </c>
      <c r="G545" t="s">
        <v>1520</v>
      </c>
      <c r="H545" t="s">
        <v>3385</v>
      </c>
    </row>
    <row r="546" spans="1:8" x14ac:dyDescent="0.3">
      <c r="A546" t="s">
        <v>293</v>
      </c>
      <c r="B546" t="s">
        <v>293</v>
      </c>
      <c r="C546">
        <v>12</v>
      </c>
      <c r="D546">
        <v>84</v>
      </c>
      <c r="E546">
        <v>2.8570869253646325E-2</v>
      </c>
      <c r="F546">
        <v>4361</v>
      </c>
      <c r="G546" t="s">
        <v>1489</v>
      </c>
      <c r="H546" t="s">
        <v>3351</v>
      </c>
    </row>
    <row r="547" spans="1:8" x14ac:dyDescent="0.3">
      <c r="A547" t="s">
        <v>293</v>
      </c>
      <c r="B547" t="s">
        <v>293</v>
      </c>
      <c r="C547">
        <v>12</v>
      </c>
      <c r="D547">
        <v>84</v>
      </c>
      <c r="E547">
        <v>2.8570869253646325E-2</v>
      </c>
      <c r="F547">
        <v>4683</v>
      </c>
      <c r="G547" t="s">
        <v>1495</v>
      </c>
      <c r="H547" t="s">
        <v>3357</v>
      </c>
    </row>
    <row r="548" spans="1:8" x14ac:dyDescent="0.3">
      <c r="A548" t="s">
        <v>293</v>
      </c>
      <c r="B548" t="s">
        <v>293</v>
      </c>
      <c r="C548">
        <v>12</v>
      </c>
      <c r="D548">
        <v>84</v>
      </c>
      <c r="E548">
        <v>2.8570869253646325E-2</v>
      </c>
      <c r="F548">
        <v>54205</v>
      </c>
      <c r="G548" t="s">
        <v>1552</v>
      </c>
      <c r="H548" t="s">
        <v>3419</v>
      </c>
    </row>
    <row r="549" spans="1:8" x14ac:dyDescent="0.3">
      <c r="A549" t="s">
        <v>293</v>
      </c>
      <c r="B549" t="s">
        <v>293</v>
      </c>
      <c r="C549">
        <v>12</v>
      </c>
      <c r="D549">
        <v>84</v>
      </c>
      <c r="E549">
        <v>2.8570869253646325E-2</v>
      </c>
      <c r="F549">
        <v>5591</v>
      </c>
      <c r="G549" t="s">
        <v>592</v>
      </c>
      <c r="H549" t="s">
        <v>3327</v>
      </c>
    </row>
    <row r="550" spans="1:8" x14ac:dyDescent="0.3">
      <c r="A550" t="s">
        <v>293</v>
      </c>
      <c r="B550" t="s">
        <v>293</v>
      </c>
      <c r="C550">
        <v>12</v>
      </c>
      <c r="D550">
        <v>84</v>
      </c>
      <c r="E550">
        <v>2.8570869253646325E-2</v>
      </c>
      <c r="F550">
        <v>6118</v>
      </c>
      <c r="G550" t="s">
        <v>1475</v>
      </c>
      <c r="H550" t="s">
        <v>3334</v>
      </c>
    </row>
    <row r="551" spans="1:8" x14ac:dyDescent="0.3">
      <c r="A551" t="s">
        <v>293</v>
      </c>
      <c r="B551" t="s">
        <v>293</v>
      </c>
      <c r="C551">
        <v>12</v>
      </c>
      <c r="D551">
        <v>84</v>
      </c>
      <c r="E551">
        <v>2.8570869253646325E-2</v>
      </c>
      <c r="F551">
        <v>637</v>
      </c>
      <c r="G551" t="s">
        <v>1501</v>
      </c>
      <c r="H551" t="s">
        <v>3364</v>
      </c>
    </row>
    <row r="552" spans="1:8" x14ac:dyDescent="0.3">
      <c r="A552" t="s">
        <v>293</v>
      </c>
      <c r="B552" t="s">
        <v>293</v>
      </c>
      <c r="C552">
        <v>12</v>
      </c>
      <c r="D552">
        <v>84</v>
      </c>
      <c r="E552">
        <v>2.8570869253646325E-2</v>
      </c>
      <c r="F552">
        <v>8243</v>
      </c>
      <c r="G552" t="s">
        <v>1371</v>
      </c>
      <c r="H552" t="s">
        <v>3209</v>
      </c>
    </row>
    <row r="553" spans="1:8" x14ac:dyDescent="0.3">
      <c r="A553" t="s">
        <v>293</v>
      </c>
      <c r="B553" t="s">
        <v>293</v>
      </c>
      <c r="C553">
        <v>12</v>
      </c>
      <c r="D553">
        <v>84</v>
      </c>
      <c r="E553">
        <v>2.8570869253646325E-2</v>
      </c>
      <c r="F553">
        <v>836</v>
      </c>
      <c r="G553" t="s">
        <v>1503</v>
      </c>
      <c r="H553" t="s">
        <v>3366</v>
      </c>
    </row>
    <row r="554" spans="1:8" x14ac:dyDescent="0.3">
      <c r="A554" t="s">
        <v>52</v>
      </c>
      <c r="B554" t="s">
        <v>52</v>
      </c>
      <c r="C554">
        <v>4</v>
      </c>
      <c r="D554">
        <v>16</v>
      </c>
      <c r="E554">
        <v>3.1199238779054891E-2</v>
      </c>
      <c r="F554">
        <v>5928</v>
      </c>
      <c r="G554" t="s">
        <v>1470</v>
      </c>
      <c r="H554" t="s">
        <v>3328</v>
      </c>
    </row>
    <row r="555" spans="1:8" x14ac:dyDescent="0.3">
      <c r="A555" t="s">
        <v>52</v>
      </c>
      <c r="B555" t="s">
        <v>52</v>
      </c>
      <c r="C555">
        <v>4</v>
      </c>
      <c r="D555">
        <v>16</v>
      </c>
      <c r="E555">
        <v>3.1199238779054891E-2</v>
      </c>
      <c r="F555">
        <v>5931</v>
      </c>
      <c r="G555" t="s">
        <v>1471</v>
      </c>
      <c r="H555" t="s">
        <v>3329</v>
      </c>
    </row>
    <row r="556" spans="1:8" x14ac:dyDescent="0.3">
      <c r="A556" t="s">
        <v>52</v>
      </c>
      <c r="B556" t="s">
        <v>52</v>
      </c>
      <c r="C556">
        <v>4</v>
      </c>
      <c r="D556">
        <v>16</v>
      </c>
      <c r="E556">
        <v>3.1199238779054891E-2</v>
      </c>
      <c r="F556">
        <v>9774</v>
      </c>
      <c r="G556" t="s">
        <v>53</v>
      </c>
      <c r="H556" t="s">
        <v>3469</v>
      </c>
    </row>
    <row r="557" spans="1:8" x14ac:dyDescent="0.3">
      <c r="A557" t="s">
        <v>52</v>
      </c>
      <c r="B557" t="s">
        <v>52</v>
      </c>
      <c r="C557">
        <v>4</v>
      </c>
      <c r="D557">
        <v>16</v>
      </c>
      <c r="E557">
        <v>3.1199238779054891E-2</v>
      </c>
      <c r="F557">
        <v>9967</v>
      </c>
      <c r="G557" t="s">
        <v>1596</v>
      </c>
      <c r="H557" t="s">
        <v>3470</v>
      </c>
    </row>
    <row r="558" spans="1:8" x14ac:dyDescent="0.3">
      <c r="A558" t="s">
        <v>719</v>
      </c>
      <c r="B558" t="s">
        <v>719</v>
      </c>
      <c r="C558">
        <v>2</v>
      </c>
      <c r="D558">
        <v>4</v>
      </c>
      <c r="E558">
        <v>3.2704200476905698E-2</v>
      </c>
      <c r="F558">
        <v>1984</v>
      </c>
      <c r="G558" t="s">
        <v>1419</v>
      </c>
      <c r="H558" t="s">
        <v>3263</v>
      </c>
    </row>
    <row r="559" spans="1:8" x14ac:dyDescent="0.3">
      <c r="A559" t="s">
        <v>719</v>
      </c>
      <c r="B559" t="s">
        <v>719</v>
      </c>
      <c r="C559">
        <v>2</v>
      </c>
      <c r="D559">
        <v>4</v>
      </c>
      <c r="E559">
        <v>3.2704200476905698E-2</v>
      </c>
      <c r="F559">
        <v>7514</v>
      </c>
      <c r="G559" t="s">
        <v>720</v>
      </c>
      <c r="H559" t="s">
        <v>3471</v>
      </c>
    </row>
    <row r="560" spans="1:8" x14ac:dyDescent="0.3">
      <c r="A560" t="s">
        <v>1597</v>
      </c>
      <c r="B560" t="s">
        <v>1597</v>
      </c>
      <c r="C560">
        <v>2</v>
      </c>
      <c r="D560">
        <v>4</v>
      </c>
      <c r="E560">
        <v>3.2704200476905698E-2</v>
      </c>
      <c r="F560">
        <v>5351</v>
      </c>
      <c r="G560" t="s">
        <v>1598</v>
      </c>
      <c r="H560" t="s">
        <v>3472</v>
      </c>
    </row>
    <row r="561" spans="1:8" x14ac:dyDescent="0.3">
      <c r="A561" t="s">
        <v>1597</v>
      </c>
      <c r="B561" t="s">
        <v>1597</v>
      </c>
      <c r="C561">
        <v>2</v>
      </c>
      <c r="D561">
        <v>4</v>
      </c>
      <c r="E561">
        <v>3.2704200476905698E-2</v>
      </c>
      <c r="F561">
        <v>6046</v>
      </c>
      <c r="G561" t="s">
        <v>1599</v>
      </c>
      <c r="H561" t="s">
        <v>3473</v>
      </c>
    </row>
    <row r="562" spans="1:8" x14ac:dyDescent="0.3">
      <c r="A562" t="s">
        <v>242</v>
      </c>
      <c r="B562" t="s">
        <v>242</v>
      </c>
      <c r="C562">
        <v>6</v>
      </c>
      <c r="D562">
        <v>32</v>
      </c>
      <c r="E562">
        <v>3.4557353984989748E-2</v>
      </c>
      <c r="F562">
        <v>1385</v>
      </c>
      <c r="G562" t="s">
        <v>1520</v>
      </c>
      <c r="H562" t="s">
        <v>3385</v>
      </c>
    </row>
    <row r="563" spans="1:8" x14ac:dyDescent="0.3">
      <c r="A563" t="s">
        <v>242</v>
      </c>
      <c r="B563" t="s">
        <v>242</v>
      </c>
      <c r="C563">
        <v>6</v>
      </c>
      <c r="D563">
        <v>32</v>
      </c>
      <c r="E563">
        <v>3.4557353984989748E-2</v>
      </c>
      <c r="F563">
        <v>3309</v>
      </c>
      <c r="G563" t="s">
        <v>629</v>
      </c>
      <c r="H563" t="s">
        <v>3314</v>
      </c>
    </row>
    <row r="564" spans="1:8" x14ac:dyDescent="0.3">
      <c r="A564" t="s">
        <v>242</v>
      </c>
      <c r="B564" t="s">
        <v>242</v>
      </c>
      <c r="C564">
        <v>6</v>
      </c>
      <c r="D564">
        <v>32</v>
      </c>
      <c r="E564">
        <v>3.4557353984989748E-2</v>
      </c>
      <c r="F564">
        <v>5885</v>
      </c>
      <c r="G564" t="s">
        <v>1515</v>
      </c>
      <c r="H564" t="s">
        <v>3379</v>
      </c>
    </row>
    <row r="565" spans="1:8" x14ac:dyDescent="0.3">
      <c r="A565" t="s">
        <v>242</v>
      </c>
      <c r="B565" t="s">
        <v>242</v>
      </c>
      <c r="C565">
        <v>6</v>
      </c>
      <c r="D565">
        <v>32</v>
      </c>
      <c r="E565">
        <v>3.4557353984989748E-2</v>
      </c>
      <c r="F565">
        <v>7184</v>
      </c>
      <c r="G565" t="s">
        <v>1587</v>
      </c>
      <c r="H565" t="s">
        <v>3460</v>
      </c>
    </row>
    <row r="566" spans="1:8" x14ac:dyDescent="0.3">
      <c r="A566" t="s">
        <v>242</v>
      </c>
      <c r="B566" t="s">
        <v>242</v>
      </c>
      <c r="C566">
        <v>6</v>
      </c>
      <c r="D566">
        <v>32</v>
      </c>
      <c r="E566">
        <v>3.4557353984989748E-2</v>
      </c>
      <c r="F566">
        <v>836</v>
      </c>
      <c r="G566" t="s">
        <v>1503</v>
      </c>
      <c r="H566" t="s">
        <v>3366</v>
      </c>
    </row>
    <row r="567" spans="1:8" x14ac:dyDescent="0.3">
      <c r="A567" t="s">
        <v>242</v>
      </c>
      <c r="B567" t="s">
        <v>242</v>
      </c>
      <c r="C567">
        <v>6</v>
      </c>
      <c r="D567">
        <v>32</v>
      </c>
      <c r="E567">
        <v>3.4557353984989748E-2</v>
      </c>
      <c r="F567">
        <v>9126</v>
      </c>
      <c r="G567" t="s">
        <v>1479</v>
      </c>
      <c r="H567" t="s">
        <v>3338</v>
      </c>
    </row>
    <row r="568" spans="1:8" x14ac:dyDescent="0.3">
      <c r="A568" t="s">
        <v>134</v>
      </c>
      <c r="B568" t="s">
        <v>134</v>
      </c>
      <c r="C568">
        <v>13</v>
      </c>
      <c r="D568">
        <v>97</v>
      </c>
      <c r="E568">
        <v>3.7022772872911829E-2</v>
      </c>
      <c r="F568">
        <v>1503</v>
      </c>
      <c r="G568" t="s">
        <v>1600</v>
      </c>
      <c r="H568" t="s">
        <v>3474</v>
      </c>
    </row>
    <row r="569" spans="1:8" x14ac:dyDescent="0.3">
      <c r="A569" t="s">
        <v>134</v>
      </c>
      <c r="B569" t="s">
        <v>134</v>
      </c>
      <c r="C569">
        <v>13</v>
      </c>
      <c r="D569">
        <v>97</v>
      </c>
      <c r="E569">
        <v>3.7022772872911829E-2</v>
      </c>
      <c r="F569">
        <v>1841</v>
      </c>
      <c r="G569" t="s">
        <v>1601</v>
      </c>
      <c r="H569" t="s">
        <v>3475</v>
      </c>
    </row>
    <row r="570" spans="1:8" x14ac:dyDescent="0.3">
      <c r="A570" t="s">
        <v>134</v>
      </c>
      <c r="B570" t="s">
        <v>134</v>
      </c>
      <c r="C570">
        <v>13</v>
      </c>
      <c r="D570">
        <v>97</v>
      </c>
      <c r="E570">
        <v>3.7022772872911829E-2</v>
      </c>
      <c r="F570">
        <v>1854</v>
      </c>
      <c r="G570" t="s">
        <v>1602</v>
      </c>
      <c r="H570" t="s">
        <v>3476</v>
      </c>
    </row>
    <row r="571" spans="1:8" x14ac:dyDescent="0.3">
      <c r="A571" t="s">
        <v>134</v>
      </c>
      <c r="B571" t="s">
        <v>134</v>
      </c>
      <c r="C571">
        <v>13</v>
      </c>
      <c r="D571">
        <v>97</v>
      </c>
      <c r="E571">
        <v>3.7022772872911829E-2</v>
      </c>
      <c r="F571">
        <v>54107</v>
      </c>
      <c r="G571" t="s">
        <v>1603</v>
      </c>
      <c r="H571" t="s">
        <v>3477</v>
      </c>
    </row>
    <row r="572" spans="1:8" x14ac:dyDescent="0.3">
      <c r="A572" t="s">
        <v>134</v>
      </c>
      <c r="B572" t="s">
        <v>134</v>
      </c>
      <c r="C572">
        <v>13</v>
      </c>
      <c r="D572">
        <v>97</v>
      </c>
      <c r="E572">
        <v>3.7022772872911829E-2</v>
      </c>
      <c r="F572">
        <v>5425</v>
      </c>
      <c r="G572" t="s">
        <v>1485</v>
      </c>
      <c r="H572" t="s">
        <v>3347</v>
      </c>
    </row>
    <row r="573" spans="1:8" x14ac:dyDescent="0.3">
      <c r="A573" t="s">
        <v>134</v>
      </c>
      <c r="B573" t="s">
        <v>134</v>
      </c>
      <c r="C573">
        <v>13</v>
      </c>
      <c r="D573">
        <v>97</v>
      </c>
      <c r="E573">
        <v>3.7022772872911829E-2</v>
      </c>
      <c r="F573">
        <v>5430</v>
      </c>
      <c r="G573" t="s">
        <v>1340</v>
      </c>
      <c r="H573" t="s">
        <v>3177</v>
      </c>
    </row>
    <row r="574" spans="1:8" x14ac:dyDescent="0.3">
      <c r="A574" t="s">
        <v>134</v>
      </c>
      <c r="B574" t="s">
        <v>134</v>
      </c>
      <c r="C574">
        <v>13</v>
      </c>
      <c r="D574">
        <v>97</v>
      </c>
      <c r="E574">
        <v>3.7022772872911829E-2</v>
      </c>
      <c r="F574">
        <v>5431</v>
      </c>
      <c r="G574" t="s">
        <v>1546</v>
      </c>
      <c r="H574" t="s">
        <v>3413</v>
      </c>
    </row>
    <row r="575" spans="1:8" x14ac:dyDescent="0.3">
      <c r="A575" t="s">
        <v>134</v>
      </c>
      <c r="B575" t="s">
        <v>134</v>
      </c>
      <c r="C575">
        <v>13</v>
      </c>
      <c r="D575">
        <v>97</v>
      </c>
      <c r="E575">
        <v>3.7022772872911829E-2</v>
      </c>
      <c r="F575">
        <v>5432</v>
      </c>
      <c r="G575" t="s">
        <v>1547</v>
      </c>
      <c r="H575" t="s">
        <v>3414</v>
      </c>
    </row>
    <row r="576" spans="1:8" x14ac:dyDescent="0.3">
      <c r="A576" t="s">
        <v>134</v>
      </c>
      <c r="B576" t="s">
        <v>134</v>
      </c>
      <c r="C576">
        <v>13</v>
      </c>
      <c r="D576">
        <v>97</v>
      </c>
      <c r="E576">
        <v>3.7022772872911829E-2</v>
      </c>
      <c r="F576">
        <v>5434</v>
      </c>
      <c r="G576" t="s">
        <v>1548</v>
      </c>
      <c r="H576" t="s">
        <v>3415</v>
      </c>
    </row>
    <row r="577" spans="1:8" x14ac:dyDescent="0.3">
      <c r="A577" t="s">
        <v>134</v>
      </c>
      <c r="B577" t="s">
        <v>134</v>
      </c>
      <c r="C577">
        <v>13</v>
      </c>
      <c r="D577">
        <v>97</v>
      </c>
      <c r="E577">
        <v>3.7022772872911829E-2</v>
      </c>
      <c r="F577">
        <v>5436</v>
      </c>
      <c r="G577" t="s">
        <v>1549</v>
      </c>
      <c r="H577" t="s">
        <v>3416</v>
      </c>
    </row>
    <row r="578" spans="1:8" x14ac:dyDescent="0.3">
      <c r="A578" t="s">
        <v>134</v>
      </c>
      <c r="B578" t="s">
        <v>134</v>
      </c>
      <c r="C578">
        <v>13</v>
      </c>
      <c r="D578">
        <v>97</v>
      </c>
      <c r="E578">
        <v>3.7022772872911829E-2</v>
      </c>
      <c r="F578">
        <v>6240</v>
      </c>
      <c r="G578" t="s">
        <v>1477</v>
      </c>
      <c r="H578" t="s">
        <v>3336</v>
      </c>
    </row>
    <row r="579" spans="1:8" x14ac:dyDescent="0.3">
      <c r="A579" t="s">
        <v>134</v>
      </c>
      <c r="B579" t="s">
        <v>134</v>
      </c>
      <c r="C579">
        <v>13</v>
      </c>
      <c r="D579">
        <v>97</v>
      </c>
      <c r="E579">
        <v>3.7022772872911829E-2</v>
      </c>
      <c r="F579">
        <v>790</v>
      </c>
      <c r="G579" t="s">
        <v>664</v>
      </c>
      <c r="H579" t="s">
        <v>3456</v>
      </c>
    </row>
    <row r="580" spans="1:8" x14ac:dyDescent="0.3">
      <c r="A580" t="s">
        <v>134</v>
      </c>
      <c r="B580" t="s">
        <v>134</v>
      </c>
      <c r="C580">
        <v>13</v>
      </c>
      <c r="D580">
        <v>97</v>
      </c>
      <c r="E580">
        <v>3.7022772872911829E-2</v>
      </c>
      <c r="F580">
        <v>79077</v>
      </c>
      <c r="G580" t="s">
        <v>1604</v>
      </c>
      <c r="H580" t="s">
        <v>3478</v>
      </c>
    </row>
    <row r="581" spans="1:8" x14ac:dyDescent="0.3">
      <c r="A581" t="s">
        <v>787</v>
      </c>
      <c r="B581" t="s">
        <v>787</v>
      </c>
      <c r="C581">
        <v>4</v>
      </c>
      <c r="D581">
        <v>17</v>
      </c>
      <c r="E581">
        <v>3.8360487982618867E-2</v>
      </c>
      <c r="F581">
        <v>4191</v>
      </c>
      <c r="G581" t="s">
        <v>1538</v>
      </c>
      <c r="H581" t="s">
        <v>3404</v>
      </c>
    </row>
    <row r="582" spans="1:8" x14ac:dyDescent="0.3">
      <c r="A582" t="s">
        <v>787</v>
      </c>
      <c r="B582" t="s">
        <v>787</v>
      </c>
      <c r="C582">
        <v>4</v>
      </c>
      <c r="D582">
        <v>17</v>
      </c>
      <c r="E582">
        <v>3.8360487982618867E-2</v>
      </c>
      <c r="F582">
        <v>5831</v>
      </c>
      <c r="G582" t="s">
        <v>663</v>
      </c>
      <c r="H582" t="s">
        <v>3407</v>
      </c>
    </row>
    <row r="583" spans="1:8" x14ac:dyDescent="0.3">
      <c r="A583" t="s">
        <v>787</v>
      </c>
      <c r="B583" t="s">
        <v>787</v>
      </c>
      <c r="C583">
        <v>4</v>
      </c>
      <c r="D583">
        <v>17</v>
      </c>
      <c r="E583">
        <v>3.8360487982618867E-2</v>
      </c>
      <c r="F583">
        <v>5832</v>
      </c>
      <c r="G583" t="s">
        <v>1581</v>
      </c>
      <c r="H583" t="s">
        <v>3451</v>
      </c>
    </row>
    <row r="584" spans="1:8" x14ac:dyDescent="0.3">
      <c r="A584" t="s">
        <v>787</v>
      </c>
      <c r="B584" t="s">
        <v>787</v>
      </c>
      <c r="C584">
        <v>4</v>
      </c>
      <c r="D584">
        <v>17</v>
      </c>
      <c r="E584">
        <v>3.8360487982618867E-2</v>
      </c>
      <c r="F584">
        <v>7358</v>
      </c>
      <c r="G584" t="s">
        <v>1605</v>
      </c>
      <c r="H584" t="s">
        <v>3479</v>
      </c>
    </row>
    <row r="585" spans="1:8" x14ac:dyDescent="0.3">
      <c r="A585" t="s">
        <v>145</v>
      </c>
      <c r="B585" t="s">
        <v>145</v>
      </c>
      <c r="C585">
        <v>23</v>
      </c>
      <c r="D585">
        <v>202</v>
      </c>
      <c r="E585">
        <v>4.109511103377915E-2</v>
      </c>
      <c r="F585">
        <v>100</v>
      </c>
      <c r="G585" t="s">
        <v>646</v>
      </c>
      <c r="H585" t="s">
        <v>3480</v>
      </c>
    </row>
    <row r="586" spans="1:8" x14ac:dyDescent="0.3">
      <c r="A586" t="s">
        <v>145</v>
      </c>
      <c r="B586" t="s">
        <v>145</v>
      </c>
      <c r="C586">
        <v>23</v>
      </c>
      <c r="D586">
        <v>202</v>
      </c>
      <c r="E586">
        <v>4.109511103377915E-2</v>
      </c>
      <c r="F586">
        <v>1385</v>
      </c>
      <c r="G586" t="s">
        <v>1520</v>
      </c>
      <c r="H586" t="s">
        <v>3385</v>
      </c>
    </row>
    <row r="587" spans="1:8" x14ac:dyDescent="0.3">
      <c r="A587" t="s">
        <v>145</v>
      </c>
      <c r="B587" t="s">
        <v>145</v>
      </c>
      <c r="C587">
        <v>23</v>
      </c>
      <c r="D587">
        <v>202</v>
      </c>
      <c r="E587">
        <v>4.109511103377915E-2</v>
      </c>
      <c r="F587">
        <v>1655</v>
      </c>
      <c r="G587" t="s">
        <v>1437</v>
      </c>
      <c r="H587" t="s">
        <v>3285</v>
      </c>
    </row>
    <row r="588" spans="1:8" x14ac:dyDescent="0.3">
      <c r="A588" t="s">
        <v>145</v>
      </c>
      <c r="B588" t="s">
        <v>145</v>
      </c>
      <c r="C588">
        <v>23</v>
      </c>
      <c r="D588">
        <v>202</v>
      </c>
      <c r="E588">
        <v>4.109511103377915E-2</v>
      </c>
      <c r="F588">
        <v>1660</v>
      </c>
      <c r="G588" t="s">
        <v>1314</v>
      </c>
      <c r="H588" t="s">
        <v>3146</v>
      </c>
    </row>
    <row r="589" spans="1:8" x14ac:dyDescent="0.3">
      <c r="A589" t="s">
        <v>145</v>
      </c>
      <c r="B589" t="s">
        <v>145</v>
      </c>
      <c r="C589">
        <v>23</v>
      </c>
      <c r="D589">
        <v>202</v>
      </c>
      <c r="E589">
        <v>4.109511103377915E-2</v>
      </c>
      <c r="F589">
        <v>1859</v>
      </c>
      <c r="G589" t="s">
        <v>1606</v>
      </c>
      <c r="H589" t="s">
        <v>3481</v>
      </c>
    </row>
    <row r="590" spans="1:8" x14ac:dyDescent="0.3">
      <c r="A590" t="s">
        <v>145</v>
      </c>
      <c r="B590" t="s">
        <v>145</v>
      </c>
      <c r="C590">
        <v>23</v>
      </c>
      <c r="D590">
        <v>202</v>
      </c>
      <c r="E590">
        <v>4.109511103377915E-2</v>
      </c>
      <c r="F590">
        <v>191</v>
      </c>
      <c r="G590" t="s">
        <v>1607</v>
      </c>
      <c r="H590" t="s">
        <v>3482</v>
      </c>
    </row>
    <row r="591" spans="1:8" x14ac:dyDescent="0.3">
      <c r="A591" t="s">
        <v>145</v>
      </c>
      <c r="B591" t="s">
        <v>145</v>
      </c>
      <c r="C591">
        <v>23</v>
      </c>
      <c r="D591">
        <v>202</v>
      </c>
      <c r="E591">
        <v>4.109511103377915E-2</v>
      </c>
      <c r="F591">
        <v>2673</v>
      </c>
      <c r="G591" t="s">
        <v>795</v>
      </c>
      <c r="H591" t="s">
        <v>3483</v>
      </c>
    </row>
    <row r="592" spans="1:8" x14ac:dyDescent="0.3">
      <c r="A592" t="s">
        <v>145</v>
      </c>
      <c r="B592" t="s">
        <v>145</v>
      </c>
      <c r="C592">
        <v>23</v>
      </c>
      <c r="D592">
        <v>202</v>
      </c>
      <c r="E592">
        <v>4.109511103377915E-2</v>
      </c>
      <c r="F592">
        <v>3065</v>
      </c>
      <c r="G592" t="s">
        <v>1444</v>
      </c>
      <c r="H592" t="s">
        <v>3292</v>
      </c>
    </row>
    <row r="593" spans="1:8" x14ac:dyDescent="0.3">
      <c r="A593" t="s">
        <v>145</v>
      </c>
      <c r="B593" t="s">
        <v>145</v>
      </c>
      <c r="C593">
        <v>23</v>
      </c>
      <c r="D593">
        <v>202</v>
      </c>
      <c r="E593">
        <v>4.109511103377915E-2</v>
      </c>
      <c r="F593">
        <v>3066</v>
      </c>
      <c r="G593" t="s">
        <v>173</v>
      </c>
      <c r="H593" t="s">
        <v>3293</v>
      </c>
    </row>
    <row r="594" spans="1:8" x14ac:dyDescent="0.3">
      <c r="A594" t="s">
        <v>145</v>
      </c>
      <c r="B594" t="s">
        <v>145</v>
      </c>
      <c r="C594">
        <v>23</v>
      </c>
      <c r="D594">
        <v>202</v>
      </c>
      <c r="E594">
        <v>4.109511103377915E-2</v>
      </c>
      <c r="F594">
        <v>3184</v>
      </c>
      <c r="G594" t="s">
        <v>1326</v>
      </c>
      <c r="H594" t="s">
        <v>3162</v>
      </c>
    </row>
    <row r="595" spans="1:8" x14ac:dyDescent="0.3">
      <c r="A595" t="s">
        <v>145</v>
      </c>
      <c r="B595" t="s">
        <v>145</v>
      </c>
      <c r="C595">
        <v>23</v>
      </c>
      <c r="D595">
        <v>202</v>
      </c>
      <c r="E595">
        <v>4.109511103377915E-2</v>
      </c>
      <c r="F595">
        <v>3192</v>
      </c>
      <c r="G595" t="s">
        <v>1331</v>
      </c>
      <c r="H595" t="s">
        <v>3167</v>
      </c>
    </row>
    <row r="596" spans="1:8" x14ac:dyDescent="0.3">
      <c r="A596" t="s">
        <v>145</v>
      </c>
      <c r="B596" t="s">
        <v>145</v>
      </c>
      <c r="C596">
        <v>23</v>
      </c>
      <c r="D596">
        <v>202</v>
      </c>
      <c r="E596">
        <v>4.109511103377915E-2</v>
      </c>
      <c r="F596">
        <v>3725</v>
      </c>
      <c r="G596" t="s">
        <v>1525</v>
      </c>
      <c r="H596" t="s">
        <v>3390</v>
      </c>
    </row>
    <row r="597" spans="1:8" x14ac:dyDescent="0.3">
      <c r="A597" t="s">
        <v>145</v>
      </c>
      <c r="B597" t="s">
        <v>145</v>
      </c>
      <c r="C597">
        <v>23</v>
      </c>
      <c r="D597">
        <v>202</v>
      </c>
      <c r="E597">
        <v>4.109511103377915E-2</v>
      </c>
      <c r="F597">
        <v>4841</v>
      </c>
      <c r="G597" t="s">
        <v>1335</v>
      </c>
      <c r="H597" t="s">
        <v>3172</v>
      </c>
    </row>
    <row r="598" spans="1:8" x14ac:dyDescent="0.3">
      <c r="A598" t="s">
        <v>145</v>
      </c>
      <c r="B598" t="s">
        <v>145</v>
      </c>
      <c r="C598">
        <v>23</v>
      </c>
      <c r="D598">
        <v>202</v>
      </c>
      <c r="E598">
        <v>4.109511103377915E-2</v>
      </c>
      <c r="F598">
        <v>5591</v>
      </c>
      <c r="G598" t="s">
        <v>592</v>
      </c>
      <c r="H598" t="s">
        <v>3327</v>
      </c>
    </row>
    <row r="599" spans="1:8" x14ac:dyDescent="0.3">
      <c r="A599" t="s">
        <v>145</v>
      </c>
      <c r="B599" t="s">
        <v>145</v>
      </c>
      <c r="C599">
        <v>23</v>
      </c>
      <c r="D599">
        <v>202</v>
      </c>
      <c r="E599">
        <v>4.109511103377915E-2</v>
      </c>
      <c r="F599">
        <v>57805</v>
      </c>
      <c r="G599" t="s">
        <v>450</v>
      </c>
      <c r="H599" t="s">
        <v>3484</v>
      </c>
    </row>
    <row r="600" spans="1:8" x14ac:dyDescent="0.3">
      <c r="A600" t="s">
        <v>145</v>
      </c>
      <c r="B600" t="s">
        <v>145</v>
      </c>
      <c r="C600">
        <v>23</v>
      </c>
      <c r="D600">
        <v>202</v>
      </c>
      <c r="E600">
        <v>4.109511103377915E-2</v>
      </c>
      <c r="F600">
        <v>6421</v>
      </c>
      <c r="G600" t="s">
        <v>1346</v>
      </c>
      <c r="H600" t="s">
        <v>3183</v>
      </c>
    </row>
    <row r="601" spans="1:8" x14ac:dyDescent="0.3">
      <c r="A601" t="s">
        <v>145</v>
      </c>
      <c r="B601" t="s">
        <v>145</v>
      </c>
      <c r="C601">
        <v>23</v>
      </c>
      <c r="D601">
        <v>202</v>
      </c>
      <c r="E601">
        <v>4.109511103377915E-2</v>
      </c>
      <c r="F601">
        <v>7150</v>
      </c>
      <c r="G601" t="s">
        <v>753</v>
      </c>
      <c r="H601" t="s">
        <v>3485</v>
      </c>
    </row>
    <row r="602" spans="1:8" x14ac:dyDescent="0.3">
      <c r="A602" t="s">
        <v>145</v>
      </c>
      <c r="B602" t="s">
        <v>145</v>
      </c>
      <c r="C602">
        <v>23</v>
      </c>
      <c r="D602">
        <v>202</v>
      </c>
      <c r="E602">
        <v>4.109511103377915E-2</v>
      </c>
      <c r="F602">
        <v>7337</v>
      </c>
      <c r="G602" t="s">
        <v>1529</v>
      </c>
      <c r="H602" t="s">
        <v>3394</v>
      </c>
    </row>
    <row r="603" spans="1:8" x14ac:dyDescent="0.3">
      <c r="A603" t="s">
        <v>145</v>
      </c>
      <c r="B603" t="s">
        <v>145</v>
      </c>
      <c r="C603">
        <v>23</v>
      </c>
      <c r="D603">
        <v>202</v>
      </c>
      <c r="E603">
        <v>4.109511103377915E-2</v>
      </c>
      <c r="F603">
        <v>83759</v>
      </c>
      <c r="G603" t="s">
        <v>1608</v>
      </c>
      <c r="H603" t="s">
        <v>3486</v>
      </c>
    </row>
    <row r="604" spans="1:8" x14ac:dyDescent="0.3">
      <c r="A604" t="s">
        <v>145</v>
      </c>
      <c r="B604" t="s">
        <v>145</v>
      </c>
      <c r="C604">
        <v>23</v>
      </c>
      <c r="D604">
        <v>202</v>
      </c>
      <c r="E604">
        <v>4.109511103377915E-2</v>
      </c>
      <c r="F604">
        <v>9112</v>
      </c>
      <c r="G604" t="s">
        <v>1255</v>
      </c>
      <c r="H604" t="s">
        <v>3092</v>
      </c>
    </row>
    <row r="605" spans="1:8" x14ac:dyDescent="0.3">
      <c r="A605" t="s">
        <v>145</v>
      </c>
      <c r="B605" t="s">
        <v>145</v>
      </c>
      <c r="C605">
        <v>23</v>
      </c>
      <c r="D605">
        <v>202</v>
      </c>
      <c r="E605">
        <v>4.109511103377915E-2</v>
      </c>
      <c r="F605">
        <v>9500</v>
      </c>
      <c r="G605" t="s">
        <v>1609</v>
      </c>
      <c r="H605" t="s">
        <v>3487</v>
      </c>
    </row>
    <row r="606" spans="1:8" x14ac:dyDescent="0.3">
      <c r="A606" t="s">
        <v>145</v>
      </c>
      <c r="B606" t="s">
        <v>145</v>
      </c>
      <c r="C606">
        <v>23</v>
      </c>
      <c r="D606">
        <v>202</v>
      </c>
      <c r="E606">
        <v>4.109511103377915E-2</v>
      </c>
      <c r="F606">
        <v>9611</v>
      </c>
      <c r="G606" t="s">
        <v>1531</v>
      </c>
      <c r="H606" t="s">
        <v>3397</v>
      </c>
    </row>
    <row r="607" spans="1:8" x14ac:dyDescent="0.3">
      <c r="A607" t="s">
        <v>145</v>
      </c>
      <c r="B607" t="s">
        <v>145</v>
      </c>
      <c r="C607">
        <v>23</v>
      </c>
      <c r="D607">
        <v>202</v>
      </c>
      <c r="E607">
        <v>4.109511103377915E-2</v>
      </c>
      <c r="F607">
        <v>9967</v>
      </c>
      <c r="G607" t="s">
        <v>1596</v>
      </c>
      <c r="H607" t="s">
        <v>3470</v>
      </c>
    </row>
    <row r="608" spans="1:8" x14ac:dyDescent="0.3">
      <c r="A608" t="s">
        <v>550</v>
      </c>
      <c r="B608" t="s">
        <v>550</v>
      </c>
      <c r="C608">
        <v>6</v>
      </c>
      <c r="D608">
        <v>34</v>
      </c>
      <c r="E608">
        <v>4.5007729654938169E-2</v>
      </c>
      <c r="F608">
        <v>1729</v>
      </c>
      <c r="G608" t="s">
        <v>1610</v>
      </c>
      <c r="H608" t="s">
        <v>3488</v>
      </c>
    </row>
    <row r="609" spans="1:8" x14ac:dyDescent="0.3">
      <c r="A609" t="s">
        <v>550</v>
      </c>
      <c r="B609" t="s">
        <v>550</v>
      </c>
      <c r="C609">
        <v>6</v>
      </c>
      <c r="D609">
        <v>34</v>
      </c>
      <c r="E609">
        <v>4.5007729654938169E-2</v>
      </c>
      <c r="F609">
        <v>2271</v>
      </c>
      <c r="G609" t="s">
        <v>1537</v>
      </c>
      <c r="H609" t="s">
        <v>3403</v>
      </c>
    </row>
    <row r="610" spans="1:8" x14ac:dyDescent="0.3">
      <c r="A610" t="s">
        <v>550</v>
      </c>
      <c r="B610" t="s">
        <v>550</v>
      </c>
      <c r="C610">
        <v>6</v>
      </c>
      <c r="D610">
        <v>34</v>
      </c>
      <c r="E610">
        <v>4.5007729654938169E-2</v>
      </c>
      <c r="F610">
        <v>5546</v>
      </c>
      <c r="G610" t="s">
        <v>1611</v>
      </c>
      <c r="H610" t="s">
        <v>3489</v>
      </c>
    </row>
    <row r="611" spans="1:8" x14ac:dyDescent="0.3">
      <c r="A611" t="s">
        <v>550</v>
      </c>
      <c r="B611" t="s">
        <v>550</v>
      </c>
      <c r="C611">
        <v>6</v>
      </c>
      <c r="D611">
        <v>34</v>
      </c>
      <c r="E611">
        <v>4.5007729654938169E-2</v>
      </c>
      <c r="F611">
        <v>6421</v>
      </c>
      <c r="G611" t="s">
        <v>1346</v>
      </c>
      <c r="H611" t="s">
        <v>3183</v>
      </c>
    </row>
    <row r="612" spans="1:8" x14ac:dyDescent="0.3">
      <c r="A612" t="s">
        <v>550</v>
      </c>
      <c r="B612" t="s">
        <v>550</v>
      </c>
      <c r="C612">
        <v>6</v>
      </c>
      <c r="D612">
        <v>34</v>
      </c>
      <c r="E612">
        <v>4.5007729654938169E-2</v>
      </c>
      <c r="F612">
        <v>6513</v>
      </c>
      <c r="G612" t="s">
        <v>1542</v>
      </c>
      <c r="H612" t="s">
        <v>3409</v>
      </c>
    </row>
    <row r="613" spans="1:8" x14ac:dyDescent="0.3">
      <c r="A613" t="s">
        <v>550</v>
      </c>
      <c r="B613" t="s">
        <v>550</v>
      </c>
      <c r="C613">
        <v>6</v>
      </c>
      <c r="D613">
        <v>34</v>
      </c>
      <c r="E613">
        <v>4.5007729654938169E-2</v>
      </c>
      <c r="F613">
        <v>6923</v>
      </c>
      <c r="G613" t="s">
        <v>1460</v>
      </c>
      <c r="H613" t="s">
        <v>3310</v>
      </c>
    </row>
    <row r="614" spans="1:8" x14ac:dyDescent="0.3">
      <c r="A614" t="s">
        <v>509</v>
      </c>
      <c r="B614" t="s">
        <v>509</v>
      </c>
      <c r="C614">
        <v>4</v>
      </c>
      <c r="D614">
        <v>19</v>
      </c>
      <c r="E614">
        <v>5.5262258944056279E-2</v>
      </c>
      <c r="F614">
        <v>54205</v>
      </c>
      <c r="G614" t="s">
        <v>1552</v>
      </c>
      <c r="H614" t="s">
        <v>3419</v>
      </c>
    </row>
    <row r="615" spans="1:8" x14ac:dyDescent="0.3">
      <c r="A615" t="s">
        <v>509</v>
      </c>
      <c r="B615" t="s">
        <v>509</v>
      </c>
      <c r="C615">
        <v>4</v>
      </c>
      <c r="D615">
        <v>19</v>
      </c>
      <c r="E615">
        <v>5.5262258944056279E-2</v>
      </c>
      <c r="F615">
        <v>637</v>
      </c>
      <c r="G615" t="s">
        <v>1501</v>
      </c>
      <c r="H615" t="s">
        <v>3364</v>
      </c>
    </row>
    <row r="616" spans="1:8" x14ac:dyDescent="0.3">
      <c r="A616" t="s">
        <v>509</v>
      </c>
      <c r="B616" t="s">
        <v>509</v>
      </c>
      <c r="C616">
        <v>4</v>
      </c>
      <c r="D616">
        <v>19</v>
      </c>
      <c r="E616">
        <v>5.5262258944056279E-2</v>
      </c>
      <c r="F616">
        <v>836</v>
      </c>
      <c r="G616" t="s">
        <v>1503</v>
      </c>
      <c r="H616" t="s">
        <v>3366</v>
      </c>
    </row>
    <row r="617" spans="1:8" x14ac:dyDescent="0.3">
      <c r="A617" t="s">
        <v>509</v>
      </c>
      <c r="B617" t="s">
        <v>509</v>
      </c>
      <c r="C617">
        <v>4</v>
      </c>
      <c r="D617">
        <v>19</v>
      </c>
      <c r="E617">
        <v>5.5262258944056279E-2</v>
      </c>
      <c r="F617">
        <v>9131</v>
      </c>
      <c r="G617" t="s">
        <v>1612</v>
      </c>
      <c r="H617" t="s">
        <v>3490</v>
      </c>
    </row>
    <row r="618" spans="1:8" x14ac:dyDescent="0.3">
      <c r="A618" t="s">
        <v>1178</v>
      </c>
      <c r="B618" t="s">
        <v>1178</v>
      </c>
      <c r="C618">
        <v>3</v>
      </c>
      <c r="D618">
        <v>12</v>
      </c>
      <c r="E618">
        <v>6.0934941468550712E-2</v>
      </c>
      <c r="F618">
        <v>1385</v>
      </c>
      <c r="G618" t="s">
        <v>1520</v>
      </c>
      <c r="H618" t="s">
        <v>3385</v>
      </c>
    </row>
    <row r="619" spans="1:8" x14ac:dyDescent="0.3">
      <c r="A619" t="s">
        <v>1178</v>
      </c>
      <c r="B619" t="s">
        <v>1178</v>
      </c>
      <c r="C619">
        <v>3</v>
      </c>
      <c r="D619">
        <v>12</v>
      </c>
      <c r="E619">
        <v>6.0934941468550712E-2</v>
      </c>
      <c r="F619">
        <v>1956</v>
      </c>
      <c r="G619" t="s">
        <v>1523</v>
      </c>
      <c r="H619" t="s">
        <v>3388</v>
      </c>
    </row>
    <row r="620" spans="1:8" x14ac:dyDescent="0.3">
      <c r="A620" t="s">
        <v>1178</v>
      </c>
      <c r="B620" t="s">
        <v>1178</v>
      </c>
      <c r="C620">
        <v>3</v>
      </c>
      <c r="D620">
        <v>12</v>
      </c>
      <c r="E620">
        <v>6.0934941468550712E-2</v>
      </c>
      <c r="F620">
        <v>836</v>
      </c>
      <c r="G620" t="s">
        <v>1503</v>
      </c>
      <c r="H620" t="s">
        <v>3366</v>
      </c>
    </row>
    <row r="621" spans="1:8" x14ac:dyDescent="0.3">
      <c r="A621" t="s">
        <v>798</v>
      </c>
      <c r="B621" t="s">
        <v>798</v>
      </c>
      <c r="C621">
        <v>4</v>
      </c>
      <c r="D621">
        <v>20</v>
      </c>
      <c r="E621">
        <v>6.4989648051328591E-2</v>
      </c>
      <c r="F621">
        <v>1385</v>
      </c>
      <c r="G621" t="s">
        <v>1520</v>
      </c>
      <c r="H621" t="s">
        <v>3385</v>
      </c>
    </row>
    <row r="622" spans="1:8" x14ac:dyDescent="0.3">
      <c r="A622" t="s">
        <v>798</v>
      </c>
      <c r="B622" t="s">
        <v>798</v>
      </c>
      <c r="C622">
        <v>4</v>
      </c>
      <c r="D622">
        <v>20</v>
      </c>
      <c r="E622">
        <v>6.4989648051328591E-2</v>
      </c>
      <c r="F622">
        <v>2551</v>
      </c>
      <c r="G622" t="s">
        <v>1589</v>
      </c>
      <c r="H622" t="s">
        <v>3462</v>
      </c>
    </row>
    <row r="623" spans="1:8" x14ac:dyDescent="0.3">
      <c r="A623" t="s">
        <v>798</v>
      </c>
      <c r="B623" t="s">
        <v>798</v>
      </c>
      <c r="C623">
        <v>4</v>
      </c>
      <c r="D623">
        <v>20</v>
      </c>
      <c r="E623">
        <v>6.4989648051328591E-2</v>
      </c>
      <c r="F623">
        <v>3054</v>
      </c>
      <c r="G623" t="s">
        <v>1613</v>
      </c>
      <c r="H623" t="s">
        <v>3491</v>
      </c>
    </row>
    <row r="624" spans="1:8" x14ac:dyDescent="0.3">
      <c r="A624" t="s">
        <v>798</v>
      </c>
      <c r="B624" t="s">
        <v>798</v>
      </c>
      <c r="C624">
        <v>4</v>
      </c>
      <c r="D624">
        <v>20</v>
      </c>
      <c r="E624">
        <v>6.4989648051328591E-2</v>
      </c>
      <c r="F624">
        <v>4899</v>
      </c>
      <c r="G624" t="s">
        <v>1614</v>
      </c>
      <c r="H624" t="s">
        <v>3492</v>
      </c>
    </row>
    <row r="625" spans="1:8" x14ac:dyDescent="0.3">
      <c r="A625" t="s">
        <v>735</v>
      </c>
      <c r="B625" t="s">
        <v>735</v>
      </c>
      <c r="C625">
        <v>4</v>
      </c>
      <c r="D625">
        <v>22</v>
      </c>
      <c r="E625">
        <v>8.690708680291305E-2</v>
      </c>
      <c r="F625">
        <v>5831</v>
      </c>
      <c r="G625" t="s">
        <v>663</v>
      </c>
      <c r="H625" t="s">
        <v>3407</v>
      </c>
    </row>
    <row r="626" spans="1:8" x14ac:dyDescent="0.3">
      <c r="A626" t="s">
        <v>735</v>
      </c>
      <c r="B626" t="s">
        <v>735</v>
      </c>
      <c r="C626">
        <v>4</v>
      </c>
      <c r="D626">
        <v>22</v>
      </c>
      <c r="E626">
        <v>8.690708680291305E-2</v>
      </c>
      <c r="F626">
        <v>5832</v>
      </c>
      <c r="G626" t="s">
        <v>1581</v>
      </c>
      <c r="H626" t="s">
        <v>3451</v>
      </c>
    </row>
    <row r="627" spans="1:8" x14ac:dyDescent="0.3">
      <c r="A627" t="s">
        <v>735</v>
      </c>
      <c r="B627" t="s">
        <v>735</v>
      </c>
      <c r="C627">
        <v>4</v>
      </c>
      <c r="D627">
        <v>22</v>
      </c>
      <c r="E627">
        <v>8.690708680291305E-2</v>
      </c>
      <c r="F627">
        <v>6611</v>
      </c>
      <c r="G627" t="s">
        <v>1584</v>
      </c>
      <c r="H627" t="s">
        <v>3454</v>
      </c>
    </row>
    <row r="628" spans="1:8" x14ac:dyDescent="0.3">
      <c r="A628" t="s">
        <v>735</v>
      </c>
      <c r="B628" t="s">
        <v>735</v>
      </c>
      <c r="C628">
        <v>4</v>
      </c>
      <c r="D628">
        <v>22</v>
      </c>
      <c r="E628">
        <v>8.690708680291305E-2</v>
      </c>
      <c r="F628">
        <v>6723</v>
      </c>
      <c r="G628" t="s">
        <v>1585</v>
      </c>
      <c r="H628" t="s">
        <v>3455</v>
      </c>
    </row>
    <row r="629" spans="1:8" x14ac:dyDescent="0.3">
      <c r="A629" t="s">
        <v>241</v>
      </c>
      <c r="B629" t="s">
        <v>241</v>
      </c>
      <c r="C629">
        <v>5</v>
      </c>
      <c r="D629">
        <v>31</v>
      </c>
      <c r="E629">
        <v>8.9040899066802348E-2</v>
      </c>
      <c r="F629">
        <v>10919</v>
      </c>
      <c r="G629" t="s">
        <v>755</v>
      </c>
      <c r="H629" t="s">
        <v>3437</v>
      </c>
    </row>
    <row r="630" spans="1:8" x14ac:dyDescent="0.3">
      <c r="A630" t="s">
        <v>241</v>
      </c>
      <c r="B630" t="s">
        <v>241</v>
      </c>
      <c r="C630">
        <v>5</v>
      </c>
      <c r="D630">
        <v>31</v>
      </c>
      <c r="E630">
        <v>8.9040899066802348E-2</v>
      </c>
      <c r="F630">
        <v>191</v>
      </c>
      <c r="G630" t="s">
        <v>1607</v>
      </c>
      <c r="H630" t="s">
        <v>3482</v>
      </c>
    </row>
    <row r="631" spans="1:8" x14ac:dyDescent="0.3">
      <c r="A631" t="s">
        <v>241</v>
      </c>
      <c r="B631" t="s">
        <v>241</v>
      </c>
      <c r="C631">
        <v>5</v>
      </c>
      <c r="D631">
        <v>31</v>
      </c>
      <c r="E631">
        <v>8.9040899066802348E-2</v>
      </c>
      <c r="F631">
        <v>3065</v>
      </c>
      <c r="G631" t="s">
        <v>1444</v>
      </c>
      <c r="H631" t="s">
        <v>3292</v>
      </c>
    </row>
    <row r="632" spans="1:8" x14ac:dyDescent="0.3">
      <c r="A632" t="s">
        <v>241</v>
      </c>
      <c r="B632" t="s">
        <v>241</v>
      </c>
      <c r="C632">
        <v>5</v>
      </c>
      <c r="D632">
        <v>31</v>
      </c>
      <c r="E632">
        <v>8.9040899066802348E-2</v>
      </c>
      <c r="F632">
        <v>3066</v>
      </c>
      <c r="G632" t="s">
        <v>173</v>
      </c>
      <c r="H632" t="s">
        <v>3293</v>
      </c>
    </row>
    <row r="633" spans="1:8" x14ac:dyDescent="0.3">
      <c r="A633" t="s">
        <v>241</v>
      </c>
      <c r="B633" t="s">
        <v>241</v>
      </c>
      <c r="C633">
        <v>5</v>
      </c>
      <c r="D633">
        <v>31</v>
      </c>
      <c r="E633">
        <v>8.9040899066802348E-2</v>
      </c>
      <c r="F633">
        <v>8520</v>
      </c>
      <c r="G633" t="s">
        <v>756</v>
      </c>
      <c r="H633" t="s">
        <v>3493</v>
      </c>
    </row>
    <row r="634" spans="1:8" x14ac:dyDescent="0.3">
      <c r="A634" t="s">
        <v>49</v>
      </c>
      <c r="B634" t="s">
        <v>49</v>
      </c>
      <c r="C634">
        <v>3</v>
      </c>
      <c r="D634">
        <v>15</v>
      </c>
      <c r="E634">
        <v>0.10613396885641534</v>
      </c>
      <c r="F634">
        <v>2335</v>
      </c>
      <c r="G634" t="s">
        <v>1593</v>
      </c>
      <c r="H634" t="s">
        <v>3466</v>
      </c>
    </row>
    <row r="635" spans="1:8" x14ac:dyDescent="0.3">
      <c r="A635" t="s">
        <v>49</v>
      </c>
      <c r="B635" t="s">
        <v>49</v>
      </c>
      <c r="C635">
        <v>3</v>
      </c>
      <c r="D635">
        <v>15</v>
      </c>
      <c r="E635">
        <v>0.10613396885641534</v>
      </c>
      <c r="F635">
        <v>3371</v>
      </c>
      <c r="G635" t="s">
        <v>1615</v>
      </c>
      <c r="H635" t="s">
        <v>3494</v>
      </c>
    </row>
    <row r="636" spans="1:8" x14ac:dyDescent="0.3">
      <c r="A636" t="s">
        <v>49</v>
      </c>
      <c r="B636" t="s">
        <v>49</v>
      </c>
      <c r="C636">
        <v>3</v>
      </c>
      <c r="D636">
        <v>15</v>
      </c>
      <c r="E636">
        <v>0.10613396885641534</v>
      </c>
      <c r="F636">
        <v>4089</v>
      </c>
      <c r="G636" t="s">
        <v>1514</v>
      </c>
      <c r="H636" t="s">
        <v>3378</v>
      </c>
    </row>
    <row r="637" spans="1:8" x14ac:dyDescent="0.3">
      <c r="A637" t="s">
        <v>140</v>
      </c>
      <c r="B637" t="s">
        <v>140</v>
      </c>
      <c r="C637">
        <v>15</v>
      </c>
      <c r="D637">
        <v>136</v>
      </c>
      <c r="E637">
        <v>0.10698597874897108</v>
      </c>
      <c r="F637">
        <v>10111</v>
      </c>
      <c r="G637" t="s">
        <v>1487</v>
      </c>
      <c r="H637" t="s">
        <v>3349</v>
      </c>
    </row>
    <row r="638" spans="1:8" x14ac:dyDescent="0.3">
      <c r="A638" t="s">
        <v>140</v>
      </c>
      <c r="B638" t="s">
        <v>140</v>
      </c>
      <c r="C638">
        <v>15</v>
      </c>
      <c r="D638">
        <v>136</v>
      </c>
      <c r="E638">
        <v>0.10698597874897108</v>
      </c>
      <c r="F638">
        <v>1017</v>
      </c>
      <c r="G638" t="s">
        <v>583</v>
      </c>
      <c r="H638" t="s">
        <v>3319</v>
      </c>
    </row>
    <row r="639" spans="1:8" x14ac:dyDescent="0.3">
      <c r="A639" t="s">
        <v>140</v>
      </c>
      <c r="B639" t="s">
        <v>140</v>
      </c>
      <c r="C639">
        <v>15</v>
      </c>
      <c r="D639">
        <v>136</v>
      </c>
      <c r="E639">
        <v>0.10698597874897108</v>
      </c>
      <c r="F639">
        <v>1385</v>
      </c>
      <c r="G639" t="s">
        <v>1520</v>
      </c>
      <c r="H639" t="s">
        <v>3385</v>
      </c>
    </row>
    <row r="640" spans="1:8" x14ac:dyDescent="0.3">
      <c r="A640" t="s">
        <v>140</v>
      </c>
      <c r="B640" t="s">
        <v>140</v>
      </c>
      <c r="C640">
        <v>15</v>
      </c>
      <c r="D640">
        <v>136</v>
      </c>
      <c r="E640">
        <v>0.10698597874897108</v>
      </c>
      <c r="F640">
        <v>1956</v>
      </c>
      <c r="G640" t="s">
        <v>1523</v>
      </c>
      <c r="H640" t="s">
        <v>3388</v>
      </c>
    </row>
    <row r="641" spans="1:8" x14ac:dyDescent="0.3">
      <c r="A641" t="s">
        <v>140</v>
      </c>
      <c r="B641" t="s">
        <v>140</v>
      </c>
      <c r="C641">
        <v>15</v>
      </c>
      <c r="D641">
        <v>136</v>
      </c>
      <c r="E641">
        <v>0.10698597874897108</v>
      </c>
      <c r="F641">
        <v>2956</v>
      </c>
      <c r="G641" t="s">
        <v>587</v>
      </c>
      <c r="H641" t="s">
        <v>3323</v>
      </c>
    </row>
    <row r="642" spans="1:8" x14ac:dyDescent="0.3">
      <c r="A642" t="s">
        <v>140</v>
      </c>
      <c r="B642" t="s">
        <v>140</v>
      </c>
      <c r="C642">
        <v>15</v>
      </c>
      <c r="D642">
        <v>136</v>
      </c>
      <c r="E642">
        <v>0.10698597874897108</v>
      </c>
      <c r="F642">
        <v>3065</v>
      </c>
      <c r="G642" t="s">
        <v>1444</v>
      </c>
      <c r="H642" t="s">
        <v>3292</v>
      </c>
    </row>
    <row r="643" spans="1:8" x14ac:dyDescent="0.3">
      <c r="A643" t="s">
        <v>140</v>
      </c>
      <c r="B643" t="s">
        <v>140</v>
      </c>
      <c r="C643">
        <v>15</v>
      </c>
      <c r="D643">
        <v>136</v>
      </c>
      <c r="E643">
        <v>0.10698597874897108</v>
      </c>
      <c r="F643">
        <v>3725</v>
      </c>
      <c r="G643" t="s">
        <v>1525</v>
      </c>
      <c r="H643" t="s">
        <v>3390</v>
      </c>
    </row>
    <row r="644" spans="1:8" x14ac:dyDescent="0.3">
      <c r="A644" t="s">
        <v>140</v>
      </c>
      <c r="B644" t="s">
        <v>140</v>
      </c>
      <c r="C644">
        <v>15</v>
      </c>
      <c r="D644">
        <v>136</v>
      </c>
      <c r="E644">
        <v>0.10698597874897108</v>
      </c>
      <c r="F644">
        <v>4089</v>
      </c>
      <c r="G644" t="s">
        <v>1514</v>
      </c>
      <c r="H644" t="s">
        <v>3378</v>
      </c>
    </row>
    <row r="645" spans="1:8" x14ac:dyDescent="0.3">
      <c r="A645" t="s">
        <v>140</v>
      </c>
      <c r="B645" t="s">
        <v>140</v>
      </c>
      <c r="C645">
        <v>15</v>
      </c>
      <c r="D645">
        <v>136</v>
      </c>
      <c r="E645">
        <v>0.10698597874897108</v>
      </c>
      <c r="F645">
        <v>4361</v>
      </c>
      <c r="G645" t="s">
        <v>1489</v>
      </c>
      <c r="H645" t="s">
        <v>3351</v>
      </c>
    </row>
    <row r="646" spans="1:8" x14ac:dyDescent="0.3">
      <c r="A646" t="s">
        <v>140</v>
      </c>
      <c r="B646" t="s">
        <v>140</v>
      </c>
      <c r="C646">
        <v>15</v>
      </c>
      <c r="D646">
        <v>136</v>
      </c>
      <c r="E646">
        <v>0.10698597874897108</v>
      </c>
      <c r="F646">
        <v>4436</v>
      </c>
      <c r="G646" t="s">
        <v>1451</v>
      </c>
      <c r="H646" t="s">
        <v>3301</v>
      </c>
    </row>
    <row r="647" spans="1:8" x14ac:dyDescent="0.3">
      <c r="A647" t="s">
        <v>140</v>
      </c>
      <c r="B647" t="s">
        <v>140</v>
      </c>
      <c r="C647">
        <v>15</v>
      </c>
      <c r="D647">
        <v>136</v>
      </c>
      <c r="E647">
        <v>0.10698597874897108</v>
      </c>
      <c r="F647">
        <v>5245</v>
      </c>
      <c r="G647" t="s">
        <v>1616</v>
      </c>
      <c r="H647" t="s">
        <v>3495</v>
      </c>
    </row>
    <row r="648" spans="1:8" x14ac:dyDescent="0.3">
      <c r="A648" t="s">
        <v>140</v>
      </c>
      <c r="B648" t="s">
        <v>140</v>
      </c>
      <c r="C648">
        <v>15</v>
      </c>
      <c r="D648">
        <v>136</v>
      </c>
      <c r="E648">
        <v>0.10698597874897108</v>
      </c>
      <c r="F648">
        <v>57178</v>
      </c>
      <c r="G648" t="s">
        <v>1526</v>
      </c>
      <c r="H648" t="s">
        <v>3391</v>
      </c>
    </row>
    <row r="649" spans="1:8" x14ac:dyDescent="0.3">
      <c r="A649" t="s">
        <v>140</v>
      </c>
      <c r="B649" t="s">
        <v>140</v>
      </c>
      <c r="C649">
        <v>15</v>
      </c>
      <c r="D649">
        <v>136</v>
      </c>
      <c r="E649">
        <v>0.10698597874897108</v>
      </c>
      <c r="F649">
        <v>572</v>
      </c>
      <c r="G649" t="s">
        <v>1617</v>
      </c>
      <c r="H649" t="s">
        <v>3496</v>
      </c>
    </row>
    <row r="650" spans="1:8" x14ac:dyDescent="0.3">
      <c r="A650" t="s">
        <v>140</v>
      </c>
      <c r="B650" t="s">
        <v>140</v>
      </c>
      <c r="C650">
        <v>15</v>
      </c>
      <c r="D650">
        <v>136</v>
      </c>
      <c r="E650">
        <v>0.10698597874897108</v>
      </c>
      <c r="F650">
        <v>637</v>
      </c>
      <c r="G650" t="s">
        <v>1501</v>
      </c>
      <c r="H650" t="s">
        <v>3364</v>
      </c>
    </row>
    <row r="651" spans="1:8" x14ac:dyDescent="0.3">
      <c r="A651" t="s">
        <v>140</v>
      </c>
      <c r="B651" t="s">
        <v>140</v>
      </c>
      <c r="C651">
        <v>15</v>
      </c>
      <c r="D651">
        <v>136</v>
      </c>
      <c r="E651">
        <v>0.10698597874897108</v>
      </c>
      <c r="F651">
        <v>836</v>
      </c>
      <c r="G651" t="s">
        <v>1503</v>
      </c>
      <c r="H651" t="s">
        <v>3366</v>
      </c>
    </row>
    <row r="652" spans="1:8" x14ac:dyDescent="0.3">
      <c r="A652" t="s">
        <v>281</v>
      </c>
      <c r="B652" t="s">
        <v>281</v>
      </c>
      <c r="C652">
        <v>8</v>
      </c>
      <c r="D652">
        <v>66</v>
      </c>
      <c r="E652">
        <v>0.13912219436282144</v>
      </c>
      <c r="F652">
        <v>1487</v>
      </c>
      <c r="G652" t="s">
        <v>1618</v>
      </c>
      <c r="H652" t="s">
        <v>3497</v>
      </c>
    </row>
    <row r="653" spans="1:8" x14ac:dyDescent="0.3">
      <c r="A653" t="s">
        <v>281</v>
      </c>
      <c r="B653" t="s">
        <v>281</v>
      </c>
      <c r="C653">
        <v>8</v>
      </c>
      <c r="D653">
        <v>66</v>
      </c>
      <c r="E653">
        <v>0.13912219436282144</v>
      </c>
      <c r="F653">
        <v>4781</v>
      </c>
      <c r="G653" t="s">
        <v>1619</v>
      </c>
      <c r="H653" t="s">
        <v>3498</v>
      </c>
    </row>
    <row r="654" spans="1:8" x14ac:dyDescent="0.3">
      <c r="A654" t="s">
        <v>281</v>
      </c>
      <c r="B654" t="s">
        <v>281</v>
      </c>
      <c r="C654">
        <v>8</v>
      </c>
      <c r="D654">
        <v>66</v>
      </c>
      <c r="E654">
        <v>0.13912219436282144</v>
      </c>
      <c r="F654">
        <v>51742</v>
      </c>
      <c r="G654" t="s">
        <v>1620</v>
      </c>
      <c r="H654" t="s">
        <v>3499</v>
      </c>
    </row>
    <row r="655" spans="1:8" x14ac:dyDescent="0.3">
      <c r="A655" t="s">
        <v>281</v>
      </c>
      <c r="B655" t="s">
        <v>281</v>
      </c>
      <c r="C655">
        <v>8</v>
      </c>
      <c r="D655">
        <v>66</v>
      </c>
      <c r="E655">
        <v>0.13912219436282144</v>
      </c>
      <c r="F655">
        <v>5591</v>
      </c>
      <c r="G655" t="s">
        <v>592</v>
      </c>
      <c r="H655" t="s">
        <v>3327</v>
      </c>
    </row>
    <row r="656" spans="1:8" x14ac:dyDescent="0.3">
      <c r="A656" t="s">
        <v>281</v>
      </c>
      <c r="B656" t="s">
        <v>281</v>
      </c>
      <c r="C656">
        <v>8</v>
      </c>
      <c r="D656">
        <v>66</v>
      </c>
      <c r="E656">
        <v>0.13912219436282144</v>
      </c>
      <c r="F656">
        <v>6605</v>
      </c>
      <c r="G656" t="s">
        <v>1509</v>
      </c>
      <c r="H656" t="s">
        <v>3373</v>
      </c>
    </row>
    <row r="657" spans="1:8" x14ac:dyDescent="0.3">
      <c r="A657" t="s">
        <v>281</v>
      </c>
      <c r="B657" t="s">
        <v>281</v>
      </c>
      <c r="C657">
        <v>8</v>
      </c>
      <c r="D657">
        <v>66</v>
      </c>
      <c r="E657">
        <v>0.13912219436282144</v>
      </c>
      <c r="F657">
        <v>8243</v>
      </c>
      <c r="G657" t="s">
        <v>1371</v>
      </c>
      <c r="H657" t="s">
        <v>3209</v>
      </c>
    </row>
    <row r="658" spans="1:8" x14ac:dyDescent="0.3">
      <c r="A658" t="s">
        <v>281</v>
      </c>
      <c r="B658" t="s">
        <v>281</v>
      </c>
      <c r="C658">
        <v>8</v>
      </c>
      <c r="D658">
        <v>66</v>
      </c>
      <c r="E658">
        <v>0.13912219436282144</v>
      </c>
      <c r="F658">
        <v>8289</v>
      </c>
      <c r="G658" t="s">
        <v>1510</v>
      </c>
      <c r="H658" t="s">
        <v>3374</v>
      </c>
    </row>
    <row r="659" spans="1:8" x14ac:dyDescent="0.3">
      <c r="A659" t="s">
        <v>281</v>
      </c>
      <c r="B659" t="s">
        <v>281</v>
      </c>
      <c r="C659">
        <v>8</v>
      </c>
      <c r="D659">
        <v>66</v>
      </c>
      <c r="E659">
        <v>0.13912219436282144</v>
      </c>
      <c r="F659">
        <v>9611</v>
      </c>
      <c r="G659" t="s">
        <v>1531</v>
      </c>
      <c r="H659" t="s">
        <v>3397</v>
      </c>
    </row>
    <row r="660" spans="1:8" x14ac:dyDescent="0.3">
      <c r="A660" t="s">
        <v>60</v>
      </c>
      <c r="B660" t="s">
        <v>60</v>
      </c>
      <c r="C660">
        <v>3</v>
      </c>
      <c r="D660">
        <v>18</v>
      </c>
      <c r="E660">
        <v>0.16070960148831487</v>
      </c>
      <c r="F660">
        <v>11140</v>
      </c>
      <c r="G660" t="s">
        <v>1621</v>
      </c>
      <c r="H660" t="s">
        <v>3500</v>
      </c>
    </row>
    <row r="661" spans="1:8" x14ac:dyDescent="0.3">
      <c r="A661" t="s">
        <v>60</v>
      </c>
      <c r="B661" t="s">
        <v>60</v>
      </c>
      <c r="C661">
        <v>3</v>
      </c>
      <c r="D661">
        <v>18</v>
      </c>
      <c r="E661">
        <v>0.16070960148831487</v>
      </c>
      <c r="F661">
        <v>2335</v>
      </c>
      <c r="G661" t="s">
        <v>1593</v>
      </c>
      <c r="H661" t="s">
        <v>3466</v>
      </c>
    </row>
    <row r="662" spans="1:8" x14ac:dyDescent="0.3">
      <c r="A662" t="s">
        <v>60</v>
      </c>
      <c r="B662" t="s">
        <v>60</v>
      </c>
      <c r="C662">
        <v>3</v>
      </c>
      <c r="D662">
        <v>18</v>
      </c>
      <c r="E662">
        <v>0.16070960148831487</v>
      </c>
      <c r="F662">
        <v>4899</v>
      </c>
      <c r="G662" t="s">
        <v>1614</v>
      </c>
      <c r="H662" t="s">
        <v>3492</v>
      </c>
    </row>
    <row r="663" spans="1:8" x14ac:dyDescent="0.3">
      <c r="A663" t="s">
        <v>59</v>
      </c>
      <c r="B663" t="s">
        <v>59</v>
      </c>
      <c r="C663">
        <v>3</v>
      </c>
      <c r="D663">
        <v>18</v>
      </c>
      <c r="E663">
        <v>0.16070960148831487</v>
      </c>
      <c r="F663">
        <v>1289</v>
      </c>
      <c r="G663" t="s">
        <v>1591</v>
      </c>
      <c r="H663" t="s">
        <v>3464</v>
      </c>
    </row>
    <row r="664" spans="1:8" x14ac:dyDescent="0.3">
      <c r="A664" t="s">
        <v>59</v>
      </c>
      <c r="B664" t="s">
        <v>59</v>
      </c>
      <c r="C664">
        <v>3</v>
      </c>
      <c r="D664">
        <v>18</v>
      </c>
      <c r="E664">
        <v>0.16070960148831487</v>
      </c>
      <c r="F664">
        <v>2335</v>
      </c>
      <c r="G664" t="s">
        <v>1593</v>
      </c>
      <c r="H664" t="s">
        <v>3466</v>
      </c>
    </row>
    <row r="665" spans="1:8" x14ac:dyDescent="0.3">
      <c r="A665" t="s">
        <v>59</v>
      </c>
      <c r="B665" t="s">
        <v>59</v>
      </c>
      <c r="C665">
        <v>3</v>
      </c>
      <c r="D665">
        <v>18</v>
      </c>
      <c r="E665">
        <v>0.16070960148831487</v>
      </c>
      <c r="F665">
        <v>7003</v>
      </c>
      <c r="G665" t="s">
        <v>1622</v>
      </c>
      <c r="H665" t="s">
        <v>3501</v>
      </c>
    </row>
    <row r="666" spans="1:8" x14ac:dyDescent="0.3">
      <c r="A666" t="s">
        <v>266</v>
      </c>
      <c r="B666" t="s">
        <v>266</v>
      </c>
      <c r="C666">
        <v>15</v>
      </c>
      <c r="D666">
        <v>146</v>
      </c>
      <c r="E666">
        <v>0.16355986611585704</v>
      </c>
      <c r="F666">
        <v>10128</v>
      </c>
      <c r="G666" t="s">
        <v>1431</v>
      </c>
      <c r="H666" t="s">
        <v>3278</v>
      </c>
    </row>
    <row r="667" spans="1:8" x14ac:dyDescent="0.3">
      <c r="A667" t="s">
        <v>266</v>
      </c>
      <c r="B667" t="s">
        <v>266</v>
      </c>
      <c r="C667">
        <v>15</v>
      </c>
      <c r="D667">
        <v>146</v>
      </c>
      <c r="E667">
        <v>0.16355986611585704</v>
      </c>
      <c r="F667">
        <v>123169</v>
      </c>
      <c r="G667" t="s">
        <v>1623</v>
      </c>
      <c r="H667" t="s">
        <v>3502</v>
      </c>
    </row>
    <row r="668" spans="1:8" x14ac:dyDescent="0.3">
      <c r="A668" t="s">
        <v>266</v>
      </c>
      <c r="B668" t="s">
        <v>266</v>
      </c>
      <c r="C668">
        <v>15</v>
      </c>
      <c r="D668">
        <v>146</v>
      </c>
      <c r="E668">
        <v>0.16355986611585704</v>
      </c>
      <c r="F668">
        <v>1488</v>
      </c>
      <c r="G668" t="s">
        <v>1436</v>
      </c>
      <c r="H668" t="s">
        <v>3284</v>
      </c>
    </row>
    <row r="669" spans="1:8" x14ac:dyDescent="0.3">
      <c r="A669" t="s">
        <v>266</v>
      </c>
      <c r="B669" t="s">
        <v>266</v>
      </c>
      <c r="C669">
        <v>15</v>
      </c>
      <c r="D669">
        <v>146</v>
      </c>
      <c r="E669">
        <v>0.16355986611585704</v>
      </c>
      <c r="F669">
        <v>1994</v>
      </c>
      <c r="G669" t="s">
        <v>1624</v>
      </c>
      <c r="H669" t="s">
        <v>3503</v>
      </c>
    </row>
    <row r="670" spans="1:8" x14ac:dyDescent="0.3">
      <c r="A670" t="s">
        <v>266</v>
      </c>
      <c r="B670" t="s">
        <v>266</v>
      </c>
      <c r="C670">
        <v>15</v>
      </c>
      <c r="D670">
        <v>146</v>
      </c>
      <c r="E670">
        <v>0.16355986611585704</v>
      </c>
      <c r="F670">
        <v>23168</v>
      </c>
      <c r="G670" t="s">
        <v>1625</v>
      </c>
      <c r="H670" t="s">
        <v>3504</v>
      </c>
    </row>
    <row r="671" spans="1:8" x14ac:dyDescent="0.3">
      <c r="A671" t="s">
        <v>266</v>
      </c>
      <c r="B671" t="s">
        <v>266</v>
      </c>
      <c r="C671">
        <v>15</v>
      </c>
      <c r="D671">
        <v>146</v>
      </c>
      <c r="E671">
        <v>0.16355986611585704</v>
      </c>
      <c r="F671">
        <v>26986</v>
      </c>
      <c r="G671" t="s">
        <v>1421</v>
      </c>
      <c r="H671" t="s">
        <v>3265</v>
      </c>
    </row>
    <row r="672" spans="1:8" x14ac:dyDescent="0.3">
      <c r="A672" t="s">
        <v>266</v>
      </c>
      <c r="B672" t="s">
        <v>266</v>
      </c>
      <c r="C672">
        <v>15</v>
      </c>
      <c r="D672">
        <v>146</v>
      </c>
      <c r="E672">
        <v>0.16355986611585704</v>
      </c>
      <c r="F672">
        <v>3915</v>
      </c>
      <c r="G672" t="s">
        <v>1595</v>
      </c>
      <c r="H672" t="s">
        <v>3468</v>
      </c>
    </row>
    <row r="673" spans="1:8" x14ac:dyDescent="0.3">
      <c r="A673" t="s">
        <v>266</v>
      </c>
      <c r="B673" t="s">
        <v>266</v>
      </c>
      <c r="C673">
        <v>15</v>
      </c>
      <c r="D673">
        <v>146</v>
      </c>
      <c r="E673">
        <v>0.16355986611585704</v>
      </c>
      <c r="F673">
        <v>4089</v>
      </c>
      <c r="G673" t="s">
        <v>1514</v>
      </c>
      <c r="H673" t="s">
        <v>3378</v>
      </c>
    </row>
    <row r="674" spans="1:8" x14ac:dyDescent="0.3">
      <c r="A674" t="s">
        <v>266</v>
      </c>
      <c r="B674" t="s">
        <v>266</v>
      </c>
      <c r="C674">
        <v>15</v>
      </c>
      <c r="D674">
        <v>146</v>
      </c>
      <c r="E674">
        <v>0.16355986611585704</v>
      </c>
      <c r="F674">
        <v>5087</v>
      </c>
      <c r="G674" t="s">
        <v>1626</v>
      </c>
      <c r="H674" t="s">
        <v>3505</v>
      </c>
    </row>
    <row r="675" spans="1:8" x14ac:dyDescent="0.3">
      <c r="A675" t="s">
        <v>266</v>
      </c>
      <c r="B675" t="s">
        <v>266</v>
      </c>
      <c r="C675">
        <v>15</v>
      </c>
      <c r="D675">
        <v>146</v>
      </c>
      <c r="E675">
        <v>0.16355986611585704</v>
      </c>
      <c r="F675">
        <v>54623</v>
      </c>
      <c r="G675" t="s">
        <v>1627</v>
      </c>
      <c r="H675" t="s">
        <v>3506</v>
      </c>
    </row>
    <row r="676" spans="1:8" x14ac:dyDescent="0.3">
      <c r="A676" t="s">
        <v>266</v>
      </c>
      <c r="B676" t="s">
        <v>266</v>
      </c>
      <c r="C676">
        <v>15</v>
      </c>
      <c r="D676">
        <v>146</v>
      </c>
      <c r="E676">
        <v>0.16355986611585704</v>
      </c>
      <c r="F676">
        <v>55832</v>
      </c>
      <c r="G676" t="s">
        <v>1628</v>
      </c>
      <c r="H676" t="s">
        <v>3507</v>
      </c>
    </row>
    <row r="677" spans="1:8" x14ac:dyDescent="0.3">
      <c r="A677" t="s">
        <v>266</v>
      </c>
      <c r="B677" t="s">
        <v>266</v>
      </c>
      <c r="C677">
        <v>15</v>
      </c>
      <c r="D677">
        <v>146</v>
      </c>
      <c r="E677">
        <v>0.16355986611585704</v>
      </c>
      <c r="F677">
        <v>708</v>
      </c>
      <c r="G677" t="s">
        <v>1629</v>
      </c>
      <c r="H677" t="s">
        <v>3508</v>
      </c>
    </row>
    <row r="678" spans="1:8" x14ac:dyDescent="0.3">
      <c r="A678" t="s">
        <v>266</v>
      </c>
      <c r="B678" t="s">
        <v>266</v>
      </c>
      <c r="C678">
        <v>15</v>
      </c>
      <c r="D678">
        <v>146</v>
      </c>
      <c r="E678">
        <v>0.16355986611585704</v>
      </c>
      <c r="F678">
        <v>80155</v>
      </c>
      <c r="G678" t="s">
        <v>1630</v>
      </c>
      <c r="H678" t="s">
        <v>3509</v>
      </c>
    </row>
    <row r="679" spans="1:8" x14ac:dyDescent="0.3">
      <c r="A679" t="s">
        <v>266</v>
      </c>
      <c r="B679" t="s">
        <v>266</v>
      </c>
      <c r="C679">
        <v>15</v>
      </c>
      <c r="D679">
        <v>146</v>
      </c>
      <c r="E679">
        <v>0.16355986611585704</v>
      </c>
      <c r="F679">
        <v>8450</v>
      </c>
      <c r="G679" t="s">
        <v>1631</v>
      </c>
      <c r="H679" t="s">
        <v>3510</v>
      </c>
    </row>
    <row r="680" spans="1:8" x14ac:dyDescent="0.3">
      <c r="A680" t="s">
        <v>266</v>
      </c>
      <c r="B680" t="s">
        <v>266</v>
      </c>
      <c r="C680">
        <v>15</v>
      </c>
      <c r="D680">
        <v>146</v>
      </c>
      <c r="E680">
        <v>0.16355986611585704</v>
      </c>
      <c r="F680">
        <v>9646</v>
      </c>
      <c r="G680" t="s">
        <v>1632</v>
      </c>
      <c r="H680" t="s">
        <v>3511</v>
      </c>
    </row>
    <row r="681" spans="1:8" x14ac:dyDescent="0.3">
      <c r="A681" t="s">
        <v>197</v>
      </c>
      <c r="B681" t="s">
        <v>197</v>
      </c>
      <c r="C681">
        <v>6</v>
      </c>
      <c r="D681">
        <v>48</v>
      </c>
      <c r="E681">
        <v>0.16732279834087085</v>
      </c>
      <c r="F681">
        <v>10946</v>
      </c>
      <c r="G681" t="s">
        <v>1305</v>
      </c>
      <c r="H681" t="s">
        <v>3135</v>
      </c>
    </row>
    <row r="682" spans="1:8" x14ac:dyDescent="0.3">
      <c r="A682" t="s">
        <v>197</v>
      </c>
      <c r="B682" t="s">
        <v>197</v>
      </c>
      <c r="C682">
        <v>6</v>
      </c>
      <c r="D682">
        <v>48</v>
      </c>
      <c r="E682">
        <v>0.16732279834087085</v>
      </c>
      <c r="F682">
        <v>11335</v>
      </c>
      <c r="G682" t="s">
        <v>172</v>
      </c>
      <c r="H682" t="s">
        <v>3342</v>
      </c>
    </row>
    <row r="683" spans="1:8" x14ac:dyDescent="0.3">
      <c r="A683" t="s">
        <v>197</v>
      </c>
      <c r="B683" t="s">
        <v>197</v>
      </c>
      <c r="C683">
        <v>6</v>
      </c>
      <c r="D683">
        <v>48</v>
      </c>
      <c r="E683">
        <v>0.16732279834087085</v>
      </c>
      <c r="F683">
        <v>3301</v>
      </c>
      <c r="G683" t="s">
        <v>1633</v>
      </c>
      <c r="H683" t="s">
        <v>3512</v>
      </c>
    </row>
    <row r="684" spans="1:8" x14ac:dyDescent="0.3">
      <c r="A684" t="s">
        <v>197</v>
      </c>
      <c r="B684" t="s">
        <v>197</v>
      </c>
      <c r="C684">
        <v>6</v>
      </c>
      <c r="D684">
        <v>48</v>
      </c>
      <c r="E684">
        <v>0.16732279834087085</v>
      </c>
      <c r="F684">
        <v>51663</v>
      </c>
      <c r="G684" t="s">
        <v>1634</v>
      </c>
      <c r="H684" t="s">
        <v>3513</v>
      </c>
    </row>
    <row r="685" spans="1:8" x14ac:dyDescent="0.3">
      <c r="A685" t="s">
        <v>197</v>
      </c>
      <c r="B685" t="s">
        <v>197</v>
      </c>
      <c r="C685">
        <v>6</v>
      </c>
      <c r="D685">
        <v>48</v>
      </c>
      <c r="E685">
        <v>0.16732279834087085</v>
      </c>
      <c r="F685">
        <v>5685</v>
      </c>
      <c r="G685" t="s">
        <v>1383</v>
      </c>
      <c r="H685" t="s">
        <v>3223</v>
      </c>
    </row>
    <row r="686" spans="1:8" x14ac:dyDescent="0.3">
      <c r="A686" t="s">
        <v>197</v>
      </c>
      <c r="B686" t="s">
        <v>197</v>
      </c>
      <c r="C686">
        <v>6</v>
      </c>
      <c r="D686">
        <v>48</v>
      </c>
      <c r="E686">
        <v>0.16732279834087085</v>
      </c>
      <c r="F686">
        <v>7341</v>
      </c>
      <c r="G686" t="s">
        <v>1530</v>
      </c>
      <c r="H686" t="s">
        <v>3395</v>
      </c>
    </row>
    <row r="687" spans="1:8" x14ac:dyDescent="0.3">
      <c r="A687" t="s">
        <v>645</v>
      </c>
      <c r="B687" t="s">
        <v>645</v>
      </c>
      <c r="C687">
        <v>4</v>
      </c>
      <c r="D687">
        <v>28</v>
      </c>
      <c r="E687">
        <v>0.16992514105722459</v>
      </c>
      <c r="F687">
        <v>100</v>
      </c>
      <c r="G687" t="s">
        <v>646</v>
      </c>
      <c r="H687" t="s">
        <v>3480</v>
      </c>
    </row>
    <row r="688" spans="1:8" x14ac:dyDescent="0.3">
      <c r="A688" t="s">
        <v>645</v>
      </c>
      <c r="B688" t="s">
        <v>645</v>
      </c>
      <c r="C688">
        <v>4</v>
      </c>
      <c r="D688">
        <v>28</v>
      </c>
      <c r="E688">
        <v>0.16992514105722459</v>
      </c>
      <c r="F688">
        <v>158</v>
      </c>
      <c r="G688" t="s">
        <v>1635</v>
      </c>
      <c r="H688" t="s">
        <v>3514</v>
      </c>
    </row>
    <row r="689" spans="1:8" x14ac:dyDescent="0.3">
      <c r="A689" t="s">
        <v>645</v>
      </c>
      <c r="B689" t="s">
        <v>645</v>
      </c>
      <c r="C689">
        <v>4</v>
      </c>
      <c r="D689">
        <v>28</v>
      </c>
      <c r="E689">
        <v>0.16992514105722459</v>
      </c>
      <c r="F689">
        <v>5198</v>
      </c>
      <c r="G689" t="s">
        <v>1636</v>
      </c>
      <c r="H689" t="s">
        <v>3515</v>
      </c>
    </row>
    <row r="690" spans="1:8" x14ac:dyDescent="0.3">
      <c r="A690" t="s">
        <v>645</v>
      </c>
      <c r="B690" t="s">
        <v>645</v>
      </c>
      <c r="C690">
        <v>4</v>
      </c>
      <c r="D690">
        <v>28</v>
      </c>
      <c r="E690">
        <v>0.16992514105722459</v>
      </c>
      <c r="F690">
        <v>5471</v>
      </c>
      <c r="G690" t="s">
        <v>1540</v>
      </c>
      <c r="H690" t="s">
        <v>3406</v>
      </c>
    </row>
    <row r="691" spans="1:8" x14ac:dyDescent="0.3">
      <c r="A691" t="s">
        <v>234</v>
      </c>
      <c r="B691" t="s">
        <v>234</v>
      </c>
      <c r="C691">
        <v>4</v>
      </c>
      <c r="D691">
        <v>28</v>
      </c>
      <c r="E691">
        <v>0.16992514105722459</v>
      </c>
      <c r="F691">
        <v>4173</v>
      </c>
      <c r="G691" t="s">
        <v>589</v>
      </c>
      <c r="H691" t="s">
        <v>3296</v>
      </c>
    </row>
    <row r="692" spans="1:8" x14ac:dyDescent="0.3">
      <c r="A692" t="s">
        <v>234</v>
      </c>
      <c r="B692" t="s">
        <v>234</v>
      </c>
      <c r="C692">
        <v>4</v>
      </c>
      <c r="D692">
        <v>28</v>
      </c>
      <c r="E692">
        <v>0.16992514105722459</v>
      </c>
      <c r="F692">
        <v>57122</v>
      </c>
      <c r="G692" t="s">
        <v>1637</v>
      </c>
      <c r="H692" t="s">
        <v>3516</v>
      </c>
    </row>
    <row r="693" spans="1:8" x14ac:dyDescent="0.3">
      <c r="A693" t="s">
        <v>234</v>
      </c>
      <c r="B693" t="s">
        <v>234</v>
      </c>
      <c r="C693">
        <v>4</v>
      </c>
      <c r="D693">
        <v>28</v>
      </c>
      <c r="E693">
        <v>0.16992514105722459</v>
      </c>
      <c r="F693">
        <v>86</v>
      </c>
      <c r="G693" t="s">
        <v>1504</v>
      </c>
      <c r="H693" t="s">
        <v>3367</v>
      </c>
    </row>
    <row r="694" spans="1:8" x14ac:dyDescent="0.3">
      <c r="A694" t="s">
        <v>234</v>
      </c>
      <c r="B694" t="s">
        <v>234</v>
      </c>
      <c r="C694">
        <v>4</v>
      </c>
      <c r="D694">
        <v>28</v>
      </c>
      <c r="E694">
        <v>0.16992514105722459</v>
      </c>
      <c r="F694">
        <v>8607</v>
      </c>
      <c r="G694" t="s">
        <v>1638</v>
      </c>
      <c r="H694" t="s">
        <v>3517</v>
      </c>
    </row>
    <row r="695" spans="1:8" x14ac:dyDescent="0.3">
      <c r="A695" t="s">
        <v>304</v>
      </c>
      <c r="B695" t="s">
        <v>304</v>
      </c>
      <c r="C695">
        <v>12</v>
      </c>
      <c r="D695">
        <v>115</v>
      </c>
      <c r="E695">
        <v>0.18320681578371323</v>
      </c>
      <c r="F695">
        <v>1385</v>
      </c>
      <c r="G695" t="s">
        <v>1520</v>
      </c>
      <c r="H695" t="s">
        <v>3385</v>
      </c>
    </row>
    <row r="696" spans="1:8" x14ac:dyDescent="0.3">
      <c r="A696" t="s">
        <v>304</v>
      </c>
      <c r="B696" t="s">
        <v>304</v>
      </c>
      <c r="C696">
        <v>12</v>
      </c>
      <c r="D696">
        <v>115</v>
      </c>
      <c r="E696">
        <v>0.18320681578371323</v>
      </c>
      <c r="F696">
        <v>23028</v>
      </c>
      <c r="G696" t="s">
        <v>1481</v>
      </c>
      <c r="H696" t="s">
        <v>3343</v>
      </c>
    </row>
    <row r="697" spans="1:8" x14ac:dyDescent="0.3">
      <c r="A697" t="s">
        <v>304</v>
      </c>
      <c r="B697" t="s">
        <v>304</v>
      </c>
      <c r="C697">
        <v>12</v>
      </c>
      <c r="D697">
        <v>115</v>
      </c>
      <c r="E697">
        <v>0.18320681578371323</v>
      </c>
      <c r="F697">
        <v>51412</v>
      </c>
      <c r="G697" t="s">
        <v>1505</v>
      </c>
      <c r="H697" t="s">
        <v>3368</v>
      </c>
    </row>
    <row r="698" spans="1:8" x14ac:dyDescent="0.3">
      <c r="A698" t="s">
        <v>304</v>
      </c>
      <c r="B698" t="s">
        <v>304</v>
      </c>
      <c r="C698">
        <v>12</v>
      </c>
      <c r="D698">
        <v>115</v>
      </c>
      <c r="E698">
        <v>0.18320681578371323</v>
      </c>
      <c r="F698">
        <v>51780</v>
      </c>
      <c r="G698" t="s">
        <v>1639</v>
      </c>
      <c r="H698" t="s">
        <v>3518</v>
      </c>
    </row>
    <row r="699" spans="1:8" x14ac:dyDescent="0.3">
      <c r="A699" t="s">
        <v>304</v>
      </c>
      <c r="B699" t="s">
        <v>304</v>
      </c>
      <c r="C699">
        <v>12</v>
      </c>
      <c r="D699">
        <v>115</v>
      </c>
      <c r="E699">
        <v>0.18320681578371323</v>
      </c>
      <c r="F699">
        <v>6597</v>
      </c>
      <c r="G699" t="s">
        <v>758</v>
      </c>
      <c r="H699" t="s">
        <v>3369</v>
      </c>
    </row>
    <row r="700" spans="1:8" x14ac:dyDescent="0.3">
      <c r="A700" t="s">
        <v>304</v>
      </c>
      <c r="B700" t="s">
        <v>304</v>
      </c>
      <c r="C700">
        <v>12</v>
      </c>
      <c r="D700">
        <v>115</v>
      </c>
      <c r="E700">
        <v>0.18320681578371323</v>
      </c>
      <c r="F700">
        <v>6598</v>
      </c>
      <c r="G700" t="s">
        <v>1506</v>
      </c>
      <c r="H700" t="s">
        <v>3370</v>
      </c>
    </row>
    <row r="701" spans="1:8" x14ac:dyDescent="0.3">
      <c r="A701" t="s">
        <v>304</v>
      </c>
      <c r="B701" t="s">
        <v>304</v>
      </c>
      <c r="C701">
        <v>12</v>
      </c>
      <c r="D701">
        <v>115</v>
      </c>
      <c r="E701">
        <v>0.18320681578371323</v>
      </c>
      <c r="F701">
        <v>6599</v>
      </c>
      <c r="G701" t="s">
        <v>1507</v>
      </c>
      <c r="H701" t="s">
        <v>3371</v>
      </c>
    </row>
    <row r="702" spans="1:8" x14ac:dyDescent="0.3">
      <c r="A702" t="s">
        <v>304</v>
      </c>
      <c r="B702" t="s">
        <v>304</v>
      </c>
      <c r="C702">
        <v>12</v>
      </c>
      <c r="D702">
        <v>115</v>
      </c>
      <c r="E702">
        <v>0.18320681578371323</v>
      </c>
      <c r="F702">
        <v>6601</v>
      </c>
      <c r="G702" t="s">
        <v>1499</v>
      </c>
      <c r="H702" t="s">
        <v>3361</v>
      </c>
    </row>
    <row r="703" spans="1:8" x14ac:dyDescent="0.3">
      <c r="A703" t="s">
        <v>304</v>
      </c>
      <c r="B703" t="s">
        <v>304</v>
      </c>
      <c r="C703">
        <v>12</v>
      </c>
      <c r="D703">
        <v>115</v>
      </c>
      <c r="E703">
        <v>0.18320681578371323</v>
      </c>
      <c r="F703">
        <v>6602</v>
      </c>
      <c r="G703" t="s">
        <v>1508</v>
      </c>
      <c r="H703" t="s">
        <v>3372</v>
      </c>
    </row>
    <row r="704" spans="1:8" x14ac:dyDescent="0.3">
      <c r="A704" t="s">
        <v>304</v>
      </c>
      <c r="B704" t="s">
        <v>304</v>
      </c>
      <c r="C704">
        <v>12</v>
      </c>
      <c r="D704">
        <v>115</v>
      </c>
      <c r="E704">
        <v>0.18320681578371323</v>
      </c>
      <c r="F704">
        <v>6605</v>
      </c>
      <c r="G704" t="s">
        <v>1509</v>
      </c>
      <c r="H704" t="s">
        <v>3373</v>
      </c>
    </row>
    <row r="705" spans="1:8" x14ac:dyDescent="0.3">
      <c r="A705" t="s">
        <v>304</v>
      </c>
      <c r="B705" t="s">
        <v>304</v>
      </c>
      <c r="C705">
        <v>12</v>
      </c>
      <c r="D705">
        <v>115</v>
      </c>
      <c r="E705">
        <v>0.18320681578371323</v>
      </c>
      <c r="F705">
        <v>8289</v>
      </c>
      <c r="G705" t="s">
        <v>1510</v>
      </c>
      <c r="H705" t="s">
        <v>3374</v>
      </c>
    </row>
    <row r="706" spans="1:8" x14ac:dyDescent="0.3">
      <c r="A706" t="s">
        <v>304</v>
      </c>
      <c r="B706" t="s">
        <v>304</v>
      </c>
      <c r="C706">
        <v>12</v>
      </c>
      <c r="D706">
        <v>115</v>
      </c>
      <c r="E706">
        <v>0.18320681578371323</v>
      </c>
      <c r="F706">
        <v>86</v>
      </c>
      <c r="G706" t="s">
        <v>1504</v>
      </c>
      <c r="H706" t="s">
        <v>3367</v>
      </c>
    </row>
    <row r="707" spans="1:8" x14ac:dyDescent="0.3">
      <c r="A707" t="s">
        <v>1125</v>
      </c>
      <c r="B707" t="s">
        <v>1125</v>
      </c>
      <c r="C707">
        <v>3</v>
      </c>
      <c r="D707">
        <v>20</v>
      </c>
      <c r="E707">
        <v>0.20086180118548602</v>
      </c>
      <c r="F707">
        <v>1956</v>
      </c>
      <c r="G707" t="s">
        <v>1523</v>
      </c>
      <c r="H707" t="s">
        <v>3388</v>
      </c>
    </row>
    <row r="708" spans="1:8" x14ac:dyDescent="0.3">
      <c r="A708" t="s">
        <v>1125</v>
      </c>
      <c r="B708" t="s">
        <v>1125</v>
      </c>
      <c r="C708">
        <v>3</v>
      </c>
      <c r="D708">
        <v>20</v>
      </c>
      <c r="E708">
        <v>0.20086180118548602</v>
      </c>
      <c r="F708">
        <v>3725</v>
      </c>
      <c r="G708" t="s">
        <v>1525</v>
      </c>
      <c r="H708" t="s">
        <v>3390</v>
      </c>
    </row>
    <row r="709" spans="1:8" x14ac:dyDescent="0.3">
      <c r="A709" t="s">
        <v>1125</v>
      </c>
      <c r="B709" t="s">
        <v>1125</v>
      </c>
      <c r="C709">
        <v>3</v>
      </c>
      <c r="D709">
        <v>20</v>
      </c>
      <c r="E709">
        <v>0.20086180118548602</v>
      </c>
      <c r="F709">
        <v>4089</v>
      </c>
      <c r="G709" t="s">
        <v>1514</v>
      </c>
      <c r="H709" t="s">
        <v>3378</v>
      </c>
    </row>
    <row r="710" spans="1:8" x14ac:dyDescent="0.3">
      <c r="A710" t="s">
        <v>1170</v>
      </c>
      <c r="B710" t="s">
        <v>1170</v>
      </c>
      <c r="C710">
        <v>2</v>
      </c>
      <c r="D710">
        <v>11</v>
      </c>
      <c r="E710">
        <v>0.20939052513943732</v>
      </c>
      <c r="F710">
        <v>1371</v>
      </c>
      <c r="G710" t="s">
        <v>1640</v>
      </c>
      <c r="H710" t="s">
        <v>3519</v>
      </c>
    </row>
    <row r="711" spans="1:8" x14ac:dyDescent="0.3">
      <c r="A711" t="s">
        <v>1170</v>
      </c>
      <c r="B711" t="s">
        <v>1170</v>
      </c>
      <c r="C711">
        <v>2</v>
      </c>
      <c r="D711">
        <v>11</v>
      </c>
      <c r="E711">
        <v>0.20939052513943732</v>
      </c>
      <c r="F711">
        <v>3145</v>
      </c>
      <c r="G711" t="s">
        <v>1641</v>
      </c>
      <c r="H711" t="s">
        <v>3520</v>
      </c>
    </row>
    <row r="712" spans="1:8" x14ac:dyDescent="0.3">
      <c r="A712" t="s">
        <v>205</v>
      </c>
      <c r="B712" t="s">
        <v>205</v>
      </c>
      <c r="C712">
        <v>6</v>
      </c>
      <c r="D712">
        <v>52</v>
      </c>
      <c r="E712">
        <v>0.21601598911952266</v>
      </c>
      <c r="F712">
        <v>2058</v>
      </c>
      <c r="G712" t="s">
        <v>1579</v>
      </c>
      <c r="H712" t="s">
        <v>3448</v>
      </c>
    </row>
    <row r="713" spans="1:8" x14ac:dyDescent="0.3">
      <c r="A713" t="s">
        <v>205</v>
      </c>
      <c r="B713" t="s">
        <v>205</v>
      </c>
      <c r="C713">
        <v>6</v>
      </c>
      <c r="D713">
        <v>52</v>
      </c>
      <c r="E713">
        <v>0.21601598911952266</v>
      </c>
      <c r="F713">
        <v>54205</v>
      </c>
      <c r="G713" t="s">
        <v>1552</v>
      </c>
      <c r="H713" t="s">
        <v>3419</v>
      </c>
    </row>
    <row r="714" spans="1:8" x14ac:dyDescent="0.3">
      <c r="A714" t="s">
        <v>205</v>
      </c>
      <c r="B714" t="s">
        <v>205</v>
      </c>
      <c r="C714">
        <v>6</v>
      </c>
      <c r="D714">
        <v>52</v>
      </c>
      <c r="E714">
        <v>0.21601598911952266</v>
      </c>
      <c r="F714">
        <v>7317</v>
      </c>
      <c r="G714" t="s">
        <v>731</v>
      </c>
      <c r="H714" t="s">
        <v>3248</v>
      </c>
    </row>
    <row r="715" spans="1:8" x14ac:dyDescent="0.3">
      <c r="A715" t="s">
        <v>205</v>
      </c>
      <c r="B715" t="s">
        <v>205</v>
      </c>
      <c r="C715">
        <v>6</v>
      </c>
      <c r="D715">
        <v>52</v>
      </c>
      <c r="E715">
        <v>0.21601598911952266</v>
      </c>
      <c r="F715">
        <v>7326</v>
      </c>
      <c r="G715" t="s">
        <v>1465</v>
      </c>
      <c r="H715" t="s">
        <v>3317</v>
      </c>
    </row>
    <row r="716" spans="1:8" x14ac:dyDescent="0.3">
      <c r="A716" t="s">
        <v>205</v>
      </c>
      <c r="B716" t="s">
        <v>205</v>
      </c>
      <c r="C716">
        <v>6</v>
      </c>
      <c r="D716">
        <v>52</v>
      </c>
      <c r="E716">
        <v>0.21601598911952266</v>
      </c>
      <c r="F716">
        <v>7327</v>
      </c>
      <c r="G716" t="s">
        <v>1466</v>
      </c>
      <c r="H716" t="s">
        <v>3318</v>
      </c>
    </row>
    <row r="717" spans="1:8" x14ac:dyDescent="0.3">
      <c r="A717" t="s">
        <v>205</v>
      </c>
      <c r="B717" t="s">
        <v>205</v>
      </c>
      <c r="C717">
        <v>6</v>
      </c>
      <c r="D717">
        <v>52</v>
      </c>
      <c r="E717">
        <v>0.21601598911952266</v>
      </c>
      <c r="F717">
        <v>836</v>
      </c>
      <c r="G717" t="s">
        <v>1503</v>
      </c>
      <c r="H717" t="s">
        <v>3366</v>
      </c>
    </row>
    <row r="718" spans="1:8" x14ac:dyDescent="0.3">
      <c r="A718" t="s">
        <v>1642</v>
      </c>
      <c r="B718" t="s">
        <v>1642</v>
      </c>
      <c r="C718">
        <v>1</v>
      </c>
      <c r="D718">
        <v>3</v>
      </c>
      <c r="E718">
        <v>0.2160338615959583</v>
      </c>
      <c r="F718">
        <v>4353</v>
      </c>
      <c r="G718" t="s">
        <v>1643</v>
      </c>
      <c r="H718" t="s">
        <v>3521</v>
      </c>
    </row>
    <row r="719" spans="1:8" x14ac:dyDescent="0.3">
      <c r="A719" t="s">
        <v>1180</v>
      </c>
      <c r="B719" t="s">
        <v>1180</v>
      </c>
      <c r="C719">
        <v>1</v>
      </c>
      <c r="D719">
        <v>3</v>
      </c>
      <c r="E719">
        <v>0.2160338615959583</v>
      </c>
      <c r="F719">
        <v>6472</v>
      </c>
      <c r="G719" t="s">
        <v>1541</v>
      </c>
      <c r="H719" t="s">
        <v>3408</v>
      </c>
    </row>
    <row r="720" spans="1:8" x14ac:dyDescent="0.3">
      <c r="A720" t="s">
        <v>180</v>
      </c>
      <c r="B720" t="s">
        <v>180</v>
      </c>
      <c r="C720">
        <v>4</v>
      </c>
      <c r="D720">
        <v>32</v>
      </c>
      <c r="E720">
        <v>0.23605433656372829</v>
      </c>
      <c r="F720">
        <v>1956</v>
      </c>
      <c r="G720" t="s">
        <v>1523</v>
      </c>
      <c r="H720" t="s">
        <v>3388</v>
      </c>
    </row>
    <row r="721" spans="1:8" x14ac:dyDescent="0.3">
      <c r="A721" t="s">
        <v>180</v>
      </c>
      <c r="B721" t="s">
        <v>180</v>
      </c>
      <c r="C721">
        <v>4</v>
      </c>
      <c r="D721">
        <v>32</v>
      </c>
      <c r="E721">
        <v>0.23605433656372829</v>
      </c>
      <c r="F721">
        <v>27101</v>
      </c>
      <c r="G721" t="s">
        <v>620</v>
      </c>
      <c r="H721" t="s">
        <v>3522</v>
      </c>
    </row>
    <row r="722" spans="1:8" x14ac:dyDescent="0.3">
      <c r="A722" t="s">
        <v>180</v>
      </c>
      <c r="B722" t="s">
        <v>180</v>
      </c>
      <c r="C722">
        <v>4</v>
      </c>
      <c r="D722">
        <v>32</v>
      </c>
      <c r="E722">
        <v>0.23605433656372829</v>
      </c>
      <c r="F722">
        <v>5983</v>
      </c>
      <c r="G722" t="s">
        <v>1472</v>
      </c>
      <c r="H722" t="s">
        <v>3330</v>
      </c>
    </row>
    <row r="723" spans="1:8" x14ac:dyDescent="0.3">
      <c r="A723" t="s">
        <v>180</v>
      </c>
      <c r="B723" t="s">
        <v>180</v>
      </c>
      <c r="C723">
        <v>4</v>
      </c>
      <c r="D723">
        <v>32</v>
      </c>
      <c r="E723">
        <v>0.23605433656372829</v>
      </c>
      <c r="F723">
        <v>5984</v>
      </c>
      <c r="G723" t="s">
        <v>593</v>
      </c>
      <c r="H723" t="s">
        <v>3331</v>
      </c>
    </row>
    <row r="724" spans="1:8" x14ac:dyDescent="0.3">
      <c r="A724" t="s">
        <v>578</v>
      </c>
      <c r="B724" t="s">
        <v>578</v>
      </c>
      <c r="C724">
        <v>5</v>
      </c>
      <c r="D724">
        <v>43</v>
      </c>
      <c r="E724">
        <v>0.24110916714082259</v>
      </c>
      <c r="F724">
        <v>1017</v>
      </c>
      <c r="G724" t="s">
        <v>583</v>
      </c>
      <c r="H724" t="s">
        <v>3319</v>
      </c>
    </row>
    <row r="725" spans="1:8" x14ac:dyDescent="0.3">
      <c r="A725" t="s">
        <v>578</v>
      </c>
      <c r="B725" t="s">
        <v>578</v>
      </c>
      <c r="C725">
        <v>5</v>
      </c>
      <c r="D725">
        <v>43</v>
      </c>
      <c r="E725">
        <v>0.24110916714082259</v>
      </c>
      <c r="F725">
        <v>10728</v>
      </c>
      <c r="G725" t="s">
        <v>1644</v>
      </c>
      <c r="H725" t="s">
        <v>3523</v>
      </c>
    </row>
    <row r="726" spans="1:8" x14ac:dyDescent="0.3">
      <c r="A726" t="s">
        <v>578</v>
      </c>
      <c r="B726" t="s">
        <v>578</v>
      </c>
      <c r="C726">
        <v>5</v>
      </c>
      <c r="D726">
        <v>43</v>
      </c>
      <c r="E726">
        <v>0.24110916714082259</v>
      </c>
      <c r="F726">
        <v>11140</v>
      </c>
      <c r="G726" t="s">
        <v>1621</v>
      </c>
      <c r="H726" t="s">
        <v>3500</v>
      </c>
    </row>
    <row r="727" spans="1:8" x14ac:dyDescent="0.3">
      <c r="A727" t="s">
        <v>578</v>
      </c>
      <c r="B727" t="s">
        <v>578</v>
      </c>
      <c r="C727">
        <v>5</v>
      </c>
      <c r="D727">
        <v>43</v>
      </c>
      <c r="E727">
        <v>0.24110916714082259</v>
      </c>
      <c r="F727">
        <v>1956</v>
      </c>
      <c r="G727" t="s">
        <v>1523</v>
      </c>
      <c r="H727" t="s">
        <v>3388</v>
      </c>
    </row>
    <row r="728" spans="1:8" x14ac:dyDescent="0.3">
      <c r="A728" t="s">
        <v>578</v>
      </c>
      <c r="B728" t="s">
        <v>578</v>
      </c>
      <c r="C728">
        <v>5</v>
      </c>
      <c r="D728">
        <v>43</v>
      </c>
      <c r="E728">
        <v>0.24110916714082259</v>
      </c>
      <c r="F728">
        <v>3320</v>
      </c>
      <c r="G728" t="s">
        <v>1645</v>
      </c>
      <c r="H728" t="s">
        <v>3524</v>
      </c>
    </row>
    <row r="729" spans="1:8" x14ac:dyDescent="0.3">
      <c r="A729" t="s">
        <v>105</v>
      </c>
      <c r="B729" t="s">
        <v>105</v>
      </c>
      <c r="C729">
        <v>6</v>
      </c>
      <c r="D729">
        <v>54</v>
      </c>
      <c r="E729">
        <v>0.24199568954849229</v>
      </c>
      <c r="F729">
        <v>10399</v>
      </c>
      <c r="G729" t="s">
        <v>1521</v>
      </c>
      <c r="H729" t="s">
        <v>3386</v>
      </c>
    </row>
    <row r="730" spans="1:8" x14ac:dyDescent="0.3">
      <c r="A730" t="s">
        <v>105</v>
      </c>
      <c r="B730" t="s">
        <v>105</v>
      </c>
      <c r="C730">
        <v>6</v>
      </c>
      <c r="D730">
        <v>54</v>
      </c>
      <c r="E730">
        <v>0.24199568954849229</v>
      </c>
      <c r="F730">
        <v>1385</v>
      </c>
      <c r="G730" t="s">
        <v>1520</v>
      </c>
      <c r="H730" t="s">
        <v>3385</v>
      </c>
    </row>
    <row r="731" spans="1:8" x14ac:dyDescent="0.3">
      <c r="A731" t="s">
        <v>105</v>
      </c>
      <c r="B731" t="s">
        <v>105</v>
      </c>
      <c r="C731">
        <v>6</v>
      </c>
      <c r="D731">
        <v>54</v>
      </c>
      <c r="E731">
        <v>0.24199568954849229</v>
      </c>
      <c r="F731">
        <v>1973</v>
      </c>
      <c r="G731" t="s">
        <v>1415</v>
      </c>
      <c r="H731" t="s">
        <v>3259</v>
      </c>
    </row>
    <row r="732" spans="1:8" x14ac:dyDescent="0.3">
      <c r="A732" t="s">
        <v>105</v>
      </c>
      <c r="B732" t="s">
        <v>105</v>
      </c>
      <c r="C732">
        <v>6</v>
      </c>
      <c r="D732">
        <v>54</v>
      </c>
      <c r="E732">
        <v>0.24199568954849229</v>
      </c>
      <c r="F732">
        <v>1975</v>
      </c>
      <c r="G732" t="s">
        <v>1416</v>
      </c>
      <c r="H732" t="s">
        <v>3260</v>
      </c>
    </row>
    <row r="733" spans="1:8" x14ac:dyDescent="0.3">
      <c r="A733" t="s">
        <v>105</v>
      </c>
      <c r="B733" t="s">
        <v>105</v>
      </c>
      <c r="C733">
        <v>6</v>
      </c>
      <c r="D733">
        <v>54</v>
      </c>
      <c r="E733">
        <v>0.24199568954849229</v>
      </c>
      <c r="F733">
        <v>1977</v>
      </c>
      <c r="G733" t="s">
        <v>1417</v>
      </c>
      <c r="H733" t="s">
        <v>3261</v>
      </c>
    </row>
    <row r="734" spans="1:8" x14ac:dyDescent="0.3">
      <c r="A734" t="s">
        <v>105</v>
      </c>
      <c r="B734" t="s">
        <v>105</v>
      </c>
      <c r="C734">
        <v>6</v>
      </c>
      <c r="D734">
        <v>54</v>
      </c>
      <c r="E734">
        <v>0.24199568954849229</v>
      </c>
      <c r="F734">
        <v>3276</v>
      </c>
      <c r="G734" t="s">
        <v>1332</v>
      </c>
      <c r="H734" t="s">
        <v>3168</v>
      </c>
    </row>
    <row r="735" spans="1:8" x14ac:dyDescent="0.3">
      <c r="A735" t="s">
        <v>40</v>
      </c>
      <c r="B735" t="s">
        <v>40</v>
      </c>
      <c r="C735">
        <v>13</v>
      </c>
      <c r="D735">
        <v>134</v>
      </c>
      <c r="E735">
        <v>0.24350239808680776</v>
      </c>
      <c r="F735">
        <v>10131</v>
      </c>
      <c r="G735" t="s">
        <v>1646</v>
      </c>
      <c r="H735" t="s">
        <v>3525</v>
      </c>
    </row>
    <row r="736" spans="1:8" x14ac:dyDescent="0.3">
      <c r="A736" t="s">
        <v>40</v>
      </c>
      <c r="B736" t="s">
        <v>40</v>
      </c>
      <c r="C736">
        <v>13</v>
      </c>
      <c r="D736">
        <v>134</v>
      </c>
      <c r="E736">
        <v>0.24350239808680776</v>
      </c>
      <c r="F736">
        <v>11171</v>
      </c>
      <c r="G736" t="s">
        <v>1647</v>
      </c>
      <c r="H736" t="s">
        <v>3526</v>
      </c>
    </row>
    <row r="737" spans="1:8" x14ac:dyDescent="0.3">
      <c r="A737" t="s">
        <v>40</v>
      </c>
      <c r="B737" t="s">
        <v>40</v>
      </c>
      <c r="C737">
        <v>13</v>
      </c>
      <c r="D737">
        <v>134</v>
      </c>
      <c r="E737">
        <v>0.24350239808680776</v>
      </c>
      <c r="F737">
        <v>2335</v>
      </c>
      <c r="G737" t="s">
        <v>1593</v>
      </c>
      <c r="H737" t="s">
        <v>3466</v>
      </c>
    </row>
    <row r="738" spans="1:8" x14ac:dyDescent="0.3">
      <c r="A738" t="s">
        <v>40</v>
      </c>
      <c r="B738" t="s">
        <v>40</v>
      </c>
      <c r="C738">
        <v>13</v>
      </c>
      <c r="D738">
        <v>134</v>
      </c>
      <c r="E738">
        <v>0.24350239808680776</v>
      </c>
      <c r="F738">
        <v>3065</v>
      </c>
      <c r="G738" t="s">
        <v>1444</v>
      </c>
      <c r="H738" t="s">
        <v>3292</v>
      </c>
    </row>
    <row r="739" spans="1:8" x14ac:dyDescent="0.3">
      <c r="A739" t="s">
        <v>40</v>
      </c>
      <c r="B739" t="s">
        <v>40</v>
      </c>
      <c r="C739">
        <v>13</v>
      </c>
      <c r="D739">
        <v>134</v>
      </c>
      <c r="E739">
        <v>0.24350239808680776</v>
      </c>
      <c r="F739">
        <v>3371</v>
      </c>
      <c r="G739" t="s">
        <v>1615</v>
      </c>
      <c r="H739" t="s">
        <v>3494</v>
      </c>
    </row>
    <row r="740" spans="1:8" x14ac:dyDescent="0.3">
      <c r="A740" t="s">
        <v>40</v>
      </c>
      <c r="B740" t="s">
        <v>40</v>
      </c>
      <c r="C740">
        <v>13</v>
      </c>
      <c r="D740">
        <v>134</v>
      </c>
      <c r="E740">
        <v>0.24350239808680776</v>
      </c>
      <c r="F740">
        <v>3725</v>
      </c>
      <c r="G740" t="s">
        <v>1525</v>
      </c>
      <c r="H740" t="s">
        <v>3390</v>
      </c>
    </row>
    <row r="741" spans="1:8" x14ac:dyDescent="0.3">
      <c r="A741" t="s">
        <v>40</v>
      </c>
      <c r="B741" t="s">
        <v>40</v>
      </c>
      <c r="C741">
        <v>13</v>
      </c>
      <c r="D741">
        <v>134</v>
      </c>
      <c r="E741">
        <v>0.24350239808680776</v>
      </c>
      <c r="F741">
        <v>4089</v>
      </c>
      <c r="G741" t="s">
        <v>1514</v>
      </c>
      <c r="H741" t="s">
        <v>3378</v>
      </c>
    </row>
    <row r="742" spans="1:8" x14ac:dyDescent="0.3">
      <c r="A742" t="s">
        <v>40</v>
      </c>
      <c r="B742" t="s">
        <v>40</v>
      </c>
      <c r="C742">
        <v>13</v>
      </c>
      <c r="D742">
        <v>134</v>
      </c>
      <c r="E742">
        <v>0.24350239808680776</v>
      </c>
      <c r="F742">
        <v>5062</v>
      </c>
      <c r="G742" t="s">
        <v>908</v>
      </c>
      <c r="H742" t="s">
        <v>2762</v>
      </c>
    </row>
    <row r="743" spans="1:8" x14ac:dyDescent="0.3">
      <c r="A743" t="s">
        <v>40</v>
      </c>
      <c r="B743" t="s">
        <v>40</v>
      </c>
      <c r="C743">
        <v>13</v>
      </c>
      <c r="D743">
        <v>134</v>
      </c>
      <c r="E743">
        <v>0.24350239808680776</v>
      </c>
      <c r="F743">
        <v>7329</v>
      </c>
      <c r="G743" t="s">
        <v>1528</v>
      </c>
      <c r="H743" t="s">
        <v>3393</v>
      </c>
    </row>
    <row r="744" spans="1:8" x14ac:dyDescent="0.3">
      <c r="A744" t="s">
        <v>40</v>
      </c>
      <c r="B744" t="s">
        <v>40</v>
      </c>
      <c r="C744">
        <v>13</v>
      </c>
      <c r="D744">
        <v>134</v>
      </c>
      <c r="E744">
        <v>0.24350239808680776</v>
      </c>
      <c r="F744">
        <v>7341</v>
      </c>
      <c r="G744" t="s">
        <v>1530</v>
      </c>
      <c r="H744" t="s">
        <v>3395</v>
      </c>
    </row>
    <row r="745" spans="1:8" x14ac:dyDescent="0.3">
      <c r="A745" t="s">
        <v>40</v>
      </c>
      <c r="B745" t="s">
        <v>40</v>
      </c>
      <c r="C745">
        <v>13</v>
      </c>
      <c r="D745">
        <v>134</v>
      </c>
      <c r="E745">
        <v>0.24350239808680776</v>
      </c>
      <c r="F745">
        <v>79753</v>
      </c>
      <c r="G745" t="s">
        <v>1648</v>
      </c>
      <c r="H745" t="s">
        <v>3527</v>
      </c>
    </row>
    <row r="746" spans="1:8" x14ac:dyDescent="0.3">
      <c r="A746" t="s">
        <v>40</v>
      </c>
      <c r="B746" t="s">
        <v>40</v>
      </c>
      <c r="C746">
        <v>13</v>
      </c>
      <c r="D746">
        <v>134</v>
      </c>
      <c r="E746">
        <v>0.24350239808680776</v>
      </c>
      <c r="F746">
        <v>8021</v>
      </c>
      <c r="G746" t="s">
        <v>1649</v>
      </c>
      <c r="H746" t="s">
        <v>3528</v>
      </c>
    </row>
    <row r="747" spans="1:8" x14ac:dyDescent="0.3">
      <c r="A747" t="s">
        <v>40</v>
      </c>
      <c r="B747" t="s">
        <v>40</v>
      </c>
      <c r="C747">
        <v>13</v>
      </c>
      <c r="D747">
        <v>134</v>
      </c>
      <c r="E747">
        <v>0.24350239808680776</v>
      </c>
      <c r="F747">
        <v>9972</v>
      </c>
      <c r="G747" t="s">
        <v>1650</v>
      </c>
      <c r="H747" t="s">
        <v>3529</v>
      </c>
    </row>
    <row r="748" spans="1:8" x14ac:dyDescent="0.3">
      <c r="A748" t="s">
        <v>102</v>
      </c>
      <c r="B748" t="s">
        <v>102</v>
      </c>
      <c r="C748">
        <v>14</v>
      </c>
      <c r="D748">
        <v>148</v>
      </c>
      <c r="E748">
        <v>0.26212156690935762</v>
      </c>
      <c r="F748">
        <v>10048</v>
      </c>
      <c r="G748" t="s">
        <v>1430</v>
      </c>
      <c r="H748" t="s">
        <v>3276</v>
      </c>
    </row>
    <row r="749" spans="1:8" x14ac:dyDescent="0.3">
      <c r="A749" t="s">
        <v>102</v>
      </c>
      <c r="B749" t="s">
        <v>102</v>
      </c>
      <c r="C749">
        <v>14</v>
      </c>
      <c r="D749">
        <v>148</v>
      </c>
      <c r="E749">
        <v>0.26212156690935762</v>
      </c>
      <c r="F749">
        <v>10399</v>
      </c>
      <c r="G749" t="s">
        <v>1521</v>
      </c>
      <c r="H749" t="s">
        <v>3386</v>
      </c>
    </row>
    <row r="750" spans="1:8" x14ac:dyDescent="0.3">
      <c r="A750" t="s">
        <v>102</v>
      </c>
      <c r="B750" t="s">
        <v>102</v>
      </c>
      <c r="C750">
        <v>14</v>
      </c>
      <c r="D750">
        <v>148</v>
      </c>
      <c r="E750">
        <v>0.26212156690935762</v>
      </c>
      <c r="F750">
        <v>1385</v>
      </c>
      <c r="G750" t="s">
        <v>1520</v>
      </c>
      <c r="H750" t="s">
        <v>3385</v>
      </c>
    </row>
    <row r="751" spans="1:8" x14ac:dyDescent="0.3">
      <c r="A751" t="s">
        <v>102</v>
      </c>
      <c r="B751" t="s">
        <v>102</v>
      </c>
      <c r="C751">
        <v>14</v>
      </c>
      <c r="D751">
        <v>148</v>
      </c>
      <c r="E751">
        <v>0.26212156690935762</v>
      </c>
      <c r="F751">
        <v>1938</v>
      </c>
      <c r="G751" t="s">
        <v>1412</v>
      </c>
      <c r="H751" t="s">
        <v>3254</v>
      </c>
    </row>
    <row r="752" spans="1:8" x14ac:dyDescent="0.3">
      <c r="A752" t="s">
        <v>102</v>
      </c>
      <c r="B752" t="s">
        <v>102</v>
      </c>
      <c r="C752">
        <v>14</v>
      </c>
      <c r="D752">
        <v>148</v>
      </c>
      <c r="E752">
        <v>0.26212156690935762</v>
      </c>
      <c r="F752">
        <v>1965</v>
      </c>
      <c r="G752" t="s">
        <v>603</v>
      </c>
      <c r="H752" t="s">
        <v>3256</v>
      </c>
    </row>
    <row r="753" spans="1:8" x14ac:dyDescent="0.3">
      <c r="A753" t="s">
        <v>102</v>
      </c>
      <c r="B753" t="s">
        <v>102</v>
      </c>
      <c r="C753">
        <v>14</v>
      </c>
      <c r="D753">
        <v>148</v>
      </c>
      <c r="E753">
        <v>0.26212156690935762</v>
      </c>
      <c r="F753">
        <v>1977</v>
      </c>
      <c r="G753" t="s">
        <v>1417</v>
      </c>
      <c r="H753" t="s">
        <v>3261</v>
      </c>
    </row>
    <row r="754" spans="1:8" x14ac:dyDescent="0.3">
      <c r="A754" t="s">
        <v>102</v>
      </c>
      <c r="B754" t="s">
        <v>102</v>
      </c>
      <c r="C754">
        <v>14</v>
      </c>
      <c r="D754">
        <v>148</v>
      </c>
      <c r="E754">
        <v>0.26212156690935762</v>
      </c>
      <c r="F754">
        <v>3725</v>
      </c>
      <c r="G754" t="s">
        <v>1525</v>
      </c>
      <c r="H754" t="s">
        <v>3390</v>
      </c>
    </row>
    <row r="755" spans="1:8" x14ac:dyDescent="0.3">
      <c r="A755" t="s">
        <v>102</v>
      </c>
      <c r="B755" t="s">
        <v>102</v>
      </c>
      <c r="C755">
        <v>14</v>
      </c>
      <c r="D755">
        <v>148</v>
      </c>
      <c r="E755">
        <v>0.26212156690935762</v>
      </c>
      <c r="F755">
        <v>4904</v>
      </c>
      <c r="G755" t="s">
        <v>1336</v>
      </c>
      <c r="H755" t="s">
        <v>3173</v>
      </c>
    </row>
    <row r="756" spans="1:8" x14ac:dyDescent="0.3">
      <c r="A756" t="s">
        <v>102</v>
      </c>
      <c r="B756" t="s">
        <v>102</v>
      </c>
      <c r="C756">
        <v>14</v>
      </c>
      <c r="D756">
        <v>148</v>
      </c>
      <c r="E756">
        <v>0.26212156690935762</v>
      </c>
      <c r="F756">
        <v>5598</v>
      </c>
      <c r="G756" t="s">
        <v>1651</v>
      </c>
      <c r="H756" t="s">
        <v>3530</v>
      </c>
    </row>
    <row r="757" spans="1:8" x14ac:dyDescent="0.3">
      <c r="A757" t="s">
        <v>102</v>
      </c>
      <c r="B757" t="s">
        <v>102</v>
      </c>
      <c r="C757">
        <v>14</v>
      </c>
      <c r="D757">
        <v>148</v>
      </c>
      <c r="E757">
        <v>0.26212156690935762</v>
      </c>
      <c r="F757">
        <v>572</v>
      </c>
      <c r="G757" t="s">
        <v>1617</v>
      </c>
      <c r="H757" t="s">
        <v>3496</v>
      </c>
    </row>
    <row r="758" spans="1:8" x14ac:dyDescent="0.3">
      <c r="A758" t="s">
        <v>102</v>
      </c>
      <c r="B758" t="s">
        <v>102</v>
      </c>
      <c r="C758">
        <v>14</v>
      </c>
      <c r="D758">
        <v>148</v>
      </c>
      <c r="E758">
        <v>0.26212156690935762</v>
      </c>
      <c r="F758">
        <v>57498</v>
      </c>
      <c r="G758" t="s">
        <v>1652</v>
      </c>
      <c r="H758" t="s">
        <v>3531</v>
      </c>
    </row>
    <row r="759" spans="1:8" x14ac:dyDescent="0.3">
      <c r="A759" t="s">
        <v>102</v>
      </c>
      <c r="B759" t="s">
        <v>102</v>
      </c>
      <c r="C759">
        <v>14</v>
      </c>
      <c r="D759">
        <v>148</v>
      </c>
      <c r="E759">
        <v>0.26212156690935762</v>
      </c>
      <c r="F759">
        <v>6696</v>
      </c>
      <c r="G759" t="s">
        <v>683</v>
      </c>
      <c r="H759" t="s">
        <v>3532</v>
      </c>
    </row>
    <row r="760" spans="1:8" x14ac:dyDescent="0.3">
      <c r="A760" t="s">
        <v>102</v>
      </c>
      <c r="B760" t="s">
        <v>102</v>
      </c>
      <c r="C760">
        <v>14</v>
      </c>
      <c r="D760">
        <v>148</v>
      </c>
      <c r="E760">
        <v>0.26212156690935762</v>
      </c>
      <c r="F760">
        <v>836</v>
      </c>
      <c r="G760" t="s">
        <v>1503</v>
      </c>
      <c r="H760" t="s">
        <v>3366</v>
      </c>
    </row>
    <row r="761" spans="1:8" x14ac:dyDescent="0.3">
      <c r="A761" t="s">
        <v>102</v>
      </c>
      <c r="B761" t="s">
        <v>102</v>
      </c>
      <c r="C761">
        <v>14</v>
      </c>
      <c r="D761">
        <v>148</v>
      </c>
      <c r="E761">
        <v>0.26212156690935762</v>
      </c>
      <c r="F761">
        <v>8894</v>
      </c>
      <c r="G761" t="s">
        <v>609</v>
      </c>
      <c r="H761" t="s">
        <v>3275</v>
      </c>
    </row>
    <row r="762" spans="1:8" x14ac:dyDescent="0.3">
      <c r="A762" t="s">
        <v>623</v>
      </c>
      <c r="B762" t="s">
        <v>623</v>
      </c>
      <c r="C762">
        <v>3</v>
      </c>
      <c r="D762">
        <v>23</v>
      </c>
      <c r="E762">
        <v>0.26463790083126881</v>
      </c>
      <c r="F762">
        <v>158</v>
      </c>
      <c r="G762" t="s">
        <v>1635</v>
      </c>
      <c r="H762" t="s">
        <v>3514</v>
      </c>
    </row>
    <row r="763" spans="1:8" x14ac:dyDescent="0.3">
      <c r="A763" t="s">
        <v>623</v>
      </c>
      <c r="B763" t="s">
        <v>623</v>
      </c>
      <c r="C763">
        <v>3</v>
      </c>
      <c r="D763">
        <v>23</v>
      </c>
      <c r="E763">
        <v>0.26463790083126881</v>
      </c>
      <c r="F763">
        <v>6240</v>
      </c>
      <c r="G763" t="s">
        <v>1477</v>
      </c>
      <c r="H763" t="s">
        <v>3336</v>
      </c>
    </row>
    <row r="764" spans="1:8" x14ac:dyDescent="0.3">
      <c r="A764" t="s">
        <v>623</v>
      </c>
      <c r="B764" t="s">
        <v>623</v>
      </c>
      <c r="C764">
        <v>3</v>
      </c>
      <c r="D764">
        <v>23</v>
      </c>
      <c r="E764">
        <v>0.26463790083126881</v>
      </c>
      <c r="F764">
        <v>6723</v>
      </c>
      <c r="G764" t="s">
        <v>1585</v>
      </c>
      <c r="H764" t="s">
        <v>3455</v>
      </c>
    </row>
    <row r="765" spans="1:8" x14ac:dyDescent="0.3">
      <c r="A765" t="s">
        <v>1190</v>
      </c>
      <c r="B765" t="s">
        <v>1190</v>
      </c>
      <c r="C765">
        <v>2</v>
      </c>
      <c r="D765">
        <v>13</v>
      </c>
      <c r="E765">
        <v>0.26895352457010008</v>
      </c>
      <c r="F765">
        <v>3028</v>
      </c>
      <c r="G765" t="s">
        <v>1653</v>
      </c>
      <c r="H765" t="s">
        <v>3533</v>
      </c>
    </row>
    <row r="766" spans="1:8" x14ac:dyDescent="0.3">
      <c r="A766" t="s">
        <v>1190</v>
      </c>
      <c r="B766" t="s">
        <v>1190</v>
      </c>
      <c r="C766">
        <v>2</v>
      </c>
      <c r="D766">
        <v>13</v>
      </c>
      <c r="E766">
        <v>0.26895352457010008</v>
      </c>
      <c r="F766">
        <v>3065</v>
      </c>
      <c r="G766" t="s">
        <v>1444</v>
      </c>
      <c r="H766" t="s">
        <v>3292</v>
      </c>
    </row>
    <row r="767" spans="1:8" x14ac:dyDescent="0.3">
      <c r="A767" t="s">
        <v>809</v>
      </c>
      <c r="B767" t="s">
        <v>809</v>
      </c>
      <c r="C767">
        <v>3</v>
      </c>
      <c r="D767">
        <v>24</v>
      </c>
      <c r="E767">
        <v>0.28645570283390276</v>
      </c>
      <c r="F767">
        <v>1431</v>
      </c>
      <c r="G767" t="s">
        <v>1578</v>
      </c>
      <c r="H767" t="s">
        <v>3447</v>
      </c>
    </row>
    <row r="768" spans="1:8" x14ac:dyDescent="0.3">
      <c r="A768" t="s">
        <v>809</v>
      </c>
      <c r="B768" t="s">
        <v>809</v>
      </c>
      <c r="C768">
        <v>3</v>
      </c>
      <c r="D768">
        <v>24</v>
      </c>
      <c r="E768">
        <v>0.28645570283390276</v>
      </c>
      <c r="F768">
        <v>2271</v>
      </c>
      <c r="G768" t="s">
        <v>1537</v>
      </c>
      <c r="H768" t="s">
        <v>3403</v>
      </c>
    </row>
    <row r="769" spans="1:8" x14ac:dyDescent="0.3">
      <c r="A769" t="s">
        <v>809</v>
      </c>
      <c r="B769" t="s">
        <v>809</v>
      </c>
      <c r="C769">
        <v>3</v>
      </c>
      <c r="D769">
        <v>24</v>
      </c>
      <c r="E769">
        <v>0.28645570283390276</v>
      </c>
      <c r="F769">
        <v>4191</v>
      </c>
      <c r="G769" t="s">
        <v>1538</v>
      </c>
      <c r="H769" t="s">
        <v>3404</v>
      </c>
    </row>
    <row r="770" spans="1:8" x14ac:dyDescent="0.3">
      <c r="A770" t="s">
        <v>741</v>
      </c>
      <c r="B770" t="s">
        <v>741</v>
      </c>
      <c r="C770">
        <v>3</v>
      </c>
      <c r="D770">
        <v>24</v>
      </c>
      <c r="E770">
        <v>0.28645570283390276</v>
      </c>
      <c r="F770">
        <v>191</v>
      </c>
      <c r="G770" t="s">
        <v>1607</v>
      </c>
      <c r="H770" t="s">
        <v>3482</v>
      </c>
    </row>
    <row r="771" spans="1:8" x14ac:dyDescent="0.3">
      <c r="A771" t="s">
        <v>741</v>
      </c>
      <c r="B771" t="s">
        <v>741</v>
      </c>
      <c r="C771">
        <v>3</v>
      </c>
      <c r="D771">
        <v>24</v>
      </c>
      <c r="E771">
        <v>0.28645570283390276</v>
      </c>
      <c r="F771">
        <v>6611</v>
      </c>
      <c r="G771" t="s">
        <v>1584</v>
      </c>
      <c r="H771" t="s">
        <v>3454</v>
      </c>
    </row>
    <row r="772" spans="1:8" x14ac:dyDescent="0.3">
      <c r="A772" t="s">
        <v>741</v>
      </c>
      <c r="B772" t="s">
        <v>741</v>
      </c>
      <c r="C772">
        <v>3</v>
      </c>
      <c r="D772">
        <v>24</v>
      </c>
      <c r="E772">
        <v>0.28645570283390276</v>
      </c>
      <c r="F772">
        <v>6723</v>
      </c>
      <c r="G772" t="s">
        <v>1585</v>
      </c>
      <c r="H772" t="s">
        <v>3455</v>
      </c>
    </row>
    <row r="773" spans="1:8" x14ac:dyDescent="0.3">
      <c r="A773" t="s">
        <v>789</v>
      </c>
      <c r="B773" t="s">
        <v>789</v>
      </c>
      <c r="C773">
        <v>5</v>
      </c>
      <c r="D773">
        <v>46</v>
      </c>
      <c r="E773">
        <v>0.28676972978844578</v>
      </c>
      <c r="F773">
        <v>10728</v>
      </c>
      <c r="G773" t="s">
        <v>1644</v>
      </c>
      <c r="H773" t="s">
        <v>3523</v>
      </c>
    </row>
    <row r="774" spans="1:8" x14ac:dyDescent="0.3">
      <c r="A774" t="s">
        <v>789</v>
      </c>
      <c r="B774" t="s">
        <v>789</v>
      </c>
      <c r="C774">
        <v>5</v>
      </c>
      <c r="D774">
        <v>46</v>
      </c>
      <c r="E774">
        <v>0.28676972978844578</v>
      </c>
      <c r="F774">
        <v>11140</v>
      </c>
      <c r="G774" t="s">
        <v>1621</v>
      </c>
      <c r="H774" t="s">
        <v>3500</v>
      </c>
    </row>
    <row r="775" spans="1:8" x14ac:dyDescent="0.3">
      <c r="A775" t="s">
        <v>789</v>
      </c>
      <c r="B775" t="s">
        <v>789</v>
      </c>
      <c r="C775">
        <v>5</v>
      </c>
      <c r="D775">
        <v>46</v>
      </c>
      <c r="E775">
        <v>0.28676972978844578</v>
      </c>
      <c r="F775">
        <v>1956</v>
      </c>
      <c r="G775" t="s">
        <v>1523</v>
      </c>
      <c r="H775" t="s">
        <v>3388</v>
      </c>
    </row>
    <row r="776" spans="1:8" x14ac:dyDescent="0.3">
      <c r="A776" t="s">
        <v>789</v>
      </c>
      <c r="B776" t="s">
        <v>789</v>
      </c>
      <c r="C776">
        <v>5</v>
      </c>
      <c r="D776">
        <v>46</v>
      </c>
      <c r="E776">
        <v>0.28676972978844578</v>
      </c>
      <c r="F776">
        <v>3320</v>
      </c>
      <c r="G776" t="s">
        <v>1645</v>
      </c>
      <c r="H776" t="s">
        <v>3524</v>
      </c>
    </row>
    <row r="777" spans="1:8" x14ac:dyDescent="0.3">
      <c r="A777" t="s">
        <v>789</v>
      </c>
      <c r="B777" t="s">
        <v>789</v>
      </c>
      <c r="C777">
        <v>5</v>
      </c>
      <c r="D777">
        <v>46</v>
      </c>
      <c r="E777">
        <v>0.28676972978844578</v>
      </c>
      <c r="F777">
        <v>3725</v>
      </c>
      <c r="G777" t="s">
        <v>1525</v>
      </c>
      <c r="H777" t="s">
        <v>3390</v>
      </c>
    </row>
    <row r="778" spans="1:8" x14ac:dyDescent="0.3">
      <c r="A778" t="s">
        <v>101</v>
      </c>
      <c r="B778" t="s">
        <v>101</v>
      </c>
      <c r="C778">
        <v>5</v>
      </c>
      <c r="D778">
        <v>46</v>
      </c>
      <c r="E778">
        <v>0.28676972978844578</v>
      </c>
      <c r="F778">
        <v>1487</v>
      </c>
      <c r="G778" t="s">
        <v>1618</v>
      </c>
      <c r="H778" t="s">
        <v>3497</v>
      </c>
    </row>
    <row r="779" spans="1:8" x14ac:dyDescent="0.3">
      <c r="A779" t="s">
        <v>101</v>
      </c>
      <c r="B779" t="s">
        <v>101</v>
      </c>
      <c r="C779">
        <v>5</v>
      </c>
      <c r="D779">
        <v>46</v>
      </c>
      <c r="E779">
        <v>0.28676972978844578</v>
      </c>
      <c r="F779">
        <v>1488</v>
      </c>
      <c r="G779" t="s">
        <v>1436</v>
      </c>
      <c r="H779" t="s">
        <v>3284</v>
      </c>
    </row>
    <row r="780" spans="1:8" x14ac:dyDescent="0.3">
      <c r="A780" t="s">
        <v>101</v>
      </c>
      <c r="B780" t="s">
        <v>101</v>
      </c>
      <c r="C780">
        <v>5</v>
      </c>
      <c r="D780">
        <v>46</v>
      </c>
      <c r="E780">
        <v>0.28676972978844578</v>
      </c>
      <c r="F780">
        <v>3065</v>
      </c>
      <c r="G780" t="s">
        <v>1444</v>
      </c>
      <c r="H780" t="s">
        <v>3292</v>
      </c>
    </row>
    <row r="781" spans="1:8" x14ac:dyDescent="0.3">
      <c r="A781" t="s">
        <v>101</v>
      </c>
      <c r="B781" t="s">
        <v>101</v>
      </c>
      <c r="C781">
        <v>5</v>
      </c>
      <c r="D781">
        <v>46</v>
      </c>
      <c r="E781">
        <v>0.28676972978844578</v>
      </c>
      <c r="F781">
        <v>3066</v>
      </c>
      <c r="G781" t="s">
        <v>173</v>
      </c>
      <c r="H781" t="s">
        <v>3293</v>
      </c>
    </row>
    <row r="782" spans="1:8" x14ac:dyDescent="0.3">
      <c r="A782" t="s">
        <v>101</v>
      </c>
      <c r="B782" t="s">
        <v>101</v>
      </c>
      <c r="C782">
        <v>5</v>
      </c>
      <c r="D782">
        <v>46</v>
      </c>
      <c r="E782">
        <v>0.28676972978844578</v>
      </c>
      <c r="F782">
        <v>3516</v>
      </c>
      <c r="G782" t="s">
        <v>1654</v>
      </c>
      <c r="H782" t="s">
        <v>3534</v>
      </c>
    </row>
    <row r="783" spans="1:8" x14ac:dyDescent="0.3">
      <c r="A783" t="s">
        <v>832</v>
      </c>
      <c r="B783" t="s">
        <v>832</v>
      </c>
      <c r="C783">
        <v>9</v>
      </c>
      <c r="D783">
        <v>92</v>
      </c>
      <c r="E783">
        <v>0.28752682176857247</v>
      </c>
      <c r="F783">
        <v>10131</v>
      </c>
      <c r="G783" t="s">
        <v>1646</v>
      </c>
      <c r="H783" t="s">
        <v>3525</v>
      </c>
    </row>
    <row r="784" spans="1:8" x14ac:dyDescent="0.3">
      <c r="A784" t="s">
        <v>832</v>
      </c>
      <c r="B784" t="s">
        <v>832</v>
      </c>
      <c r="C784">
        <v>9</v>
      </c>
      <c r="D784">
        <v>92</v>
      </c>
      <c r="E784">
        <v>0.28752682176857247</v>
      </c>
      <c r="F784">
        <v>11140</v>
      </c>
      <c r="G784" t="s">
        <v>1621</v>
      </c>
      <c r="H784" t="s">
        <v>3500</v>
      </c>
    </row>
    <row r="785" spans="1:8" x14ac:dyDescent="0.3">
      <c r="A785" t="s">
        <v>832</v>
      </c>
      <c r="B785" t="s">
        <v>832</v>
      </c>
      <c r="C785">
        <v>9</v>
      </c>
      <c r="D785">
        <v>92</v>
      </c>
      <c r="E785">
        <v>0.28752682176857247</v>
      </c>
      <c r="F785">
        <v>3320</v>
      </c>
      <c r="G785" t="s">
        <v>1645</v>
      </c>
      <c r="H785" t="s">
        <v>3524</v>
      </c>
    </row>
    <row r="786" spans="1:8" x14ac:dyDescent="0.3">
      <c r="A786" t="s">
        <v>832</v>
      </c>
      <c r="B786" t="s">
        <v>832</v>
      </c>
      <c r="C786">
        <v>9</v>
      </c>
      <c r="D786">
        <v>92</v>
      </c>
      <c r="E786">
        <v>0.28752682176857247</v>
      </c>
      <c r="F786">
        <v>3725</v>
      </c>
      <c r="G786" t="s">
        <v>1525</v>
      </c>
      <c r="H786" t="s">
        <v>3390</v>
      </c>
    </row>
    <row r="787" spans="1:8" x14ac:dyDescent="0.3">
      <c r="A787" t="s">
        <v>832</v>
      </c>
      <c r="B787" t="s">
        <v>832</v>
      </c>
      <c r="C787">
        <v>9</v>
      </c>
      <c r="D787">
        <v>92</v>
      </c>
      <c r="E787">
        <v>0.28752682176857247</v>
      </c>
      <c r="F787">
        <v>56616</v>
      </c>
      <c r="G787" t="s">
        <v>1655</v>
      </c>
      <c r="H787" t="s">
        <v>3535</v>
      </c>
    </row>
    <row r="788" spans="1:8" x14ac:dyDescent="0.3">
      <c r="A788" t="s">
        <v>832</v>
      </c>
      <c r="B788" t="s">
        <v>832</v>
      </c>
      <c r="C788">
        <v>9</v>
      </c>
      <c r="D788">
        <v>92</v>
      </c>
      <c r="E788">
        <v>0.28752682176857247</v>
      </c>
      <c r="F788">
        <v>5708</v>
      </c>
      <c r="G788" t="s">
        <v>1400</v>
      </c>
      <c r="H788" t="s">
        <v>3240</v>
      </c>
    </row>
    <row r="789" spans="1:8" x14ac:dyDescent="0.3">
      <c r="A789" t="s">
        <v>832</v>
      </c>
      <c r="B789" t="s">
        <v>832</v>
      </c>
      <c r="C789">
        <v>9</v>
      </c>
      <c r="D789">
        <v>92</v>
      </c>
      <c r="E789">
        <v>0.28752682176857247</v>
      </c>
      <c r="F789">
        <v>572</v>
      </c>
      <c r="G789" t="s">
        <v>1617</v>
      </c>
      <c r="H789" t="s">
        <v>3496</v>
      </c>
    </row>
    <row r="790" spans="1:8" x14ac:dyDescent="0.3">
      <c r="A790" t="s">
        <v>832</v>
      </c>
      <c r="B790" t="s">
        <v>832</v>
      </c>
      <c r="C790">
        <v>9</v>
      </c>
      <c r="D790">
        <v>92</v>
      </c>
      <c r="E790">
        <v>0.28752682176857247</v>
      </c>
      <c r="F790">
        <v>637</v>
      </c>
      <c r="G790" t="s">
        <v>1501</v>
      </c>
      <c r="H790" t="s">
        <v>3364</v>
      </c>
    </row>
    <row r="791" spans="1:8" x14ac:dyDescent="0.3">
      <c r="A791" t="s">
        <v>832</v>
      </c>
      <c r="B791" t="s">
        <v>832</v>
      </c>
      <c r="C791">
        <v>9</v>
      </c>
      <c r="D791">
        <v>92</v>
      </c>
      <c r="E791">
        <v>0.28752682176857247</v>
      </c>
      <c r="F791">
        <v>836</v>
      </c>
      <c r="G791" t="s">
        <v>1503</v>
      </c>
      <c r="H791" t="s">
        <v>3366</v>
      </c>
    </row>
    <row r="792" spans="1:8" x14ac:dyDescent="0.3">
      <c r="A792" t="s">
        <v>247</v>
      </c>
      <c r="B792" t="s">
        <v>247</v>
      </c>
      <c r="C792">
        <v>4</v>
      </c>
      <c r="D792">
        <v>35</v>
      </c>
      <c r="E792">
        <v>0.28902138887715179</v>
      </c>
      <c r="F792">
        <v>10452</v>
      </c>
      <c r="G792" t="s">
        <v>1656</v>
      </c>
      <c r="H792" t="s">
        <v>3536</v>
      </c>
    </row>
    <row r="793" spans="1:8" x14ac:dyDescent="0.3">
      <c r="A793" t="s">
        <v>247</v>
      </c>
      <c r="B793" t="s">
        <v>247</v>
      </c>
      <c r="C793">
        <v>4</v>
      </c>
      <c r="D793">
        <v>35</v>
      </c>
      <c r="E793">
        <v>0.28902138887715179</v>
      </c>
      <c r="F793">
        <v>572</v>
      </c>
      <c r="G793" t="s">
        <v>1617</v>
      </c>
      <c r="H793" t="s">
        <v>3496</v>
      </c>
    </row>
    <row r="794" spans="1:8" x14ac:dyDescent="0.3">
      <c r="A794" t="s">
        <v>247</v>
      </c>
      <c r="B794" t="s">
        <v>247</v>
      </c>
      <c r="C794">
        <v>4</v>
      </c>
      <c r="D794">
        <v>35</v>
      </c>
      <c r="E794">
        <v>0.28902138887715179</v>
      </c>
      <c r="F794">
        <v>637</v>
      </c>
      <c r="G794" t="s">
        <v>1501</v>
      </c>
      <c r="H794" t="s">
        <v>3364</v>
      </c>
    </row>
    <row r="795" spans="1:8" x14ac:dyDescent="0.3">
      <c r="A795" t="s">
        <v>247</v>
      </c>
      <c r="B795" t="s">
        <v>247</v>
      </c>
      <c r="C795">
        <v>4</v>
      </c>
      <c r="D795">
        <v>35</v>
      </c>
      <c r="E795">
        <v>0.28902138887715179</v>
      </c>
      <c r="F795">
        <v>836</v>
      </c>
      <c r="G795" t="s">
        <v>1503</v>
      </c>
      <c r="H795" t="s">
        <v>3366</v>
      </c>
    </row>
    <row r="796" spans="1:8" x14ac:dyDescent="0.3">
      <c r="A796" t="s">
        <v>551</v>
      </c>
      <c r="B796" t="s">
        <v>551</v>
      </c>
      <c r="C796">
        <v>4</v>
      </c>
      <c r="D796">
        <v>35</v>
      </c>
      <c r="E796">
        <v>0.28902138887715179</v>
      </c>
      <c r="F796">
        <v>1956</v>
      </c>
      <c r="G796" t="s">
        <v>1523</v>
      </c>
      <c r="H796" t="s">
        <v>3388</v>
      </c>
    </row>
    <row r="797" spans="1:8" x14ac:dyDescent="0.3">
      <c r="A797" t="s">
        <v>551</v>
      </c>
      <c r="B797" t="s">
        <v>551</v>
      </c>
      <c r="C797">
        <v>4</v>
      </c>
      <c r="D797">
        <v>35</v>
      </c>
      <c r="E797">
        <v>0.28902138887715179</v>
      </c>
      <c r="F797">
        <v>1977</v>
      </c>
      <c r="G797" t="s">
        <v>1417</v>
      </c>
      <c r="H797" t="s">
        <v>3261</v>
      </c>
    </row>
    <row r="798" spans="1:8" x14ac:dyDescent="0.3">
      <c r="A798" t="s">
        <v>551</v>
      </c>
      <c r="B798" t="s">
        <v>551</v>
      </c>
      <c r="C798">
        <v>4</v>
      </c>
      <c r="D798">
        <v>35</v>
      </c>
      <c r="E798">
        <v>0.28902138887715179</v>
      </c>
      <c r="F798">
        <v>1981</v>
      </c>
      <c r="G798" t="s">
        <v>1418</v>
      </c>
      <c r="H798" t="s">
        <v>3262</v>
      </c>
    </row>
    <row r="799" spans="1:8" x14ac:dyDescent="0.3">
      <c r="A799" t="s">
        <v>551</v>
      </c>
      <c r="B799" t="s">
        <v>551</v>
      </c>
      <c r="C799">
        <v>4</v>
      </c>
      <c r="D799">
        <v>35</v>
      </c>
      <c r="E799">
        <v>0.28902138887715179</v>
      </c>
      <c r="F799">
        <v>7392</v>
      </c>
      <c r="G799" t="s">
        <v>1657</v>
      </c>
      <c r="H799" t="s">
        <v>3537</v>
      </c>
    </row>
    <row r="800" spans="1:8" x14ac:dyDescent="0.3">
      <c r="A800" t="s">
        <v>1030</v>
      </c>
      <c r="B800" t="s">
        <v>1030</v>
      </c>
      <c r="C800">
        <v>2</v>
      </c>
      <c r="D800">
        <v>14</v>
      </c>
      <c r="E800">
        <v>0.29879818501625399</v>
      </c>
      <c r="F800">
        <v>1385</v>
      </c>
      <c r="G800" t="s">
        <v>1520</v>
      </c>
      <c r="H800" t="s">
        <v>3385</v>
      </c>
    </row>
    <row r="801" spans="1:8" x14ac:dyDescent="0.3">
      <c r="A801" t="s">
        <v>1030</v>
      </c>
      <c r="B801" t="s">
        <v>1030</v>
      </c>
      <c r="C801">
        <v>2</v>
      </c>
      <c r="D801">
        <v>14</v>
      </c>
      <c r="E801">
        <v>0.29879818501625399</v>
      </c>
      <c r="F801">
        <v>3725</v>
      </c>
      <c r="G801" t="s">
        <v>1525</v>
      </c>
      <c r="H801" t="s">
        <v>3390</v>
      </c>
    </row>
    <row r="802" spans="1:8" x14ac:dyDescent="0.3">
      <c r="A802" t="s">
        <v>47</v>
      </c>
      <c r="B802" t="s">
        <v>47</v>
      </c>
      <c r="C802">
        <v>2</v>
      </c>
      <c r="D802">
        <v>14</v>
      </c>
      <c r="E802">
        <v>0.29879818501625399</v>
      </c>
      <c r="F802">
        <v>2335</v>
      </c>
      <c r="G802" t="s">
        <v>1593</v>
      </c>
      <c r="H802" t="s">
        <v>3466</v>
      </c>
    </row>
    <row r="803" spans="1:8" x14ac:dyDescent="0.3">
      <c r="A803" t="s">
        <v>47</v>
      </c>
      <c r="B803" t="s">
        <v>47</v>
      </c>
      <c r="C803">
        <v>2</v>
      </c>
      <c r="D803">
        <v>14</v>
      </c>
      <c r="E803">
        <v>0.29879818501625399</v>
      </c>
      <c r="F803">
        <v>3725</v>
      </c>
      <c r="G803" t="s">
        <v>1525</v>
      </c>
      <c r="H803" t="s">
        <v>3390</v>
      </c>
    </row>
    <row r="804" spans="1:8" x14ac:dyDescent="0.3">
      <c r="A804" t="s">
        <v>573</v>
      </c>
      <c r="B804" t="s">
        <v>573</v>
      </c>
      <c r="C804">
        <v>5</v>
      </c>
      <c r="D804">
        <v>47</v>
      </c>
      <c r="E804">
        <v>0.3023439543588009</v>
      </c>
      <c r="F804">
        <v>1385</v>
      </c>
      <c r="G804" t="s">
        <v>1520</v>
      </c>
      <c r="H804" t="s">
        <v>3385</v>
      </c>
    </row>
    <row r="805" spans="1:8" x14ac:dyDescent="0.3">
      <c r="A805" t="s">
        <v>573</v>
      </c>
      <c r="B805" t="s">
        <v>573</v>
      </c>
      <c r="C805">
        <v>5</v>
      </c>
      <c r="D805">
        <v>47</v>
      </c>
      <c r="E805">
        <v>0.3023439543588009</v>
      </c>
      <c r="F805">
        <v>2551</v>
      </c>
      <c r="G805" t="s">
        <v>1589</v>
      </c>
      <c r="H805" t="s">
        <v>3462</v>
      </c>
    </row>
    <row r="806" spans="1:8" x14ac:dyDescent="0.3">
      <c r="A806" t="s">
        <v>573</v>
      </c>
      <c r="B806" t="s">
        <v>573</v>
      </c>
      <c r="C806">
        <v>5</v>
      </c>
      <c r="D806">
        <v>47</v>
      </c>
      <c r="E806">
        <v>0.3023439543588009</v>
      </c>
      <c r="F806">
        <v>3065</v>
      </c>
      <c r="G806" t="s">
        <v>1444</v>
      </c>
      <c r="H806" t="s">
        <v>3292</v>
      </c>
    </row>
    <row r="807" spans="1:8" x14ac:dyDescent="0.3">
      <c r="A807" t="s">
        <v>573</v>
      </c>
      <c r="B807" t="s">
        <v>573</v>
      </c>
      <c r="C807">
        <v>5</v>
      </c>
      <c r="D807">
        <v>47</v>
      </c>
      <c r="E807">
        <v>0.3023439543588009</v>
      </c>
      <c r="F807">
        <v>3276</v>
      </c>
      <c r="G807" t="s">
        <v>1332</v>
      </c>
      <c r="H807" t="s">
        <v>3168</v>
      </c>
    </row>
    <row r="808" spans="1:8" x14ac:dyDescent="0.3">
      <c r="A808" t="s">
        <v>573</v>
      </c>
      <c r="B808" t="s">
        <v>573</v>
      </c>
      <c r="C808">
        <v>5</v>
      </c>
      <c r="D808">
        <v>47</v>
      </c>
      <c r="E808">
        <v>0.3023439543588009</v>
      </c>
      <c r="F808">
        <v>4899</v>
      </c>
      <c r="G808" t="s">
        <v>1614</v>
      </c>
      <c r="H808" t="s">
        <v>3492</v>
      </c>
    </row>
    <row r="809" spans="1:8" x14ac:dyDescent="0.3">
      <c r="A809" t="s">
        <v>69</v>
      </c>
      <c r="B809" t="s">
        <v>69</v>
      </c>
      <c r="C809">
        <v>3</v>
      </c>
      <c r="D809">
        <v>25</v>
      </c>
      <c r="E809">
        <v>0.30840657885397921</v>
      </c>
      <c r="F809">
        <v>1956</v>
      </c>
      <c r="G809" t="s">
        <v>1523</v>
      </c>
      <c r="H809" t="s">
        <v>3388</v>
      </c>
    </row>
    <row r="810" spans="1:8" x14ac:dyDescent="0.3">
      <c r="A810" t="s">
        <v>69</v>
      </c>
      <c r="B810" t="s">
        <v>69</v>
      </c>
      <c r="C810">
        <v>3</v>
      </c>
      <c r="D810">
        <v>25</v>
      </c>
      <c r="E810">
        <v>0.30840657885397921</v>
      </c>
      <c r="F810">
        <v>3320</v>
      </c>
      <c r="G810" t="s">
        <v>1645</v>
      </c>
      <c r="H810" t="s">
        <v>3524</v>
      </c>
    </row>
    <row r="811" spans="1:8" x14ac:dyDescent="0.3">
      <c r="A811" t="s">
        <v>69</v>
      </c>
      <c r="B811" t="s">
        <v>69</v>
      </c>
      <c r="C811">
        <v>3</v>
      </c>
      <c r="D811">
        <v>25</v>
      </c>
      <c r="E811">
        <v>0.30840657885397921</v>
      </c>
      <c r="F811">
        <v>6696</v>
      </c>
      <c r="G811" t="s">
        <v>683</v>
      </c>
      <c r="H811" t="s">
        <v>3532</v>
      </c>
    </row>
    <row r="812" spans="1:8" x14ac:dyDescent="0.3">
      <c r="A812" t="s">
        <v>95</v>
      </c>
      <c r="B812" t="s">
        <v>95</v>
      </c>
      <c r="C812">
        <v>4</v>
      </c>
      <c r="D812">
        <v>37</v>
      </c>
      <c r="E812">
        <v>0.32519636690738779</v>
      </c>
      <c r="F812">
        <v>3485</v>
      </c>
      <c r="G812" t="s">
        <v>1658</v>
      </c>
      <c r="H812" t="s">
        <v>3538</v>
      </c>
    </row>
    <row r="813" spans="1:8" x14ac:dyDescent="0.3">
      <c r="A813" t="s">
        <v>95</v>
      </c>
      <c r="B813" t="s">
        <v>95</v>
      </c>
      <c r="C813">
        <v>4</v>
      </c>
      <c r="D813">
        <v>37</v>
      </c>
      <c r="E813">
        <v>0.32519636690738779</v>
      </c>
      <c r="F813">
        <v>637</v>
      </c>
      <c r="G813" t="s">
        <v>1501</v>
      </c>
      <c r="H813" t="s">
        <v>3364</v>
      </c>
    </row>
    <row r="814" spans="1:8" x14ac:dyDescent="0.3">
      <c r="A814" t="s">
        <v>95</v>
      </c>
      <c r="B814" t="s">
        <v>95</v>
      </c>
      <c r="C814">
        <v>4</v>
      </c>
      <c r="D814">
        <v>37</v>
      </c>
      <c r="E814">
        <v>0.32519636690738779</v>
      </c>
      <c r="F814">
        <v>6513</v>
      </c>
      <c r="G814" t="s">
        <v>1542</v>
      </c>
      <c r="H814" t="s">
        <v>3409</v>
      </c>
    </row>
    <row r="815" spans="1:8" x14ac:dyDescent="0.3">
      <c r="A815" t="s">
        <v>95</v>
      </c>
      <c r="B815" t="s">
        <v>95</v>
      </c>
      <c r="C815">
        <v>4</v>
      </c>
      <c r="D815">
        <v>37</v>
      </c>
      <c r="E815">
        <v>0.32519636690738779</v>
      </c>
      <c r="F815">
        <v>6566</v>
      </c>
      <c r="G815" t="s">
        <v>1659</v>
      </c>
      <c r="H815" t="s">
        <v>3539</v>
      </c>
    </row>
    <row r="816" spans="1:8" x14ac:dyDescent="0.3">
      <c r="A816" t="s">
        <v>384</v>
      </c>
      <c r="B816" t="s">
        <v>384</v>
      </c>
      <c r="C816">
        <v>2</v>
      </c>
      <c r="D816">
        <v>15</v>
      </c>
      <c r="E816">
        <v>0.3284388336562295</v>
      </c>
      <c r="F816">
        <v>836</v>
      </c>
      <c r="G816" t="s">
        <v>1503</v>
      </c>
      <c r="H816" t="s">
        <v>3366</v>
      </c>
    </row>
    <row r="817" spans="1:8" x14ac:dyDescent="0.3">
      <c r="A817" t="s">
        <v>384</v>
      </c>
      <c r="B817" t="s">
        <v>384</v>
      </c>
      <c r="C817">
        <v>2</v>
      </c>
      <c r="D817">
        <v>15</v>
      </c>
      <c r="E817">
        <v>0.3284388336562295</v>
      </c>
      <c r="F817">
        <v>9131</v>
      </c>
      <c r="G817" t="s">
        <v>1612</v>
      </c>
      <c r="H817" t="s">
        <v>3490</v>
      </c>
    </row>
    <row r="818" spans="1:8" x14ac:dyDescent="0.3">
      <c r="A818" t="s">
        <v>1040</v>
      </c>
      <c r="B818" t="s">
        <v>1040</v>
      </c>
      <c r="C818">
        <v>1</v>
      </c>
      <c r="D818">
        <v>5</v>
      </c>
      <c r="E818">
        <v>0.33349868769241209</v>
      </c>
      <c r="F818">
        <v>1956</v>
      </c>
      <c r="G818" t="s">
        <v>1523</v>
      </c>
      <c r="H818" t="s">
        <v>3388</v>
      </c>
    </row>
    <row r="819" spans="1:8" x14ac:dyDescent="0.3">
      <c r="A819" t="s">
        <v>1660</v>
      </c>
      <c r="B819" t="s">
        <v>1660</v>
      </c>
      <c r="C819">
        <v>1</v>
      </c>
      <c r="D819">
        <v>5</v>
      </c>
      <c r="E819">
        <v>0.33349868769241209</v>
      </c>
      <c r="F819">
        <v>372</v>
      </c>
      <c r="G819" t="s">
        <v>1661</v>
      </c>
      <c r="H819" t="s">
        <v>3540</v>
      </c>
    </row>
    <row r="820" spans="1:8" x14ac:dyDescent="0.3">
      <c r="A820" t="s">
        <v>749</v>
      </c>
      <c r="B820" t="s">
        <v>749</v>
      </c>
      <c r="C820">
        <v>3</v>
      </c>
      <c r="D820">
        <v>27</v>
      </c>
      <c r="E820">
        <v>0.35239541092135285</v>
      </c>
      <c r="F820">
        <v>1788</v>
      </c>
      <c r="G820" t="s">
        <v>1570</v>
      </c>
      <c r="H820" t="s">
        <v>3438</v>
      </c>
    </row>
    <row r="821" spans="1:8" x14ac:dyDescent="0.3">
      <c r="A821" t="s">
        <v>749</v>
      </c>
      <c r="B821" t="s">
        <v>749</v>
      </c>
      <c r="C821">
        <v>3</v>
      </c>
      <c r="D821">
        <v>27</v>
      </c>
      <c r="E821">
        <v>0.35239541092135285</v>
      </c>
      <c r="F821">
        <v>191</v>
      </c>
      <c r="G821" t="s">
        <v>1607</v>
      </c>
      <c r="H821" t="s">
        <v>3482</v>
      </c>
    </row>
    <row r="822" spans="1:8" x14ac:dyDescent="0.3">
      <c r="A822" t="s">
        <v>749</v>
      </c>
      <c r="B822" t="s">
        <v>749</v>
      </c>
      <c r="C822">
        <v>3</v>
      </c>
      <c r="D822">
        <v>27</v>
      </c>
      <c r="E822">
        <v>0.35239541092135285</v>
      </c>
      <c r="F822">
        <v>6472</v>
      </c>
      <c r="G822" t="s">
        <v>1541</v>
      </c>
      <c r="H822" t="s">
        <v>3408</v>
      </c>
    </row>
    <row r="823" spans="1:8" x14ac:dyDescent="0.3">
      <c r="A823" t="s">
        <v>488</v>
      </c>
      <c r="B823" t="s">
        <v>488</v>
      </c>
      <c r="C823">
        <v>7</v>
      </c>
      <c r="D823">
        <v>74</v>
      </c>
      <c r="E823">
        <v>0.35417663819023776</v>
      </c>
      <c r="F823">
        <v>2956</v>
      </c>
      <c r="G823" t="s">
        <v>587</v>
      </c>
      <c r="H823" t="s">
        <v>3323</v>
      </c>
    </row>
    <row r="824" spans="1:8" x14ac:dyDescent="0.3">
      <c r="A824" t="s">
        <v>488</v>
      </c>
      <c r="B824" t="s">
        <v>488</v>
      </c>
      <c r="C824">
        <v>7</v>
      </c>
      <c r="D824">
        <v>74</v>
      </c>
      <c r="E824">
        <v>0.35417663819023776</v>
      </c>
      <c r="F824">
        <v>3725</v>
      </c>
      <c r="G824" t="s">
        <v>1525</v>
      </c>
      <c r="H824" t="s">
        <v>3390</v>
      </c>
    </row>
    <row r="825" spans="1:8" x14ac:dyDescent="0.3">
      <c r="A825" t="s">
        <v>488</v>
      </c>
      <c r="B825" t="s">
        <v>488</v>
      </c>
      <c r="C825">
        <v>7</v>
      </c>
      <c r="D825">
        <v>74</v>
      </c>
      <c r="E825">
        <v>0.35417663819023776</v>
      </c>
      <c r="F825">
        <v>4089</v>
      </c>
      <c r="G825" t="s">
        <v>1514</v>
      </c>
      <c r="H825" t="s">
        <v>3378</v>
      </c>
    </row>
    <row r="826" spans="1:8" x14ac:dyDescent="0.3">
      <c r="A826" t="s">
        <v>488</v>
      </c>
      <c r="B826" t="s">
        <v>488</v>
      </c>
      <c r="C826">
        <v>7</v>
      </c>
      <c r="D826">
        <v>74</v>
      </c>
      <c r="E826">
        <v>0.35417663819023776</v>
      </c>
      <c r="F826">
        <v>4436</v>
      </c>
      <c r="G826" t="s">
        <v>1451</v>
      </c>
      <c r="H826" t="s">
        <v>3301</v>
      </c>
    </row>
    <row r="827" spans="1:8" x14ac:dyDescent="0.3">
      <c r="A827" t="s">
        <v>488</v>
      </c>
      <c r="B827" t="s">
        <v>488</v>
      </c>
      <c r="C827">
        <v>7</v>
      </c>
      <c r="D827">
        <v>74</v>
      </c>
      <c r="E827">
        <v>0.35417663819023776</v>
      </c>
      <c r="F827">
        <v>54205</v>
      </c>
      <c r="G827" t="s">
        <v>1552</v>
      </c>
      <c r="H827" t="s">
        <v>3419</v>
      </c>
    </row>
    <row r="828" spans="1:8" x14ac:dyDescent="0.3">
      <c r="A828" t="s">
        <v>488</v>
      </c>
      <c r="B828" t="s">
        <v>488</v>
      </c>
      <c r="C828">
        <v>7</v>
      </c>
      <c r="D828">
        <v>74</v>
      </c>
      <c r="E828">
        <v>0.35417663819023776</v>
      </c>
      <c r="F828">
        <v>572</v>
      </c>
      <c r="G828" t="s">
        <v>1617</v>
      </c>
      <c r="H828" t="s">
        <v>3496</v>
      </c>
    </row>
    <row r="829" spans="1:8" x14ac:dyDescent="0.3">
      <c r="A829" t="s">
        <v>488</v>
      </c>
      <c r="B829" t="s">
        <v>488</v>
      </c>
      <c r="C829">
        <v>7</v>
      </c>
      <c r="D829">
        <v>74</v>
      </c>
      <c r="E829">
        <v>0.35417663819023776</v>
      </c>
      <c r="F829">
        <v>836</v>
      </c>
      <c r="G829" t="s">
        <v>1503</v>
      </c>
      <c r="H829" t="s">
        <v>3366</v>
      </c>
    </row>
    <row r="830" spans="1:8" x14ac:dyDescent="0.3">
      <c r="A830" t="s">
        <v>786</v>
      </c>
      <c r="B830" t="s">
        <v>786</v>
      </c>
      <c r="C830">
        <v>2</v>
      </c>
      <c r="D830">
        <v>16</v>
      </c>
      <c r="E830">
        <v>0.35772629576793791</v>
      </c>
      <c r="F830">
        <v>1431</v>
      </c>
      <c r="G830" t="s">
        <v>1578</v>
      </c>
      <c r="H830" t="s">
        <v>3447</v>
      </c>
    </row>
    <row r="831" spans="1:8" x14ac:dyDescent="0.3">
      <c r="A831" t="s">
        <v>786</v>
      </c>
      <c r="B831" t="s">
        <v>786</v>
      </c>
      <c r="C831">
        <v>2</v>
      </c>
      <c r="D831">
        <v>16</v>
      </c>
      <c r="E831">
        <v>0.35772629576793791</v>
      </c>
      <c r="F831">
        <v>2271</v>
      </c>
      <c r="G831" t="s">
        <v>1537</v>
      </c>
      <c r="H831" t="s">
        <v>3403</v>
      </c>
    </row>
    <row r="832" spans="1:8" x14ac:dyDescent="0.3">
      <c r="A832" t="s">
        <v>672</v>
      </c>
      <c r="B832" t="s">
        <v>672</v>
      </c>
      <c r="C832">
        <v>4</v>
      </c>
      <c r="D832">
        <v>40</v>
      </c>
      <c r="E832">
        <v>0.37985220953053334</v>
      </c>
      <c r="F832">
        <v>5111</v>
      </c>
      <c r="G832" t="s">
        <v>590</v>
      </c>
      <c r="H832" t="s">
        <v>3326</v>
      </c>
    </row>
    <row r="833" spans="1:8" x14ac:dyDescent="0.3">
      <c r="A833" t="s">
        <v>672</v>
      </c>
      <c r="B833" t="s">
        <v>672</v>
      </c>
      <c r="C833">
        <v>4</v>
      </c>
      <c r="D833">
        <v>40</v>
      </c>
      <c r="E833">
        <v>0.37985220953053334</v>
      </c>
      <c r="F833">
        <v>54205</v>
      </c>
      <c r="G833" t="s">
        <v>1552</v>
      </c>
      <c r="H833" t="s">
        <v>3419</v>
      </c>
    </row>
    <row r="834" spans="1:8" x14ac:dyDescent="0.3">
      <c r="A834" t="s">
        <v>672</v>
      </c>
      <c r="B834" t="s">
        <v>672</v>
      </c>
      <c r="C834">
        <v>4</v>
      </c>
      <c r="D834">
        <v>40</v>
      </c>
      <c r="E834">
        <v>0.37985220953053334</v>
      </c>
      <c r="F834">
        <v>572</v>
      </c>
      <c r="G834" t="s">
        <v>1617</v>
      </c>
      <c r="H834" t="s">
        <v>3496</v>
      </c>
    </row>
    <row r="835" spans="1:8" x14ac:dyDescent="0.3">
      <c r="A835" t="s">
        <v>672</v>
      </c>
      <c r="B835" t="s">
        <v>672</v>
      </c>
      <c r="C835">
        <v>4</v>
      </c>
      <c r="D835">
        <v>40</v>
      </c>
      <c r="E835">
        <v>0.37985220953053334</v>
      </c>
      <c r="F835">
        <v>836</v>
      </c>
      <c r="G835" t="s">
        <v>1503</v>
      </c>
      <c r="H835" t="s">
        <v>3366</v>
      </c>
    </row>
    <row r="836" spans="1:8" x14ac:dyDescent="0.3">
      <c r="A836" t="s">
        <v>688</v>
      </c>
      <c r="B836" t="s">
        <v>688</v>
      </c>
      <c r="C836">
        <v>1</v>
      </c>
      <c r="D836">
        <v>6</v>
      </c>
      <c r="E836">
        <v>0.38546799511445423</v>
      </c>
      <c r="F836">
        <v>5831</v>
      </c>
      <c r="G836" t="s">
        <v>663</v>
      </c>
      <c r="H836" t="s">
        <v>3407</v>
      </c>
    </row>
    <row r="837" spans="1:8" x14ac:dyDescent="0.3">
      <c r="A837" t="s">
        <v>1105</v>
      </c>
      <c r="B837" t="s">
        <v>1105</v>
      </c>
      <c r="C837">
        <v>2</v>
      </c>
      <c r="D837">
        <v>17</v>
      </c>
      <c r="E837">
        <v>0.38653579504257096</v>
      </c>
      <c r="F837">
        <v>1385</v>
      </c>
      <c r="G837" t="s">
        <v>1520</v>
      </c>
      <c r="H837" t="s">
        <v>3385</v>
      </c>
    </row>
    <row r="838" spans="1:8" x14ac:dyDescent="0.3">
      <c r="A838" t="s">
        <v>1105</v>
      </c>
      <c r="B838" t="s">
        <v>1105</v>
      </c>
      <c r="C838">
        <v>2</v>
      </c>
      <c r="D838">
        <v>17</v>
      </c>
      <c r="E838">
        <v>0.38653579504257096</v>
      </c>
      <c r="F838">
        <v>3725</v>
      </c>
      <c r="G838" t="s">
        <v>1525</v>
      </c>
      <c r="H838" t="s">
        <v>3390</v>
      </c>
    </row>
    <row r="839" spans="1:8" x14ac:dyDescent="0.3">
      <c r="A839" t="s">
        <v>104</v>
      </c>
      <c r="B839" t="s">
        <v>104</v>
      </c>
      <c r="C839">
        <v>5</v>
      </c>
      <c r="D839">
        <v>53</v>
      </c>
      <c r="E839">
        <v>0.39741886361790024</v>
      </c>
      <c r="F839">
        <v>3065</v>
      </c>
      <c r="G839" t="s">
        <v>1444</v>
      </c>
      <c r="H839" t="s">
        <v>3292</v>
      </c>
    </row>
    <row r="840" spans="1:8" x14ac:dyDescent="0.3">
      <c r="A840" t="s">
        <v>104</v>
      </c>
      <c r="B840" t="s">
        <v>104</v>
      </c>
      <c r="C840">
        <v>5</v>
      </c>
      <c r="D840">
        <v>53</v>
      </c>
      <c r="E840">
        <v>0.39741886361790024</v>
      </c>
      <c r="F840">
        <v>3309</v>
      </c>
      <c r="G840" t="s">
        <v>629</v>
      </c>
      <c r="H840" t="s">
        <v>3314</v>
      </c>
    </row>
    <row r="841" spans="1:8" x14ac:dyDescent="0.3">
      <c r="A841" t="s">
        <v>104</v>
      </c>
      <c r="B841" t="s">
        <v>104</v>
      </c>
      <c r="C841">
        <v>5</v>
      </c>
      <c r="D841">
        <v>53</v>
      </c>
      <c r="E841">
        <v>0.39741886361790024</v>
      </c>
      <c r="F841">
        <v>3329</v>
      </c>
      <c r="G841" t="s">
        <v>630</v>
      </c>
      <c r="H841" t="s">
        <v>3541</v>
      </c>
    </row>
    <row r="842" spans="1:8" x14ac:dyDescent="0.3">
      <c r="A842" t="s">
        <v>104</v>
      </c>
      <c r="B842" t="s">
        <v>104</v>
      </c>
      <c r="C842">
        <v>5</v>
      </c>
      <c r="D842">
        <v>53</v>
      </c>
      <c r="E842">
        <v>0.39741886361790024</v>
      </c>
      <c r="F842">
        <v>5062</v>
      </c>
      <c r="G842" t="s">
        <v>908</v>
      </c>
      <c r="H842" t="s">
        <v>2762</v>
      </c>
    </row>
    <row r="843" spans="1:8" x14ac:dyDescent="0.3">
      <c r="A843" t="s">
        <v>104</v>
      </c>
      <c r="B843" t="s">
        <v>104</v>
      </c>
      <c r="C843">
        <v>5</v>
      </c>
      <c r="D843">
        <v>53</v>
      </c>
      <c r="E843">
        <v>0.39741886361790024</v>
      </c>
      <c r="F843">
        <v>8531</v>
      </c>
      <c r="G843" t="s">
        <v>1662</v>
      </c>
      <c r="H843" t="s">
        <v>3542</v>
      </c>
    </row>
    <row r="844" spans="1:8" x14ac:dyDescent="0.3">
      <c r="A844" t="s">
        <v>507</v>
      </c>
      <c r="B844" t="s">
        <v>507</v>
      </c>
      <c r="C844">
        <v>2</v>
      </c>
      <c r="D844">
        <v>18</v>
      </c>
      <c r="E844">
        <v>0.41476406923685338</v>
      </c>
      <c r="F844">
        <v>1385</v>
      </c>
      <c r="G844" t="s">
        <v>1520</v>
      </c>
      <c r="H844" t="s">
        <v>3385</v>
      </c>
    </row>
    <row r="845" spans="1:8" x14ac:dyDescent="0.3">
      <c r="A845" t="s">
        <v>507</v>
      </c>
      <c r="B845" t="s">
        <v>507</v>
      </c>
      <c r="C845">
        <v>2</v>
      </c>
      <c r="D845">
        <v>18</v>
      </c>
      <c r="E845">
        <v>0.41476406923685338</v>
      </c>
      <c r="F845">
        <v>3725</v>
      </c>
      <c r="G845" t="s">
        <v>1525</v>
      </c>
      <c r="H845" t="s">
        <v>3390</v>
      </c>
    </row>
    <row r="846" spans="1:8" x14ac:dyDescent="0.3">
      <c r="A846" t="s">
        <v>502</v>
      </c>
      <c r="B846" t="s">
        <v>502</v>
      </c>
      <c r="C846">
        <v>2</v>
      </c>
      <c r="D846">
        <v>18</v>
      </c>
      <c r="E846">
        <v>0.41476406923685338</v>
      </c>
      <c r="F846">
        <v>5223</v>
      </c>
      <c r="G846" t="s">
        <v>1539</v>
      </c>
      <c r="H846" t="s">
        <v>3405</v>
      </c>
    </row>
    <row r="847" spans="1:8" x14ac:dyDescent="0.3">
      <c r="A847" t="s">
        <v>502</v>
      </c>
      <c r="B847" t="s">
        <v>502</v>
      </c>
      <c r="C847">
        <v>2</v>
      </c>
      <c r="D847">
        <v>18</v>
      </c>
      <c r="E847">
        <v>0.41476406923685338</v>
      </c>
      <c r="F847">
        <v>6513</v>
      </c>
      <c r="G847" t="s">
        <v>1542</v>
      </c>
      <c r="H847" t="s">
        <v>3409</v>
      </c>
    </row>
    <row r="848" spans="1:8" x14ac:dyDescent="0.3">
      <c r="A848" t="s">
        <v>418</v>
      </c>
      <c r="B848" t="s">
        <v>418</v>
      </c>
      <c r="C848">
        <v>4</v>
      </c>
      <c r="D848">
        <v>42</v>
      </c>
      <c r="E848">
        <v>0.41608289587285568</v>
      </c>
      <c r="F848">
        <v>2048</v>
      </c>
      <c r="G848" t="s">
        <v>1663</v>
      </c>
      <c r="H848" t="s">
        <v>3543</v>
      </c>
    </row>
    <row r="849" spans="1:8" x14ac:dyDescent="0.3">
      <c r="A849" t="s">
        <v>418</v>
      </c>
      <c r="B849" t="s">
        <v>418</v>
      </c>
      <c r="C849">
        <v>4</v>
      </c>
      <c r="D849">
        <v>42</v>
      </c>
      <c r="E849">
        <v>0.41608289587285568</v>
      </c>
      <c r="F849">
        <v>3725</v>
      </c>
      <c r="G849" t="s">
        <v>1525</v>
      </c>
      <c r="H849" t="s">
        <v>3390</v>
      </c>
    </row>
    <row r="850" spans="1:8" x14ac:dyDescent="0.3">
      <c r="A850" t="s">
        <v>418</v>
      </c>
      <c r="B850" t="s">
        <v>418</v>
      </c>
      <c r="C850">
        <v>4</v>
      </c>
      <c r="D850">
        <v>42</v>
      </c>
      <c r="E850">
        <v>0.41608289587285568</v>
      </c>
      <c r="F850">
        <v>5062</v>
      </c>
      <c r="G850" t="s">
        <v>908</v>
      </c>
      <c r="H850" t="s">
        <v>2762</v>
      </c>
    </row>
    <row r="851" spans="1:8" x14ac:dyDescent="0.3">
      <c r="A851" t="s">
        <v>418</v>
      </c>
      <c r="B851" t="s">
        <v>418</v>
      </c>
      <c r="C851">
        <v>4</v>
      </c>
      <c r="D851">
        <v>42</v>
      </c>
      <c r="E851">
        <v>0.41608289587285568</v>
      </c>
      <c r="F851">
        <v>57498</v>
      </c>
      <c r="G851" t="s">
        <v>1652</v>
      </c>
      <c r="H851" t="s">
        <v>3531</v>
      </c>
    </row>
    <row r="852" spans="1:8" x14ac:dyDescent="0.3">
      <c r="A852" t="s">
        <v>1664</v>
      </c>
      <c r="B852" t="s">
        <v>1664</v>
      </c>
      <c r="C852">
        <v>1</v>
      </c>
      <c r="D852">
        <v>7</v>
      </c>
      <c r="E852">
        <v>0.43339235416636962</v>
      </c>
      <c r="F852">
        <v>2271</v>
      </c>
      <c r="G852" t="s">
        <v>1537</v>
      </c>
      <c r="H852" t="s">
        <v>3403</v>
      </c>
    </row>
    <row r="853" spans="1:8" x14ac:dyDescent="0.3">
      <c r="A853" t="s">
        <v>1665</v>
      </c>
      <c r="B853" t="s">
        <v>1665</v>
      </c>
      <c r="C853">
        <v>1</v>
      </c>
      <c r="D853">
        <v>7</v>
      </c>
      <c r="E853">
        <v>0.43339235416636962</v>
      </c>
      <c r="F853">
        <v>5901</v>
      </c>
      <c r="G853" t="s">
        <v>1527</v>
      </c>
      <c r="H853" t="s">
        <v>3392</v>
      </c>
    </row>
    <row r="854" spans="1:8" x14ac:dyDescent="0.3">
      <c r="A854" t="s">
        <v>222</v>
      </c>
      <c r="B854" t="s">
        <v>222</v>
      </c>
      <c r="C854">
        <v>2</v>
      </c>
      <c r="D854">
        <v>19</v>
      </c>
      <c r="E854">
        <v>0.44232678582761598</v>
      </c>
      <c r="F854">
        <v>1938</v>
      </c>
      <c r="G854" t="s">
        <v>1412</v>
      </c>
      <c r="H854" t="s">
        <v>3254</v>
      </c>
    </row>
    <row r="855" spans="1:8" x14ac:dyDescent="0.3">
      <c r="A855" t="s">
        <v>222</v>
      </c>
      <c r="B855" t="s">
        <v>222</v>
      </c>
      <c r="C855">
        <v>2</v>
      </c>
      <c r="D855">
        <v>19</v>
      </c>
      <c r="E855">
        <v>0.44232678582761598</v>
      </c>
      <c r="F855">
        <v>2332</v>
      </c>
      <c r="G855" t="s">
        <v>1666</v>
      </c>
      <c r="H855" t="s">
        <v>3544</v>
      </c>
    </row>
    <row r="856" spans="1:8" x14ac:dyDescent="0.3">
      <c r="A856" t="s">
        <v>117</v>
      </c>
      <c r="B856" t="s">
        <v>117</v>
      </c>
      <c r="C856">
        <v>6</v>
      </c>
      <c r="D856">
        <v>69</v>
      </c>
      <c r="E856">
        <v>0.45261704384114076</v>
      </c>
      <c r="F856">
        <v>1729</v>
      </c>
      <c r="G856" t="s">
        <v>1610</v>
      </c>
      <c r="H856" t="s">
        <v>3488</v>
      </c>
    </row>
    <row r="857" spans="1:8" x14ac:dyDescent="0.3">
      <c r="A857" t="s">
        <v>117</v>
      </c>
      <c r="B857" t="s">
        <v>117</v>
      </c>
      <c r="C857">
        <v>6</v>
      </c>
      <c r="D857">
        <v>69</v>
      </c>
      <c r="E857">
        <v>0.45261704384114076</v>
      </c>
      <c r="F857">
        <v>1956</v>
      </c>
      <c r="G857" t="s">
        <v>1523</v>
      </c>
      <c r="H857" t="s">
        <v>3388</v>
      </c>
    </row>
    <row r="858" spans="1:8" x14ac:dyDescent="0.3">
      <c r="A858" t="s">
        <v>117</v>
      </c>
      <c r="B858" t="s">
        <v>117</v>
      </c>
      <c r="C858">
        <v>6</v>
      </c>
      <c r="D858">
        <v>69</v>
      </c>
      <c r="E858">
        <v>0.45261704384114076</v>
      </c>
      <c r="F858">
        <v>3725</v>
      </c>
      <c r="G858" t="s">
        <v>1525</v>
      </c>
      <c r="H858" t="s">
        <v>3390</v>
      </c>
    </row>
    <row r="859" spans="1:8" x14ac:dyDescent="0.3">
      <c r="A859" t="s">
        <v>117</v>
      </c>
      <c r="B859" t="s">
        <v>117</v>
      </c>
      <c r="C859">
        <v>6</v>
      </c>
      <c r="D859">
        <v>69</v>
      </c>
      <c r="E859">
        <v>0.45261704384114076</v>
      </c>
      <c r="F859">
        <v>4323</v>
      </c>
      <c r="G859" t="s">
        <v>1667</v>
      </c>
      <c r="H859" t="s">
        <v>3545</v>
      </c>
    </row>
    <row r="860" spans="1:8" x14ac:dyDescent="0.3">
      <c r="A860" t="s">
        <v>117</v>
      </c>
      <c r="B860" t="s">
        <v>117</v>
      </c>
      <c r="C860">
        <v>6</v>
      </c>
      <c r="D860">
        <v>69</v>
      </c>
      <c r="E860">
        <v>0.45261704384114076</v>
      </c>
      <c r="F860">
        <v>54205</v>
      </c>
      <c r="G860" t="s">
        <v>1552</v>
      </c>
      <c r="H860" t="s">
        <v>3419</v>
      </c>
    </row>
    <row r="861" spans="1:8" x14ac:dyDescent="0.3">
      <c r="A861" t="s">
        <v>117</v>
      </c>
      <c r="B861" t="s">
        <v>117</v>
      </c>
      <c r="C861">
        <v>6</v>
      </c>
      <c r="D861">
        <v>69</v>
      </c>
      <c r="E861">
        <v>0.45261704384114076</v>
      </c>
      <c r="F861">
        <v>836</v>
      </c>
      <c r="G861" t="s">
        <v>1503</v>
      </c>
      <c r="H861" t="s">
        <v>3366</v>
      </c>
    </row>
    <row r="862" spans="1:8" x14ac:dyDescent="0.3">
      <c r="A862" t="s">
        <v>700</v>
      </c>
      <c r="B862" t="s">
        <v>700</v>
      </c>
      <c r="C862">
        <v>3</v>
      </c>
      <c r="D862">
        <v>32</v>
      </c>
      <c r="E862">
        <v>0.45984114180957619</v>
      </c>
      <c r="F862">
        <v>1788</v>
      </c>
      <c r="G862" t="s">
        <v>1570</v>
      </c>
      <c r="H862" t="s">
        <v>3438</v>
      </c>
    </row>
    <row r="863" spans="1:8" x14ac:dyDescent="0.3">
      <c r="A863" t="s">
        <v>700</v>
      </c>
      <c r="B863" t="s">
        <v>700</v>
      </c>
      <c r="C863">
        <v>3</v>
      </c>
      <c r="D863">
        <v>32</v>
      </c>
      <c r="E863">
        <v>0.45984114180957619</v>
      </c>
      <c r="F863">
        <v>191</v>
      </c>
      <c r="G863" t="s">
        <v>1607</v>
      </c>
      <c r="H863" t="s">
        <v>3482</v>
      </c>
    </row>
    <row r="864" spans="1:8" x14ac:dyDescent="0.3">
      <c r="A864" t="s">
        <v>700</v>
      </c>
      <c r="B864" t="s">
        <v>700</v>
      </c>
      <c r="C864">
        <v>3</v>
      </c>
      <c r="D864">
        <v>32</v>
      </c>
      <c r="E864">
        <v>0.45984114180957619</v>
      </c>
      <c r="F864">
        <v>6472</v>
      </c>
      <c r="G864" t="s">
        <v>1541</v>
      </c>
      <c r="H864" t="s">
        <v>3408</v>
      </c>
    </row>
    <row r="865" spans="1:8" x14ac:dyDescent="0.3">
      <c r="A865" t="s">
        <v>542</v>
      </c>
      <c r="B865" t="s">
        <v>542</v>
      </c>
      <c r="C865">
        <v>3</v>
      </c>
      <c r="D865">
        <v>32</v>
      </c>
      <c r="E865">
        <v>0.45984114180957619</v>
      </c>
      <c r="F865">
        <v>3320</v>
      </c>
      <c r="G865" t="s">
        <v>1645</v>
      </c>
      <c r="H865" t="s">
        <v>3524</v>
      </c>
    </row>
    <row r="866" spans="1:8" x14ac:dyDescent="0.3">
      <c r="A866" t="s">
        <v>542</v>
      </c>
      <c r="B866" t="s">
        <v>542</v>
      </c>
      <c r="C866">
        <v>3</v>
      </c>
      <c r="D866">
        <v>32</v>
      </c>
      <c r="E866">
        <v>0.45984114180957619</v>
      </c>
      <c r="F866">
        <v>7266</v>
      </c>
      <c r="G866" t="s">
        <v>1668</v>
      </c>
      <c r="H866" t="s">
        <v>3546</v>
      </c>
    </row>
    <row r="867" spans="1:8" x14ac:dyDescent="0.3">
      <c r="A867" t="s">
        <v>542</v>
      </c>
      <c r="B867" t="s">
        <v>542</v>
      </c>
      <c r="C867">
        <v>3</v>
      </c>
      <c r="D867">
        <v>32</v>
      </c>
      <c r="E867">
        <v>0.45984114180957619</v>
      </c>
      <c r="F867">
        <v>8243</v>
      </c>
      <c r="G867" t="s">
        <v>1371</v>
      </c>
      <c r="H867" t="s">
        <v>3209</v>
      </c>
    </row>
    <row r="868" spans="1:8" x14ac:dyDescent="0.3">
      <c r="A868" t="s">
        <v>800</v>
      </c>
      <c r="B868" t="s">
        <v>800</v>
      </c>
      <c r="C868">
        <v>2</v>
      </c>
      <c r="D868">
        <v>20</v>
      </c>
      <c r="E868">
        <v>0.46915622856563005</v>
      </c>
      <c r="F868">
        <v>3065</v>
      </c>
      <c r="G868" t="s">
        <v>1444</v>
      </c>
      <c r="H868" t="s">
        <v>3292</v>
      </c>
    </row>
    <row r="869" spans="1:8" x14ac:dyDescent="0.3">
      <c r="A869" t="s">
        <v>800</v>
      </c>
      <c r="B869" t="s">
        <v>800</v>
      </c>
      <c r="C869">
        <v>2</v>
      </c>
      <c r="D869">
        <v>20</v>
      </c>
      <c r="E869">
        <v>0.46915622856563005</v>
      </c>
      <c r="F869">
        <v>7003</v>
      </c>
      <c r="G869" t="s">
        <v>1622</v>
      </c>
      <c r="H869" t="s">
        <v>3501</v>
      </c>
    </row>
    <row r="870" spans="1:8" x14ac:dyDescent="0.3">
      <c r="A870" t="s">
        <v>448</v>
      </c>
      <c r="B870" t="s">
        <v>448</v>
      </c>
      <c r="C870">
        <v>1</v>
      </c>
      <c r="D870">
        <v>8</v>
      </c>
      <c r="E870">
        <v>0.47758603094307467</v>
      </c>
      <c r="F870">
        <v>6513</v>
      </c>
      <c r="G870" t="s">
        <v>1542</v>
      </c>
      <c r="H870" t="s">
        <v>3409</v>
      </c>
    </row>
    <row r="871" spans="1:8" x14ac:dyDescent="0.3">
      <c r="A871" t="s">
        <v>1669</v>
      </c>
      <c r="B871" t="s">
        <v>1669</v>
      </c>
      <c r="C871">
        <v>1</v>
      </c>
      <c r="D871">
        <v>8</v>
      </c>
      <c r="E871">
        <v>0.47758603094307467</v>
      </c>
      <c r="F871">
        <v>79068</v>
      </c>
      <c r="G871" t="s">
        <v>1670</v>
      </c>
      <c r="H871" t="s">
        <v>3547</v>
      </c>
    </row>
    <row r="872" spans="1:8" x14ac:dyDescent="0.3">
      <c r="A872" t="s">
        <v>751</v>
      </c>
      <c r="B872" t="s">
        <v>751</v>
      </c>
      <c r="C872">
        <v>1</v>
      </c>
      <c r="D872">
        <v>8</v>
      </c>
      <c r="E872">
        <v>0.47758603094307467</v>
      </c>
      <c r="F872">
        <v>9181</v>
      </c>
      <c r="G872" t="s">
        <v>706</v>
      </c>
      <c r="H872" t="s">
        <v>3548</v>
      </c>
    </row>
    <row r="873" spans="1:8" x14ac:dyDescent="0.3">
      <c r="A873" t="s">
        <v>548</v>
      </c>
      <c r="B873" t="s">
        <v>548</v>
      </c>
      <c r="C873">
        <v>3</v>
      </c>
      <c r="D873">
        <v>33</v>
      </c>
      <c r="E873">
        <v>0.48047793265433336</v>
      </c>
      <c r="F873">
        <v>2194</v>
      </c>
      <c r="G873" t="s">
        <v>1536</v>
      </c>
      <c r="H873" t="s">
        <v>3402</v>
      </c>
    </row>
    <row r="874" spans="1:8" x14ac:dyDescent="0.3">
      <c r="A874" t="s">
        <v>548</v>
      </c>
      <c r="B874" t="s">
        <v>548</v>
      </c>
      <c r="C874">
        <v>3</v>
      </c>
      <c r="D874">
        <v>33</v>
      </c>
      <c r="E874">
        <v>0.48047793265433336</v>
      </c>
      <c r="F874">
        <v>51742</v>
      </c>
      <c r="G874" t="s">
        <v>1620</v>
      </c>
      <c r="H874" t="s">
        <v>3499</v>
      </c>
    </row>
    <row r="875" spans="1:8" x14ac:dyDescent="0.3">
      <c r="A875" t="s">
        <v>548</v>
      </c>
      <c r="B875" t="s">
        <v>548</v>
      </c>
      <c r="C875">
        <v>3</v>
      </c>
      <c r="D875">
        <v>33</v>
      </c>
      <c r="E875">
        <v>0.48047793265433336</v>
      </c>
      <c r="F875">
        <v>5573</v>
      </c>
      <c r="G875" t="s">
        <v>1671</v>
      </c>
      <c r="H875" t="s">
        <v>3549</v>
      </c>
    </row>
    <row r="876" spans="1:8" x14ac:dyDescent="0.3">
      <c r="A876" t="s">
        <v>545</v>
      </c>
      <c r="B876" t="s">
        <v>545</v>
      </c>
      <c r="C876">
        <v>3</v>
      </c>
      <c r="D876">
        <v>33</v>
      </c>
      <c r="E876">
        <v>0.48047793265433336</v>
      </c>
      <c r="F876">
        <v>2335</v>
      </c>
      <c r="G876" t="s">
        <v>1593</v>
      </c>
      <c r="H876" t="s">
        <v>3466</v>
      </c>
    </row>
    <row r="877" spans="1:8" x14ac:dyDescent="0.3">
      <c r="A877" t="s">
        <v>545</v>
      </c>
      <c r="B877" t="s">
        <v>545</v>
      </c>
      <c r="C877">
        <v>3</v>
      </c>
      <c r="D877">
        <v>33</v>
      </c>
      <c r="E877">
        <v>0.48047793265433336</v>
      </c>
      <c r="F877">
        <v>3912</v>
      </c>
      <c r="G877" t="s">
        <v>1672</v>
      </c>
      <c r="H877" t="s">
        <v>3550</v>
      </c>
    </row>
    <row r="878" spans="1:8" x14ac:dyDescent="0.3">
      <c r="A878" t="s">
        <v>545</v>
      </c>
      <c r="B878" t="s">
        <v>545</v>
      </c>
      <c r="C878">
        <v>3</v>
      </c>
      <c r="D878">
        <v>33</v>
      </c>
      <c r="E878">
        <v>0.48047793265433336</v>
      </c>
      <c r="F878">
        <v>3915</v>
      </c>
      <c r="G878" t="s">
        <v>1595</v>
      </c>
      <c r="H878" t="s">
        <v>3468</v>
      </c>
    </row>
    <row r="879" spans="1:8" x14ac:dyDescent="0.3">
      <c r="A879" t="s">
        <v>86</v>
      </c>
      <c r="B879" t="s">
        <v>86</v>
      </c>
      <c r="C879">
        <v>3</v>
      </c>
      <c r="D879">
        <v>33</v>
      </c>
      <c r="E879">
        <v>0.48047793265433336</v>
      </c>
      <c r="F879">
        <v>3320</v>
      </c>
      <c r="G879" t="s">
        <v>1645</v>
      </c>
      <c r="H879" t="s">
        <v>3524</v>
      </c>
    </row>
    <row r="880" spans="1:8" x14ac:dyDescent="0.3">
      <c r="A880" t="s">
        <v>86</v>
      </c>
      <c r="B880" t="s">
        <v>86</v>
      </c>
      <c r="C880">
        <v>3</v>
      </c>
      <c r="D880">
        <v>33</v>
      </c>
      <c r="E880">
        <v>0.48047793265433336</v>
      </c>
      <c r="F880">
        <v>5705</v>
      </c>
      <c r="G880" t="s">
        <v>1397</v>
      </c>
      <c r="H880" t="s">
        <v>3237</v>
      </c>
    </row>
    <row r="881" spans="1:8" x14ac:dyDescent="0.3">
      <c r="A881" t="s">
        <v>86</v>
      </c>
      <c r="B881" t="s">
        <v>86</v>
      </c>
      <c r="C881">
        <v>3</v>
      </c>
      <c r="D881">
        <v>33</v>
      </c>
      <c r="E881">
        <v>0.48047793265433336</v>
      </c>
      <c r="F881">
        <v>7266</v>
      </c>
      <c r="G881" t="s">
        <v>1668</v>
      </c>
      <c r="H881" t="s">
        <v>3546</v>
      </c>
    </row>
    <row r="882" spans="1:8" x14ac:dyDescent="0.3">
      <c r="A882" t="s">
        <v>261</v>
      </c>
      <c r="B882" t="s">
        <v>261</v>
      </c>
      <c r="C882">
        <v>4</v>
      </c>
      <c r="D882">
        <v>46</v>
      </c>
      <c r="E882">
        <v>0.48682217127941851</v>
      </c>
      <c r="F882">
        <v>1973</v>
      </c>
      <c r="G882" t="s">
        <v>1415</v>
      </c>
      <c r="H882" t="s">
        <v>3259</v>
      </c>
    </row>
    <row r="883" spans="1:8" x14ac:dyDescent="0.3">
      <c r="A883" t="s">
        <v>261</v>
      </c>
      <c r="B883" t="s">
        <v>261</v>
      </c>
      <c r="C883">
        <v>4</v>
      </c>
      <c r="D883">
        <v>46</v>
      </c>
      <c r="E883">
        <v>0.48682217127941851</v>
      </c>
      <c r="F883">
        <v>1975</v>
      </c>
      <c r="G883" t="s">
        <v>1416</v>
      </c>
      <c r="H883" t="s">
        <v>3260</v>
      </c>
    </row>
    <row r="884" spans="1:8" x14ac:dyDescent="0.3">
      <c r="A884" t="s">
        <v>261</v>
      </c>
      <c r="B884" t="s">
        <v>261</v>
      </c>
      <c r="C884">
        <v>4</v>
      </c>
      <c r="D884">
        <v>46</v>
      </c>
      <c r="E884">
        <v>0.48682217127941851</v>
      </c>
      <c r="F884">
        <v>1977</v>
      </c>
      <c r="G884" t="s">
        <v>1417</v>
      </c>
      <c r="H884" t="s">
        <v>3261</v>
      </c>
    </row>
    <row r="885" spans="1:8" x14ac:dyDescent="0.3">
      <c r="A885" t="s">
        <v>261</v>
      </c>
      <c r="B885" t="s">
        <v>261</v>
      </c>
      <c r="C885">
        <v>4</v>
      </c>
      <c r="D885">
        <v>46</v>
      </c>
      <c r="E885">
        <v>0.48682217127941851</v>
      </c>
      <c r="F885">
        <v>1981</v>
      </c>
      <c r="G885" t="s">
        <v>1418</v>
      </c>
      <c r="H885" t="s">
        <v>3262</v>
      </c>
    </row>
    <row r="886" spans="1:8" x14ac:dyDescent="0.3">
      <c r="A886" t="s">
        <v>274</v>
      </c>
      <c r="B886" t="s">
        <v>274</v>
      </c>
      <c r="C886">
        <v>5</v>
      </c>
      <c r="D886">
        <v>59</v>
      </c>
      <c r="E886">
        <v>0.49118287746357386</v>
      </c>
      <c r="F886">
        <v>1385</v>
      </c>
      <c r="G886" t="s">
        <v>1520</v>
      </c>
      <c r="H886" t="s">
        <v>3385</v>
      </c>
    </row>
    <row r="887" spans="1:8" x14ac:dyDescent="0.3">
      <c r="A887" t="s">
        <v>274</v>
      </c>
      <c r="B887" t="s">
        <v>274</v>
      </c>
      <c r="C887">
        <v>5</v>
      </c>
      <c r="D887">
        <v>59</v>
      </c>
      <c r="E887">
        <v>0.49118287746357386</v>
      </c>
      <c r="F887">
        <v>2194</v>
      </c>
      <c r="G887" t="s">
        <v>1536</v>
      </c>
      <c r="H887" t="s">
        <v>3402</v>
      </c>
    </row>
    <row r="888" spans="1:8" x14ac:dyDescent="0.3">
      <c r="A888" t="s">
        <v>274</v>
      </c>
      <c r="B888" t="s">
        <v>274</v>
      </c>
      <c r="C888">
        <v>5</v>
      </c>
      <c r="D888">
        <v>59</v>
      </c>
      <c r="E888">
        <v>0.49118287746357386</v>
      </c>
      <c r="F888">
        <v>4191</v>
      </c>
      <c r="G888" t="s">
        <v>1538</v>
      </c>
      <c r="H888" t="s">
        <v>3404</v>
      </c>
    </row>
    <row r="889" spans="1:8" x14ac:dyDescent="0.3">
      <c r="A889" t="s">
        <v>274</v>
      </c>
      <c r="B889" t="s">
        <v>274</v>
      </c>
      <c r="C889">
        <v>5</v>
      </c>
      <c r="D889">
        <v>59</v>
      </c>
      <c r="E889">
        <v>0.49118287746357386</v>
      </c>
      <c r="F889">
        <v>6396</v>
      </c>
      <c r="G889" t="s">
        <v>1673</v>
      </c>
      <c r="H889" t="s">
        <v>3551</v>
      </c>
    </row>
    <row r="890" spans="1:8" x14ac:dyDescent="0.3">
      <c r="A890" t="s">
        <v>274</v>
      </c>
      <c r="B890" t="s">
        <v>274</v>
      </c>
      <c r="C890">
        <v>5</v>
      </c>
      <c r="D890">
        <v>59</v>
      </c>
      <c r="E890">
        <v>0.49118287746357386</v>
      </c>
      <c r="F890">
        <v>9632</v>
      </c>
      <c r="G890" t="s">
        <v>1674</v>
      </c>
      <c r="H890" t="s">
        <v>3552</v>
      </c>
    </row>
    <row r="891" spans="1:8" x14ac:dyDescent="0.3">
      <c r="A891" t="s">
        <v>108</v>
      </c>
      <c r="B891" t="s">
        <v>108</v>
      </c>
      <c r="C891">
        <v>5</v>
      </c>
      <c r="D891">
        <v>59</v>
      </c>
      <c r="E891">
        <v>0.49118287746357386</v>
      </c>
      <c r="F891">
        <v>1994</v>
      </c>
      <c r="G891" t="s">
        <v>1624</v>
      </c>
      <c r="H891" t="s">
        <v>3503</v>
      </c>
    </row>
    <row r="892" spans="1:8" x14ac:dyDescent="0.3">
      <c r="A892" t="s">
        <v>108</v>
      </c>
      <c r="B892" t="s">
        <v>108</v>
      </c>
      <c r="C892">
        <v>5</v>
      </c>
      <c r="D892">
        <v>59</v>
      </c>
      <c r="E892">
        <v>0.49118287746357386</v>
      </c>
      <c r="F892">
        <v>3182</v>
      </c>
      <c r="G892" t="s">
        <v>762</v>
      </c>
      <c r="H892" t="s">
        <v>3160</v>
      </c>
    </row>
    <row r="893" spans="1:8" x14ac:dyDescent="0.3">
      <c r="A893" t="s">
        <v>108</v>
      </c>
      <c r="B893" t="s">
        <v>108</v>
      </c>
      <c r="C893">
        <v>5</v>
      </c>
      <c r="D893">
        <v>59</v>
      </c>
      <c r="E893">
        <v>0.49118287746357386</v>
      </c>
      <c r="F893">
        <v>5087</v>
      </c>
      <c r="G893" t="s">
        <v>1626</v>
      </c>
      <c r="H893" t="s">
        <v>3505</v>
      </c>
    </row>
    <row r="894" spans="1:8" x14ac:dyDescent="0.3">
      <c r="A894" t="s">
        <v>108</v>
      </c>
      <c r="B894" t="s">
        <v>108</v>
      </c>
      <c r="C894">
        <v>5</v>
      </c>
      <c r="D894">
        <v>59</v>
      </c>
      <c r="E894">
        <v>0.49118287746357386</v>
      </c>
      <c r="F894">
        <v>6597</v>
      </c>
      <c r="G894" t="s">
        <v>758</v>
      </c>
      <c r="H894" t="s">
        <v>3369</v>
      </c>
    </row>
    <row r="895" spans="1:8" x14ac:dyDescent="0.3">
      <c r="A895" t="s">
        <v>108</v>
      </c>
      <c r="B895" t="s">
        <v>108</v>
      </c>
      <c r="C895">
        <v>5</v>
      </c>
      <c r="D895">
        <v>59</v>
      </c>
      <c r="E895">
        <v>0.49118287746357386</v>
      </c>
      <c r="F895">
        <v>8570</v>
      </c>
      <c r="G895" t="s">
        <v>1675</v>
      </c>
      <c r="H895" t="s">
        <v>3553</v>
      </c>
    </row>
    <row r="896" spans="1:8" x14ac:dyDescent="0.3">
      <c r="A896" t="s">
        <v>294</v>
      </c>
      <c r="B896" t="s">
        <v>294</v>
      </c>
      <c r="C896">
        <v>7</v>
      </c>
      <c r="D896">
        <v>86</v>
      </c>
      <c r="E896">
        <v>0.50985689359665753</v>
      </c>
      <c r="F896">
        <v>1385</v>
      </c>
      <c r="G896" t="s">
        <v>1520</v>
      </c>
      <c r="H896" t="s">
        <v>3385</v>
      </c>
    </row>
    <row r="897" spans="1:8" x14ac:dyDescent="0.3">
      <c r="A897" t="s">
        <v>294</v>
      </c>
      <c r="B897" t="s">
        <v>294</v>
      </c>
      <c r="C897">
        <v>7</v>
      </c>
      <c r="D897">
        <v>86</v>
      </c>
      <c r="E897">
        <v>0.50985689359665753</v>
      </c>
      <c r="F897">
        <v>142</v>
      </c>
      <c r="G897" t="s">
        <v>1493</v>
      </c>
      <c r="H897" t="s">
        <v>3355</v>
      </c>
    </row>
    <row r="898" spans="1:8" x14ac:dyDescent="0.3">
      <c r="A898" t="s">
        <v>294</v>
      </c>
      <c r="B898" t="s">
        <v>294</v>
      </c>
      <c r="C898">
        <v>7</v>
      </c>
      <c r="D898">
        <v>86</v>
      </c>
      <c r="E898">
        <v>0.50985689359665753</v>
      </c>
      <c r="F898">
        <v>1981</v>
      </c>
      <c r="G898" t="s">
        <v>1418</v>
      </c>
      <c r="H898" t="s">
        <v>3262</v>
      </c>
    </row>
    <row r="899" spans="1:8" x14ac:dyDescent="0.3">
      <c r="A899" t="s">
        <v>294</v>
      </c>
      <c r="B899" t="s">
        <v>294</v>
      </c>
      <c r="C899">
        <v>7</v>
      </c>
      <c r="D899">
        <v>86</v>
      </c>
      <c r="E899">
        <v>0.50985689359665753</v>
      </c>
      <c r="F899">
        <v>26986</v>
      </c>
      <c r="G899" t="s">
        <v>1421</v>
      </c>
      <c r="H899" t="s">
        <v>3265</v>
      </c>
    </row>
    <row r="900" spans="1:8" x14ac:dyDescent="0.3">
      <c r="A900" t="s">
        <v>294</v>
      </c>
      <c r="B900" t="s">
        <v>294</v>
      </c>
      <c r="C900">
        <v>7</v>
      </c>
      <c r="D900">
        <v>86</v>
      </c>
      <c r="E900">
        <v>0.50985689359665753</v>
      </c>
      <c r="F900">
        <v>3725</v>
      </c>
      <c r="G900" t="s">
        <v>1525</v>
      </c>
      <c r="H900" t="s">
        <v>3390</v>
      </c>
    </row>
    <row r="901" spans="1:8" x14ac:dyDescent="0.3">
      <c r="A901" t="s">
        <v>294</v>
      </c>
      <c r="B901" t="s">
        <v>294</v>
      </c>
      <c r="C901">
        <v>7</v>
      </c>
      <c r="D901">
        <v>86</v>
      </c>
      <c r="E901">
        <v>0.50985689359665753</v>
      </c>
      <c r="F901">
        <v>54205</v>
      </c>
      <c r="G901" t="s">
        <v>1552</v>
      </c>
      <c r="H901" t="s">
        <v>3419</v>
      </c>
    </row>
    <row r="902" spans="1:8" x14ac:dyDescent="0.3">
      <c r="A902" t="s">
        <v>294</v>
      </c>
      <c r="B902" t="s">
        <v>294</v>
      </c>
      <c r="C902">
        <v>7</v>
      </c>
      <c r="D902">
        <v>86</v>
      </c>
      <c r="E902">
        <v>0.50985689359665753</v>
      </c>
      <c r="F902">
        <v>836</v>
      </c>
      <c r="G902" t="s">
        <v>1503</v>
      </c>
      <c r="H902" t="s">
        <v>3366</v>
      </c>
    </row>
    <row r="903" spans="1:8" x14ac:dyDescent="0.3">
      <c r="A903" t="s">
        <v>135</v>
      </c>
      <c r="B903" t="s">
        <v>135</v>
      </c>
      <c r="C903">
        <v>8</v>
      </c>
      <c r="D903">
        <v>99</v>
      </c>
      <c r="E903">
        <v>0.51128132575031449</v>
      </c>
      <c r="F903">
        <v>1021</v>
      </c>
      <c r="G903" t="s">
        <v>1467</v>
      </c>
      <c r="H903" t="s">
        <v>3320</v>
      </c>
    </row>
    <row r="904" spans="1:8" x14ac:dyDescent="0.3">
      <c r="A904" t="s">
        <v>135</v>
      </c>
      <c r="B904" t="s">
        <v>135</v>
      </c>
      <c r="C904">
        <v>8</v>
      </c>
      <c r="D904">
        <v>99</v>
      </c>
      <c r="E904">
        <v>0.51128132575031449</v>
      </c>
      <c r="F904">
        <v>1460</v>
      </c>
      <c r="G904" t="s">
        <v>1676</v>
      </c>
      <c r="H904" t="s">
        <v>3554</v>
      </c>
    </row>
    <row r="905" spans="1:8" x14ac:dyDescent="0.3">
      <c r="A905" t="s">
        <v>135</v>
      </c>
      <c r="B905" t="s">
        <v>135</v>
      </c>
      <c r="C905">
        <v>8</v>
      </c>
      <c r="D905">
        <v>99</v>
      </c>
      <c r="E905">
        <v>0.51128132575031449</v>
      </c>
      <c r="F905">
        <v>1487</v>
      </c>
      <c r="G905" t="s">
        <v>1618</v>
      </c>
      <c r="H905" t="s">
        <v>3497</v>
      </c>
    </row>
    <row r="906" spans="1:8" x14ac:dyDescent="0.3">
      <c r="A906" t="s">
        <v>135</v>
      </c>
      <c r="B906" t="s">
        <v>135</v>
      </c>
      <c r="C906">
        <v>8</v>
      </c>
      <c r="D906">
        <v>99</v>
      </c>
      <c r="E906">
        <v>0.51128132575031449</v>
      </c>
      <c r="F906">
        <v>1488</v>
      </c>
      <c r="G906" t="s">
        <v>1436</v>
      </c>
      <c r="H906" t="s">
        <v>3284</v>
      </c>
    </row>
    <row r="907" spans="1:8" x14ac:dyDescent="0.3">
      <c r="A907" t="s">
        <v>135</v>
      </c>
      <c r="B907" t="s">
        <v>135</v>
      </c>
      <c r="C907">
        <v>8</v>
      </c>
      <c r="D907">
        <v>99</v>
      </c>
      <c r="E907">
        <v>0.51128132575031449</v>
      </c>
      <c r="F907">
        <v>3190</v>
      </c>
      <c r="G907" t="s">
        <v>1329</v>
      </c>
      <c r="H907" t="s">
        <v>3165</v>
      </c>
    </row>
    <row r="908" spans="1:8" x14ac:dyDescent="0.3">
      <c r="A908" t="s">
        <v>135</v>
      </c>
      <c r="B908" t="s">
        <v>135</v>
      </c>
      <c r="C908">
        <v>8</v>
      </c>
      <c r="D908">
        <v>99</v>
      </c>
      <c r="E908">
        <v>0.51128132575031449</v>
      </c>
      <c r="F908">
        <v>3192</v>
      </c>
      <c r="G908" t="s">
        <v>1331</v>
      </c>
      <c r="H908" t="s">
        <v>3167</v>
      </c>
    </row>
    <row r="909" spans="1:8" x14ac:dyDescent="0.3">
      <c r="A909" t="s">
        <v>135</v>
      </c>
      <c r="B909" t="s">
        <v>135</v>
      </c>
      <c r="C909">
        <v>8</v>
      </c>
      <c r="D909">
        <v>99</v>
      </c>
      <c r="E909">
        <v>0.51128132575031449</v>
      </c>
      <c r="F909">
        <v>3725</v>
      </c>
      <c r="G909" t="s">
        <v>1525</v>
      </c>
      <c r="H909" t="s">
        <v>3390</v>
      </c>
    </row>
    <row r="910" spans="1:8" x14ac:dyDescent="0.3">
      <c r="A910" t="s">
        <v>135</v>
      </c>
      <c r="B910" t="s">
        <v>135</v>
      </c>
      <c r="C910">
        <v>8</v>
      </c>
      <c r="D910">
        <v>99</v>
      </c>
      <c r="E910">
        <v>0.51128132575031449</v>
      </c>
      <c r="F910">
        <v>8607</v>
      </c>
      <c r="G910" t="s">
        <v>1638</v>
      </c>
      <c r="H910" t="s">
        <v>3517</v>
      </c>
    </row>
    <row r="911" spans="1:8" x14ac:dyDescent="0.3">
      <c r="A911" t="s">
        <v>15</v>
      </c>
      <c r="B911" t="s">
        <v>15</v>
      </c>
      <c r="C911">
        <v>8</v>
      </c>
      <c r="D911">
        <v>99</v>
      </c>
      <c r="E911">
        <v>0.51128132575031449</v>
      </c>
      <c r="F911">
        <v>22918</v>
      </c>
      <c r="G911" t="s">
        <v>1677</v>
      </c>
      <c r="H911" t="s">
        <v>3555</v>
      </c>
    </row>
    <row r="912" spans="1:8" x14ac:dyDescent="0.3">
      <c r="A912" t="s">
        <v>15</v>
      </c>
      <c r="B912" t="s">
        <v>15</v>
      </c>
      <c r="C912">
        <v>8</v>
      </c>
      <c r="D912">
        <v>99</v>
      </c>
      <c r="E912">
        <v>0.51128132575031449</v>
      </c>
      <c r="F912">
        <v>2335</v>
      </c>
      <c r="G912" t="s">
        <v>1593</v>
      </c>
      <c r="H912" t="s">
        <v>3466</v>
      </c>
    </row>
    <row r="913" spans="1:8" x14ac:dyDescent="0.3">
      <c r="A913" t="s">
        <v>15</v>
      </c>
      <c r="B913" t="s">
        <v>15</v>
      </c>
      <c r="C913">
        <v>8</v>
      </c>
      <c r="D913">
        <v>99</v>
      </c>
      <c r="E913">
        <v>0.51128132575031449</v>
      </c>
      <c r="F913">
        <v>3912</v>
      </c>
      <c r="G913" t="s">
        <v>1672</v>
      </c>
      <c r="H913" t="s">
        <v>3550</v>
      </c>
    </row>
    <row r="914" spans="1:8" x14ac:dyDescent="0.3">
      <c r="A914" t="s">
        <v>15</v>
      </c>
      <c r="B914" t="s">
        <v>15</v>
      </c>
      <c r="C914">
        <v>8</v>
      </c>
      <c r="D914">
        <v>99</v>
      </c>
      <c r="E914">
        <v>0.51128132575031449</v>
      </c>
      <c r="F914">
        <v>3915</v>
      </c>
      <c r="G914" t="s">
        <v>1595</v>
      </c>
      <c r="H914" t="s">
        <v>3468</v>
      </c>
    </row>
    <row r="915" spans="1:8" x14ac:dyDescent="0.3">
      <c r="A915" t="s">
        <v>15</v>
      </c>
      <c r="B915" t="s">
        <v>15</v>
      </c>
      <c r="C915">
        <v>8</v>
      </c>
      <c r="D915">
        <v>99</v>
      </c>
      <c r="E915">
        <v>0.51128132575031449</v>
      </c>
      <c r="F915">
        <v>6696</v>
      </c>
      <c r="G915" t="s">
        <v>683</v>
      </c>
      <c r="H915" t="s">
        <v>3532</v>
      </c>
    </row>
    <row r="916" spans="1:8" x14ac:dyDescent="0.3">
      <c r="A916" t="s">
        <v>15</v>
      </c>
      <c r="B916" t="s">
        <v>15</v>
      </c>
      <c r="C916">
        <v>8</v>
      </c>
      <c r="D916">
        <v>99</v>
      </c>
      <c r="E916">
        <v>0.51128132575031449</v>
      </c>
      <c r="F916">
        <v>708</v>
      </c>
      <c r="G916" t="s">
        <v>1629</v>
      </c>
      <c r="H916" t="s">
        <v>3508</v>
      </c>
    </row>
    <row r="917" spans="1:8" x14ac:dyDescent="0.3">
      <c r="A917" t="s">
        <v>15</v>
      </c>
      <c r="B917" t="s">
        <v>15</v>
      </c>
      <c r="C917">
        <v>8</v>
      </c>
      <c r="D917">
        <v>99</v>
      </c>
      <c r="E917">
        <v>0.51128132575031449</v>
      </c>
      <c r="F917">
        <v>7415</v>
      </c>
      <c r="G917" t="s">
        <v>1678</v>
      </c>
      <c r="H917" t="s">
        <v>3556</v>
      </c>
    </row>
    <row r="918" spans="1:8" x14ac:dyDescent="0.3">
      <c r="A918" t="s">
        <v>15</v>
      </c>
      <c r="B918" t="s">
        <v>15</v>
      </c>
      <c r="C918">
        <v>8</v>
      </c>
      <c r="D918">
        <v>99</v>
      </c>
      <c r="E918">
        <v>0.51128132575031449</v>
      </c>
      <c r="F918">
        <v>811</v>
      </c>
      <c r="G918" t="s">
        <v>636</v>
      </c>
      <c r="H918" t="s">
        <v>3396</v>
      </c>
    </row>
    <row r="919" spans="1:8" x14ac:dyDescent="0.3">
      <c r="A919" t="s">
        <v>35</v>
      </c>
      <c r="B919" t="s">
        <v>35</v>
      </c>
      <c r="C919">
        <v>1</v>
      </c>
      <c r="D919">
        <v>9</v>
      </c>
      <c r="E919">
        <v>0.51833891910444374</v>
      </c>
      <c r="F919">
        <v>1385</v>
      </c>
      <c r="G919" t="s">
        <v>1520</v>
      </c>
      <c r="H919" t="s">
        <v>3385</v>
      </c>
    </row>
    <row r="920" spans="1:8" x14ac:dyDescent="0.3">
      <c r="A920" t="s">
        <v>37</v>
      </c>
      <c r="B920" t="s">
        <v>37</v>
      </c>
      <c r="C920">
        <v>1</v>
      </c>
      <c r="D920">
        <v>9</v>
      </c>
      <c r="E920">
        <v>0.51833891910444374</v>
      </c>
      <c r="F920">
        <v>5693</v>
      </c>
      <c r="G920" t="s">
        <v>1390</v>
      </c>
      <c r="H920" t="s">
        <v>3230</v>
      </c>
    </row>
    <row r="921" spans="1:8" x14ac:dyDescent="0.3">
      <c r="A921" t="s">
        <v>39</v>
      </c>
      <c r="B921" t="s">
        <v>39</v>
      </c>
      <c r="C921">
        <v>1</v>
      </c>
      <c r="D921">
        <v>9</v>
      </c>
      <c r="E921">
        <v>0.51833891910444374</v>
      </c>
      <c r="F921">
        <v>5693</v>
      </c>
      <c r="G921" t="s">
        <v>1390</v>
      </c>
      <c r="H921" t="s">
        <v>3230</v>
      </c>
    </row>
    <row r="922" spans="1:8" x14ac:dyDescent="0.3">
      <c r="A922" t="s">
        <v>203</v>
      </c>
      <c r="B922" t="s">
        <v>203</v>
      </c>
      <c r="C922">
        <v>1</v>
      </c>
      <c r="D922">
        <v>9</v>
      </c>
      <c r="E922">
        <v>0.51833891910444374</v>
      </c>
      <c r="F922">
        <v>6923</v>
      </c>
      <c r="G922" t="s">
        <v>1460</v>
      </c>
      <c r="H922" t="s">
        <v>3310</v>
      </c>
    </row>
    <row r="923" spans="1:8" x14ac:dyDescent="0.3">
      <c r="A923" t="s">
        <v>459</v>
      </c>
      <c r="B923" t="s">
        <v>459</v>
      </c>
      <c r="C923">
        <v>1</v>
      </c>
      <c r="D923">
        <v>9</v>
      </c>
      <c r="E923">
        <v>0.51833891910444374</v>
      </c>
      <c r="F923">
        <v>7003</v>
      </c>
      <c r="G923" t="s">
        <v>1622</v>
      </c>
      <c r="H923" t="s">
        <v>3501</v>
      </c>
    </row>
    <row r="924" spans="1:8" x14ac:dyDescent="0.3">
      <c r="A924" t="s">
        <v>249</v>
      </c>
      <c r="B924" t="s">
        <v>249</v>
      </c>
      <c r="C924">
        <v>3</v>
      </c>
      <c r="D924">
        <v>35</v>
      </c>
      <c r="E924">
        <v>0.52058416824404974</v>
      </c>
      <c r="F924">
        <v>5471</v>
      </c>
      <c r="G924" t="s">
        <v>1540</v>
      </c>
      <c r="H924" t="s">
        <v>3406</v>
      </c>
    </row>
    <row r="925" spans="1:8" x14ac:dyDescent="0.3">
      <c r="A925" t="s">
        <v>249</v>
      </c>
      <c r="B925" t="s">
        <v>249</v>
      </c>
      <c r="C925">
        <v>3</v>
      </c>
      <c r="D925">
        <v>35</v>
      </c>
      <c r="E925">
        <v>0.52058416824404974</v>
      </c>
      <c r="F925">
        <v>6240</v>
      </c>
      <c r="G925" t="s">
        <v>1477</v>
      </c>
      <c r="H925" t="s">
        <v>3336</v>
      </c>
    </row>
    <row r="926" spans="1:8" x14ac:dyDescent="0.3">
      <c r="A926" t="s">
        <v>249</v>
      </c>
      <c r="B926" t="s">
        <v>249</v>
      </c>
      <c r="C926">
        <v>3</v>
      </c>
      <c r="D926">
        <v>35</v>
      </c>
      <c r="E926">
        <v>0.52058416824404974</v>
      </c>
      <c r="F926">
        <v>8836</v>
      </c>
      <c r="G926" t="s">
        <v>1679</v>
      </c>
      <c r="H926" t="s">
        <v>3557</v>
      </c>
    </row>
    <row r="927" spans="1:8" x14ac:dyDescent="0.3">
      <c r="A927" t="s">
        <v>111</v>
      </c>
      <c r="B927" t="s">
        <v>111</v>
      </c>
      <c r="C927">
        <v>5</v>
      </c>
      <c r="D927">
        <v>61</v>
      </c>
      <c r="E927">
        <v>0.52132101187635427</v>
      </c>
      <c r="F927">
        <v>1956</v>
      </c>
      <c r="G927" t="s">
        <v>1523</v>
      </c>
      <c r="H927" t="s">
        <v>3388</v>
      </c>
    </row>
    <row r="928" spans="1:8" x14ac:dyDescent="0.3">
      <c r="A928" t="s">
        <v>111</v>
      </c>
      <c r="B928" t="s">
        <v>111</v>
      </c>
      <c r="C928">
        <v>5</v>
      </c>
      <c r="D928">
        <v>61</v>
      </c>
      <c r="E928">
        <v>0.52132101187635427</v>
      </c>
      <c r="F928">
        <v>2335</v>
      </c>
      <c r="G928" t="s">
        <v>1593</v>
      </c>
      <c r="H928" t="s">
        <v>3466</v>
      </c>
    </row>
    <row r="929" spans="1:8" x14ac:dyDescent="0.3">
      <c r="A929" t="s">
        <v>111</v>
      </c>
      <c r="B929" t="s">
        <v>111</v>
      </c>
      <c r="C929">
        <v>5</v>
      </c>
      <c r="D929">
        <v>61</v>
      </c>
      <c r="E929">
        <v>0.52132101187635427</v>
      </c>
      <c r="F929">
        <v>3925</v>
      </c>
      <c r="G929" t="s">
        <v>588</v>
      </c>
      <c r="H929" t="s">
        <v>3325</v>
      </c>
    </row>
    <row r="930" spans="1:8" x14ac:dyDescent="0.3">
      <c r="A930" t="s">
        <v>111</v>
      </c>
      <c r="B930" t="s">
        <v>111</v>
      </c>
      <c r="C930">
        <v>5</v>
      </c>
      <c r="D930">
        <v>61</v>
      </c>
      <c r="E930">
        <v>0.52132101187635427</v>
      </c>
      <c r="F930">
        <v>4436</v>
      </c>
      <c r="G930" t="s">
        <v>1451</v>
      </c>
      <c r="H930" t="s">
        <v>3301</v>
      </c>
    </row>
    <row r="931" spans="1:8" x14ac:dyDescent="0.3">
      <c r="A931" t="s">
        <v>111</v>
      </c>
      <c r="B931" t="s">
        <v>111</v>
      </c>
      <c r="C931">
        <v>5</v>
      </c>
      <c r="D931">
        <v>61</v>
      </c>
      <c r="E931">
        <v>0.52132101187635427</v>
      </c>
      <c r="F931">
        <v>572</v>
      </c>
      <c r="G931" t="s">
        <v>1617</v>
      </c>
      <c r="H931" t="s">
        <v>3496</v>
      </c>
    </row>
    <row r="932" spans="1:8" x14ac:dyDescent="0.3">
      <c r="A932" t="s">
        <v>112</v>
      </c>
      <c r="B932" t="s">
        <v>112</v>
      </c>
      <c r="C932">
        <v>5</v>
      </c>
      <c r="D932">
        <v>61</v>
      </c>
      <c r="E932">
        <v>0.52132101187635427</v>
      </c>
      <c r="F932">
        <v>3065</v>
      </c>
      <c r="G932" t="s">
        <v>1444</v>
      </c>
      <c r="H932" t="s">
        <v>3292</v>
      </c>
    </row>
    <row r="933" spans="1:8" x14ac:dyDescent="0.3">
      <c r="A933" t="s">
        <v>112</v>
      </c>
      <c r="B933" t="s">
        <v>112</v>
      </c>
      <c r="C933">
        <v>5</v>
      </c>
      <c r="D933">
        <v>61</v>
      </c>
      <c r="E933">
        <v>0.52132101187635427</v>
      </c>
      <c r="F933">
        <v>3066</v>
      </c>
      <c r="G933" t="s">
        <v>173</v>
      </c>
      <c r="H933" t="s">
        <v>3293</v>
      </c>
    </row>
    <row r="934" spans="1:8" x14ac:dyDescent="0.3">
      <c r="A934" t="s">
        <v>112</v>
      </c>
      <c r="B934" t="s">
        <v>112</v>
      </c>
      <c r="C934">
        <v>5</v>
      </c>
      <c r="D934">
        <v>61</v>
      </c>
      <c r="E934">
        <v>0.52132101187635427</v>
      </c>
      <c r="F934">
        <v>3516</v>
      </c>
      <c r="G934" t="s">
        <v>1654</v>
      </c>
      <c r="H934" t="s">
        <v>3534</v>
      </c>
    </row>
    <row r="935" spans="1:8" x14ac:dyDescent="0.3">
      <c r="A935" t="s">
        <v>112</v>
      </c>
      <c r="B935" t="s">
        <v>112</v>
      </c>
      <c r="C935">
        <v>5</v>
      </c>
      <c r="D935">
        <v>61</v>
      </c>
      <c r="E935">
        <v>0.52132101187635427</v>
      </c>
      <c r="F935">
        <v>8819</v>
      </c>
      <c r="G935" t="s">
        <v>1478</v>
      </c>
      <c r="H935" t="s">
        <v>3337</v>
      </c>
    </row>
    <row r="936" spans="1:8" x14ac:dyDescent="0.3">
      <c r="A936" t="s">
        <v>112</v>
      </c>
      <c r="B936" t="s">
        <v>112</v>
      </c>
      <c r="C936">
        <v>5</v>
      </c>
      <c r="D936">
        <v>61</v>
      </c>
      <c r="E936">
        <v>0.52132101187635427</v>
      </c>
      <c r="F936">
        <v>9611</v>
      </c>
      <c r="G936" t="s">
        <v>1531</v>
      </c>
      <c r="H936" t="s">
        <v>3397</v>
      </c>
    </row>
    <row r="937" spans="1:8" x14ac:dyDescent="0.3">
      <c r="A937" t="s">
        <v>227</v>
      </c>
      <c r="B937" t="s">
        <v>227</v>
      </c>
      <c r="C937">
        <v>2</v>
      </c>
      <c r="D937">
        <v>23</v>
      </c>
      <c r="E937">
        <v>0.54477506951351873</v>
      </c>
      <c r="F937">
        <v>10971</v>
      </c>
      <c r="G937" t="s">
        <v>1513</v>
      </c>
      <c r="H937" t="s">
        <v>3377</v>
      </c>
    </row>
    <row r="938" spans="1:8" x14ac:dyDescent="0.3">
      <c r="A938" t="s">
        <v>227</v>
      </c>
      <c r="B938" t="s">
        <v>227</v>
      </c>
      <c r="C938">
        <v>2</v>
      </c>
      <c r="D938">
        <v>23</v>
      </c>
      <c r="E938">
        <v>0.54477506951351873</v>
      </c>
      <c r="F938">
        <v>7003</v>
      </c>
      <c r="G938" t="s">
        <v>1622</v>
      </c>
      <c r="H938" t="s">
        <v>3501</v>
      </c>
    </row>
    <row r="939" spans="1:8" x14ac:dyDescent="0.3">
      <c r="A939" t="s">
        <v>808</v>
      </c>
      <c r="B939" t="s">
        <v>808</v>
      </c>
      <c r="C939">
        <v>2</v>
      </c>
      <c r="D939">
        <v>23</v>
      </c>
      <c r="E939">
        <v>0.54477506951351873</v>
      </c>
      <c r="F939">
        <v>6280</v>
      </c>
      <c r="G939" t="s">
        <v>1680</v>
      </c>
      <c r="H939" t="s">
        <v>3558</v>
      </c>
    </row>
    <row r="940" spans="1:8" x14ac:dyDescent="0.3">
      <c r="A940" t="s">
        <v>808</v>
      </c>
      <c r="B940" t="s">
        <v>808</v>
      </c>
      <c r="C940">
        <v>2</v>
      </c>
      <c r="D940">
        <v>23</v>
      </c>
      <c r="E940">
        <v>0.54477506951351873</v>
      </c>
      <c r="F940">
        <v>7077</v>
      </c>
      <c r="G940" t="s">
        <v>1681</v>
      </c>
      <c r="H940" t="s">
        <v>3559</v>
      </c>
    </row>
    <row r="941" spans="1:8" x14ac:dyDescent="0.3">
      <c r="A941" t="s">
        <v>305</v>
      </c>
      <c r="B941" t="s">
        <v>305</v>
      </c>
      <c r="C941">
        <v>9</v>
      </c>
      <c r="D941">
        <v>115</v>
      </c>
      <c r="E941">
        <v>0.54533327483558836</v>
      </c>
      <c r="F941">
        <v>1017</v>
      </c>
      <c r="G941" t="s">
        <v>583</v>
      </c>
      <c r="H941" t="s">
        <v>3319</v>
      </c>
    </row>
    <row r="942" spans="1:8" x14ac:dyDescent="0.3">
      <c r="A942" t="s">
        <v>305</v>
      </c>
      <c r="B942" t="s">
        <v>305</v>
      </c>
      <c r="C942">
        <v>9</v>
      </c>
      <c r="D942">
        <v>115</v>
      </c>
      <c r="E942">
        <v>0.54533327483558836</v>
      </c>
      <c r="F942">
        <v>1021</v>
      </c>
      <c r="G942" t="s">
        <v>1467</v>
      </c>
      <c r="H942" t="s">
        <v>3320</v>
      </c>
    </row>
    <row r="943" spans="1:8" x14ac:dyDescent="0.3">
      <c r="A943" t="s">
        <v>305</v>
      </c>
      <c r="B943" t="s">
        <v>305</v>
      </c>
      <c r="C943">
        <v>9</v>
      </c>
      <c r="D943">
        <v>115</v>
      </c>
      <c r="E943">
        <v>0.54533327483558836</v>
      </c>
      <c r="F943">
        <v>2335</v>
      </c>
      <c r="G943" t="s">
        <v>1593</v>
      </c>
      <c r="H943" t="s">
        <v>3466</v>
      </c>
    </row>
    <row r="944" spans="1:8" x14ac:dyDescent="0.3">
      <c r="A944" t="s">
        <v>305</v>
      </c>
      <c r="B944" t="s">
        <v>305</v>
      </c>
      <c r="C944">
        <v>9</v>
      </c>
      <c r="D944">
        <v>115</v>
      </c>
      <c r="E944">
        <v>0.54533327483558836</v>
      </c>
      <c r="F944">
        <v>26156</v>
      </c>
      <c r="G944" t="s">
        <v>1682</v>
      </c>
      <c r="H944" t="s">
        <v>3560</v>
      </c>
    </row>
    <row r="945" spans="1:8" x14ac:dyDescent="0.3">
      <c r="A945" t="s">
        <v>305</v>
      </c>
      <c r="B945" t="s">
        <v>305</v>
      </c>
      <c r="C945">
        <v>9</v>
      </c>
      <c r="D945">
        <v>115</v>
      </c>
      <c r="E945">
        <v>0.54533327483558836</v>
      </c>
      <c r="F945">
        <v>3488</v>
      </c>
      <c r="G945" t="s">
        <v>1683</v>
      </c>
      <c r="H945" t="s">
        <v>3561</v>
      </c>
    </row>
    <row r="946" spans="1:8" x14ac:dyDescent="0.3">
      <c r="A946" t="s">
        <v>305</v>
      </c>
      <c r="B946" t="s">
        <v>305</v>
      </c>
      <c r="C946">
        <v>9</v>
      </c>
      <c r="D946">
        <v>115</v>
      </c>
      <c r="E946">
        <v>0.54533327483558836</v>
      </c>
      <c r="F946">
        <v>3725</v>
      </c>
      <c r="G946" t="s">
        <v>1525</v>
      </c>
      <c r="H946" t="s">
        <v>3390</v>
      </c>
    </row>
    <row r="947" spans="1:8" x14ac:dyDescent="0.3">
      <c r="A947" t="s">
        <v>305</v>
      </c>
      <c r="B947" t="s">
        <v>305</v>
      </c>
      <c r="C947">
        <v>9</v>
      </c>
      <c r="D947">
        <v>115</v>
      </c>
      <c r="E947">
        <v>0.54533327483558836</v>
      </c>
      <c r="F947">
        <v>4089</v>
      </c>
      <c r="G947" t="s">
        <v>1514</v>
      </c>
      <c r="H947" t="s">
        <v>3378</v>
      </c>
    </row>
    <row r="948" spans="1:8" x14ac:dyDescent="0.3">
      <c r="A948" t="s">
        <v>305</v>
      </c>
      <c r="B948" t="s">
        <v>305</v>
      </c>
      <c r="C948">
        <v>9</v>
      </c>
      <c r="D948">
        <v>115</v>
      </c>
      <c r="E948">
        <v>0.54533327483558836</v>
      </c>
      <c r="F948">
        <v>4323</v>
      </c>
      <c r="G948" t="s">
        <v>1667</v>
      </c>
      <c r="H948" t="s">
        <v>3545</v>
      </c>
    </row>
    <row r="949" spans="1:8" x14ac:dyDescent="0.3">
      <c r="A949" t="s">
        <v>305</v>
      </c>
      <c r="B949" t="s">
        <v>305</v>
      </c>
      <c r="C949">
        <v>9</v>
      </c>
      <c r="D949">
        <v>115</v>
      </c>
      <c r="E949">
        <v>0.54533327483558836</v>
      </c>
      <c r="F949">
        <v>5111</v>
      </c>
      <c r="G949" t="s">
        <v>590</v>
      </c>
      <c r="H949" t="s">
        <v>3326</v>
      </c>
    </row>
    <row r="950" spans="1:8" x14ac:dyDescent="0.3">
      <c r="A950" t="s">
        <v>1684</v>
      </c>
      <c r="B950" t="s">
        <v>1684</v>
      </c>
      <c r="C950">
        <v>1</v>
      </c>
      <c r="D950">
        <v>10</v>
      </c>
      <c r="E950">
        <v>0.55591842663029689</v>
      </c>
      <c r="F950">
        <v>2194</v>
      </c>
      <c r="G950" t="s">
        <v>1536</v>
      </c>
      <c r="H950" t="s">
        <v>3402</v>
      </c>
    </row>
    <row r="951" spans="1:8" x14ac:dyDescent="0.3">
      <c r="A951" t="s">
        <v>1162</v>
      </c>
      <c r="B951" t="s">
        <v>1162</v>
      </c>
      <c r="C951">
        <v>1</v>
      </c>
      <c r="D951">
        <v>10</v>
      </c>
      <c r="E951">
        <v>0.55591842663029689</v>
      </c>
      <c r="F951">
        <v>4837</v>
      </c>
      <c r="G951" t="s">
        <v>1685</v>
      </c>
      <c r="H951" t="s">
        <v>3562</v>
      </c>
    </row>
    <row r="952" spans="1:8" x14ac:dyDescent="0.3">
      <c r="A952" t="s">
        <v>1185</v>
      </c>
      <c r="B952" t="s">
        <v>1185</v>
      </c>
      <c r="C952">
        <v>2</v>
      </c>
      <c r="D952">
        <v>24</v>
      </c>
      <c r="E952">
        <v>0.56825864830257511</v>
      </c>
      <c r="F952">
        <v>8443</v>
      </c>
      <c r="G952" t="s">
        <v>1686</v>
      </c>
      <c r="H952" t="s">
        <v>3563</v>
      </c>
    </row>
    <row r="953" spans="1:8" x14ac:dyDescent="0.3">
      <c r="A953" t="s">
        <v>1185</v>
      </c>
      <c r="B953" t="s">
        <v>1185</v>
      </c>
      <c r="C953">
        <v>2</v>
      </c>
      <c r="D953">
        <v>24</v>
      </c>
      <c r="E953">
        <v>0.56825864830257511</v>
      </c>
      <c r="F953">
        <v>8540</v>
      </c>
      <c r="G953" t="s">
        <v>1687</v>
      </c>
      <c r="H953" t="s">
        <v>3564</v>
      </c>
    </row>
    <row r="954" spans="1:8" x14ac:dyDescent="0.3">
      <c r="A954" t="s">
        <v>768</v>
      </c>
      <c r="B954" t="s">
        <v>768</v>
      </c>
      <c r="C954">
        <v>1</v>
      </c>
      <c r="D954">
        <v>11</v>
      </c>
      <c r="E954">
        <v>0.59057121677938118</v>
      </c>
      <c r="F954">
        <v>191</v>
      </c>
      <c r="G954" t="s">
        <v>1607</v>
      </c>
      <c r="H954" t="s">
        <v>3482</v>
      </c>
    </row>
    <row r="955" spans="1:8" x14ac:dyDescent="0.3">
      <c r="A955" t="s">
        <v>766</v>
      </c>
      <c r="B955" t="s">
        <v>766</v>
      </c>
      <c r="C955">
        <v>1</v>
      </c>
      <c r="D955">
        <v>11</v>
      </c>
      <c r="E955">
        <v>0.59057121677938118</v>
      </c>
      <c r="F955">
        <v>7037</v>
      </c>
      <c r="G955" t="s">
        <v>1688</v>
      </c>
      <c r="H955" t="s">
        <v>3565</v>
      </c>
    </row>
    <row r="956" spans="1:8" x14ac:dyDescent="0.3">
      <c r="A956" t="s">
        <v>991</v>
      </c>
      <c r="B956" t="s">
        <v>991</v>
      </c>
      <c r="C956">
        <v>1</v>
      </c>
      <c r="D956">
        <v>11</v>
      </c>
      <c r="E956">
        <v>0.59057121677938118</v>
      </c>
      <c r="F956">
        <v>8531</v>
      </c>
      <c r="G956" t="s">
        <v>1662</v>
      </c>
      <c r="H956" t="s">
        <v>3542</v>
      </c>
    </row>
    <row r="957" spans="1:8" x14ac:dyDescent="0.3">
      <c r="A957" t="s">
        <v>1689</v>
      </c>
      <c r="B957" t="s">
        <v>1689</v>
      </c>
      <c r="C957">
        <v>1</v>
      </c>
      <c r="D957">
        <v>12</v>
      </c>
      <c r="E957">
        <v>0.62252481449808916</v>
      </c>
      <c r="F957">
        <v>142</v>
      </c>
      <c r="G957" t="s">
        <v>1493</v>
      </c>
      <c r="H957" t="s">
        <v>3355</v>
      </c>
    </row>
    <row r="958" spans="1:8" x14ac:dyDescent="0.3">
      <c r="A958" t="s">
        <v>772</v>
      </c>
      <c r="B958" t="s">
        <v>772</v>
      </c>
      <c r="C958">
        <v>1</v>
      </c>
      <c r="D958">
        <v>12</v>
      </c>
      <c r="E958">
        <v>0.62252481449808916</v>
      </c>
      <c r="F958">
        <v>191</v>
      </c>
      <c r="G958" t="s">
        <v>1607</v>
      </c>
      <c r="H958" t="s">
        <v>3482</v>
      </c>
    </row>
    <row r="959" spans="1:8" x14ac:dyDescent="0.3">
      <c r="A959" t="s">
        <v>1244</v>
      </c>
      <c r="B959" t="s">
        <v>1244</v>
      </c>
      <c r="C959">
        <v>1</v>
      </c>
      <c r="D959">
        <v>12</v>
      </c>
      <c r="E959">
        <v>0.62252481449808916</v>
      </c>
      <c r="F959">
        <v>4089</v>
      </c>
      <c r="G959" t="s">
        <v>1514</v>
      </c>
      <c r="H959" t="s">
        <v>3378</v>
      </c>
    </row>
    <row r="960" spans="1:8" x14ac:dyDescent="0.3">
      <c r="A960" t="s">
        <v>1177</v>
      </c>
      <c r="B960" t="s">
        <v>1177</v>
      </c>
      <c r="C960">
        <v>1</v>
      </c>
      <c r="D960">
        <v>12</v>
      </c>
      <c r="E960">
        <v>0.62252481449808916</v>
      </c>
      <c r="F960">
        <v>8087</v>
      </c>
      <c r="G960" t="s">
        <v>1690</v>
      </c>
      <c r="H960" t="s">
        <v>3566</v>
      </c>
    </row>
    <row r="961" spans="1:8" x14ac:dyDescent="0.3">
      <c r="A961" t="s">
        <v>300</v>
      </c>
      <c r="B961" t="s">
        <v>300</v>
      </c>
      <c r="C961">
        <v>8</v>
      </c>
      <c r="D961">
        <v>154</v>
      </c>
      <c r="E961">
        <v>0.98899999999999999</v>
      </c>
      <c r="F961">
        <v>10111</v>
      </c>
      <c r="G961" t="s">
        <v>1487</v>
      </c>
      <c r="H961" t="s">
        <v>3349</v>
      </c>
    </row>
    <row r="962" spans="1:8" x14ac:dyDescent="0.3">
      <c r="A962" t="s">
        <v>300</v>
      </c>
      <c r="B962" t="s">
        <v>300</v>
      </c>
      <c r="C962">
        <v>8</v>
      </c>
      <c r="D962">
        <v>154</v>
      </c>
      <c r="E962">
        <v>0.98899999999999999</v>
      </c>
      <c r="F962">
        <v>1021</v>
      </c>
      <c r="G962" t="s">
        <v>1467</v>
      </c>
      <c r="H962" t="s">
        <v>3320</v>
      </c>
    </row>
    <row r="963" spans="1:8" x14ac:dyDescent="0.3">
      <c r="A963" t="s">
        <v>300</v>
      </c>
      <c r="B963" t="s">
        <v>300</v>
      </c>
      <c r="C963">
        <v>8</v>
      </c>
      <c r="D963">
        <v>154</v>
      </c>
      <c r="E963">
        <v>0.98899999999999999</v>
      </c>
      <c r="F963">
        <v>142</v>
      </c>
      <c r="G963" t="s">
        <v>1493</v>
      </c>
      <c r="H963" t="s">
        <v>3355</v>
      </c>
    </row>
    <row r="964" spans="1:8" x14ac:dyDescent="0.3">
      <c r="A964" t="s">
        <v>300</v>
      </c>
      <c r="B964" t="s">
        <v>300</v>
      </c>
      <c r="C964">
        <v>8</v>
      </c>
      <c r="D964">
        <v>154</v>
      </c>
      <c r="E964">
        <v>0.98899999999999999</v>
      </c>
      <c r="F964">
        <v>1460</v>
      </c>
      <c r="G964" t="s">
        <v>1676</v>
      </c>
      <c r="H964" t="s">
        <v>3554</v>
      </c>
    </row>
    <row r="965" spans="1:8" x14ac:dyDescent="0.3">
      <c r="A965" t="s">
        <v>300</v>
      </c>
      <c r="B965" t="s">
        <v>300</v>
      </c>
      <c r="C965">
        <v>8</v>
      </c>
      <c r="D965">
        <v>154</v>
      </c>
      <c r="E965">
        <v>0.98899999999999999</v>
      </c>
      <c r="F965">
        <v>1956</v>
      </c>
      <c r="G965" t="s">
        <v>1523</v>
      </c>
      <c r="H965" t="s">
        <v>3388</v>
      </c>
    </row>
    <row r="966" spans="1:8" x14ac:dyDescent="0.3">
      <c r="A966" t="s">
        <v>300</v>
      </c>
      <c r="B966" t="s">
        <v>300</v>
      </c>
      <c r="C966">
        <v>8</v>
      </c>
      <c r="D966">
        <v>154</v>
      </c>
      <c r="E966">
        <v>0.98899999999999999</v>
      </c>
      <c r="F966">
        <v>3725</v>
      </c>
      <c r="G966" t="s">
        <v>1525</v>
      </c>
      <c r="H966" t="s">
        <v>3390</v>
      </c>
    </row>
    <row r="967" spans="1:8" x14ac:dyDescent="0.3">
      <c r="A967" t="s">
        <v>300</v>
      </c>
      <c r="B967" t="s">
        <v>300</v>
      </c>
      <c r="C967">
        <v>8</v>
      </c>
      <c r="D967">
        <v>154</v>
      </c>
      <c r="E967">
        <v>0.98899999999999999</v>
      </c>
      <c r="F967">
        <v>4361</v>
      </c>
      <c r="G967" t="s">
        <v>1489</v>
      </c>
      <c r="H967" t="s">
        <v>3351</v>
      </c>
    </row>
    <row r="968" spans="1:8" x14ac:dyDescent="0.3">
      <c r="A968" t="s">
        <v>300</v>
      </c>
      <c r="B968" t="s">
        <v>300</v>
      </c>
      <c r="C968">
        <v>8</v>
      </c>
      <c r="D968">
        <v>154</v>
      </c>
      <c r="E968">
        <v>0.98899999999999999</v>
      </c>
      <c r="F968">
        <v>4683</v>
      </c>
      <c r="G968" t="s">
        <v>1495</v>
      </c>
      <c r="H968" t="s">
        <v>3357</v>
      </c>
    </row>
    <row r="969" spans="1:8" x14ac:dyDescent="0.3">
      <c r="A969" t="s">
        <v>50</v>
      </c>
      <c r="B969" t="s">
        <v>50</v>
      </c>
      <c r="C969">
        <v>3</v>
      </c>
      <c r="D969">
        <v>78</v>
      </c>
      <c r="E969">
        <v>0.98899999999999999</v>
      </c>
      <c r="F969">
        <v>10111</v>
      </c>
      <c r="G969" t="s">
        <v>1487</v>
      </c>
      <c r="H969" t="s">
        <v>3349</v>
      </c>
    </row>
    <row r="970" spans="1:8" x14ac:dyDescent="0.3">
      <c r="A970" t="s">
        <v>50</v>
      </c>
      <c r="B970" t="s">
        <v>50</v>
      </c>
      <c r="C970">
        <v>3</v>
      </c>
      <c r="D970">
        <v>78</v>
      </c>
      <c r="E970">
        <v>0.98899999999999999</v>
      </c>
      <c r="F970">
        <v>142</v>
      </c>
      <c r="G970" t="s">
        <v>1493</v>
      </c>
      <c r="H970" t="s">
        <v>3355</v>
      </c>
    </row>
    <row r="971" spans="1:8" x14ac:dyDescent="0.3">
      <c r="A971" t="s">
        <v>50</v>
      </c>
      <c r="B971" t="s">
        <v>50</v>
      </c>
      <c r="C971">
        <v>3</v>
      </c>
      <c r="D971">
        <v>78</v>
      </c>
      <c r="E971">
        <v>0.98899999999999999</v>
      </c>
      <c r="F971">
        <v>4361</v>
      </c>
      <c r="G971" t="s">
        <v>1489</v>
      </c>
      <c r="H971" t="s">
        <v>3351</v>
      </c>
    </row>
    <row r="972" spans="1:8" x14ac:dyDescent="0.3">
      <c r="A972" t="s">
        <v>523</v>
      </c>
      <c r="B972" t="s">
        <v>523</v>
      </c>
      <c r="C972">
        <v>3</v>
      </c>
      <c r="D972">
        <v>94</v>
      </c>
      <c r="E972">
        <v>0.98899999999999999</v>
      </c>
      <c r="F972">
        <v>10142</v>
      </c>
      <c r="G972" t="s">
        <v>1691</v>
      </c>
      <c r="H972" t="s">
        <v>3567</v>
      </c>
    </row>
    <row r="973" spans="1:8" x14ac:dyDescent="0.3">
      <c r="A973" t="s">
        <v>523</v>
      </c>
      <c r="B973" t="s">
        <v>523</v>
      </c>
      <c r="C973">
        <v>3</v>
      </c>
      <c r="D973">
        <v>94</v>
      </c>
      <c r="E973">
        <v>0.98899999999999999</v>
      </c>
      <c r="F973">
        <v>11214</v>
      </c>
      <c r="G973" t="s">
        <v>1692</v>
      </c>
      <c r="H973" t="s">
        <v>3568</v>
      </c>
    </row>
    <row r="974" spans="1:8" x14ac:dyDescent="0.3">
      <c r="A974" t="s">
        <v>523</v>
      </c>
      <c r="B974" t="s">
        <v>523</v>
      </c>
      <c r="C974">
        <v>3</v>
      </c>
      <c r="D974">
        <v>94</v>
      </c>
      <c r="E974">
        <v>0.98899999999999999</v>
      </c>
      <c r="F974">
        <v>5573</v>
      </c>
      <c r="G974" t="s">
        <v>1671</v>
      </c>
      <c r="H974" t="s">
        <v>3549</v>
      </c>
    </row>
    <row r="975" spans="1:8" x14ac:dyDescent="0.3">
      <c r="A975" t="s">
        <v>1246</v>
      </c>
      <c r="B975" t="s">
        <v>1246</v>
      </c>
      <c r="C975">
        <v>3</v>
      </c>
      <c r="D975">
        <v>45</v>
      </c>
      <c r="E975">
        <v>0.98899999999999999</v>
      </c>
      <c r="F975">
        <v>10142</v>
      </c>
      <c r="G975" t="s">
        <v>1691</v>
      </c>
      <c r="H975" t="s">
        <v>3567</v>
      </c>
    </row>
    <row r="976" spans="1:8" x14ac:dyDescent="0.3">
      <c r="A976" t="s">
        <v>1246</v>
      </c>
      <c r="B976" t="s">
        <v>1246</v>
      </c>
      <c r="C976">
        <v>3</v>
      </c>
      <c r="D976">
        <v>45</v>
      </c>
      <c r="E976">
        <v>0.98899999999999999</v>
      </c>
      <c r="F976">
        <v>1385</v>
      </c>
      <c r="G976" t="s">
        <v>1520</v>
      </c>
      <c r="H976" t="s">
        <v>3385</v>
      </c>
    </row>
    <row r="977" spans="1:8" x14ac:dyDescent="0.3">
      <c r="A977" t="s">
        <v>1246</v>
      </c>
      <c r="B977" t="s">
        <v>1246</v>
      </c>
      <c r="C977">
        <v>3</v>
      </c>
      <c r="D977">
        <v>45</v>
      </c>
      <c r="E977">
        <v>0.98899999999999999</v>
      </c>
      <c r="F977">
        <v>572</v>
      </c>
      <c r="G977" t="s">
        <v>1617</v>
      </c>
      <c r="H977" t="s">
        <v>3496</v>
      </c>
    </row>
    <row r="978" spans="1:8" x14ac:dyDescent="0.3">
      <c r="A978" t="s">
        <v>829</v>
      </c>
      <c r="B978" t="s">
        <v>829</v>
      </c>
      <c r="C978">
        <v>6</v>
      </c>
      <c r="D978">
        <v>94</v>
      </c>
      <c r="E978">
        <v>0.98899999999999999</v>
      </c>
      <c r="F978">
        <v>10155</v>
      </c>
      <c r="G978" t="s">
        <v>1492</v>
      </c>
      <c r="H978" t="s">
        <v>3354</v>
      </c>
    </row>
    <row r="979" spans="1:8" x14ac:dyDescent="0.3">
      <c r="A979" t="s">
        <v>829</v>
      </c>
      <c r="B979" t="s">
        <v>829</v>
      </c>
      <c r="C979">
        <v>6</v>
      </c>
      <c r="D979">
        <v>94</v>
      </c>
      <c r="E979">
        <v>0.98899999999999999</v>
      </c>
      <c r="F979">
        <v>1385</v>
      </c>
      <c r="G979" t="s">
        <v>1520</v>
      </c>
      <c r="H979" t="s">
        <v>3385</v>
      </c>
    </row>
    <row r="980" spans="1:8" x14ac:dyDescent="0.3">
      <c r="A980" t="s">
        <v>829</v>
      </c>
      <c r="B980" t="s">
        <v>829</v>
      </c>
      <c r="C980">
        <v>6</v>
      </c>
      <c r="D980">
        <v>94</v>
      </c>
      <c r="E980">
        <v>0.98899999999999999</v>
      </c>
      <c r="F980">
        <v>142</v>
      </c>
      <c r="G980" t="s">
        <v>1493</v>
      </c>
      <c r="H980" t="s">
        <v>3355</v>
      </c>
    </row>
    <row r="981" spans="1:8" x14ac:dyDescent="0.3">
      <c r="A981" t="s">
        <v>829</v>
      </c>
      <c r="B981" t="s">
        <v>829</v>
      </c>
      <c r="C981">
        <v>6</v>
      </c>
      <c r="D981">
        <v>94</v>
      </c>
      <c r="E981">
        <v>0.98899999999999999</v>
      </c>
      <c r="F981">
        <v>3320</v>
      </c>
      <c r="G981" t="s">
        <v>1645</v>
      </c>
      <c r="H981" t="s">
        <v>3524</v>
      </c>
    </row>
    <row r="982" spans="1:8" x14ac:dyDescent="0.3">
      <c r="A982" t="s">
        <v>829</v>
      </c>
      <c r="B982" t="s">
        <v>829</v>
      </c>
      <c r="C982">
        <v>6</v>
      </c>
      <c r="D982">
        <v>94</v>
      </c>
      <c r="E982">
        <v>0.98899999999999999</v>
      </c>
      <c r="F982">
        <v>3725</v>
      </c>
      <c r="G982" t="s">
        <v>1525</v>
      </c>
      <c r="H982" t="s">
        <v>3390</v>
      </c>
    </row>
    <row r="983" spans="1:8" x14ac:dyDescent="0.3">
      <c r="A983" t="s">
        <v>829</v>
      </c>
      <c r="B983" t="s">
        <v>829</v>
      </c>
      <c r="C983">
        <v>6</v>
      </c>
      <c r="D983">
        <v>94</v>
      </c>
      <c r="E983">
        <v>0.98899999999999999</v>
      </c>
      <c r="F983">
        <v>836</v>
      </c>
      <c r="G983" t="s">
        <v>1503</v>
      </c>
      <c r="H983" t="s">
        <v>3366</v>
      </c>
    </row>
    <row r="984" spans="1:8" x14ac:dyDescent="0.3">
      <c r="A984" t="s">
        <v>141</v>
      </c>
      <c r="B984" t="s">
        <v>141</v>
      </c>
      <c r="C984">
        <v>8</v>
      </c>
      <c r="D984">
        <v>154</v>
      </c>
      <c r="E984">
        <v>0.98899999999999999</v>
      </c>
      <c r="F984">
        <v>10155</v>
      </c>
      <c r="G984" t="s">
        <v>1492</v>
      </c>
      <c r="H984" t="s">
        <v>3354</v>
      </c>
    </row>
    <row r="985" spans="1:8" x14ac:dyDescent="0.3">
      <c r="A985" t="s">
        <v>141</v>
      </c>
      <c r="B985" t="s">
        <v>141</v>
      </c>
      <c r="C985">
        <v>8</v>
      </c>
      <c r="D985">
        <v>154</v>
      </c>
      <c r="E985">
        <v>0.98899999999999999</v>
      </c>
      <c r="F985">
        <v>1488</v>
      </c>
      <c r="G985" t="s">
        <v>1436</v>
      </c>
      <c r="H985" t="s">
        <v>3284</v>
      </c>
    </row>
    <row r="986" spans="1:8" x14ac:dyDescent="0.3">
      <c r="A986" t="s">
        <v>141</v>
      </c>
      <c r="B986" t="s">
        <v>141</v>
      </c>
      <c r="C986">
        <v>8</v>
      </c>
      <c r="D986">
        <v>154</v>
      </c>
      <c r="E986">
        <v>0.98899999999999999</v>
      </c>
      <c r="F986">
        <v>4089</v>
      </c>
      <c r="G986" t="s">
        <v>1514</v>
      </c>
      <c r="H986" t="s">
        <v>3378</v>
      </c>
    </row>
    <row r="987" spans="1:8" x14ac:dyDescent="0.3">
      <c r="A987" t="s">
        <v>141</v>
      </c>
      <c r="B987" t="s">
        <v>141</v>
      </c>
      <c r="C987">
        <v>8</v>
      </c>
      <c r="D987">
        <v>154</v>
      </c>
      <c r="E987">
        <v>0.98899999999999999</v>
      </c>
      <c r="F987">
        <v>5087</v>
      </c>
      <c r="G987" t="s">
        <v>1626</v>
      </c>
      <c r="H987" t="s">
        <v>3505</v>
      </c>
    </row>
    <row r="988" spans="1:8" x14ac:dyDescent="0.3">
      <c r="A988" t="s">
        <v>141</v>
      </c>
      <c r="B988" t="s">
        <v>141</v>
      </c>
      <c r="C988">
        <v>8</v>
      </c>
      <c r="D988">
        <v>154</v>
      </c>
      <c r="E988">
        <v>0.98899999999999999</v>
      </c>
      <c r="F988">
        <v>5573</v>
      </c>
      <c r="G988" t="s">
        <v>1671</v>
      </c>
      <c r="H988" t="s">
        <v>3549</v>
      </c>
    </row>
    <row r="989" spans="1:8" x14ac:dyDescent="0.3">
      <c r="A989" t="s">
        <v>141</v>
      </c>
      <c r="B989" t="s">
        <v>141</v>
      </c>
      <c r="C989">
        <v>8</v>
      </c>
      <c r="D989">
        <v>154</v>
      </c>
      <c r="E989">
        <v>0.98899999999999999</v>
      </c>
      <c r="F989">
        <v>7003</v>
      </c>
      <c r="G989" t="s">
        <v>1622</v>
      </c>
      <c r="H989" t="s">
        <v>3501</v>
      </c>
    </row>
    <row r="990" spans="1:8" x14ac:dyDescent="0.3">
      <c r="A990" t="s">
        <v>141</v>
      </c>
      <c r="B990" t="s">
        <v>141</v>
      </c>
      <c r="C990">
        <v>8</v>
      </c>
      <c r="D990">
        <v>154</v>
      </c>
      <c r="E990">
        <v>0.98899999999999999</v>
      </c>
      <c r="F990">
        <v>708</v>
      </c>
      <c r="G990" t="s">
        <v>1629</v>
      </c>
      <c r="H990" t="s">
        <v>3508</v>
      </c>
    </row>
    <row r="991" spans="1:8" x14ac:dyDescent="0.3">
      <c r="A991" t="s">
        <v>141</v>
      </c>
      <c r="B991" t="s">
        <v>141</v>
      </c>
      <c r="C991">
        <v>8</v>
      </c>
      <c r="D991">
        <v>154</v>
      </c>
      <c r="E991">
        <v>0.98899999999999999</v>
      </c>
      <c r="F991">
        <v>8450</v>
      </c>
      <c r="G991" t="s">
        <v>1631</v>
      </c>
      <c r="H991" t="s">
        <v>3510</v>
      </c>
    </row>
    <row r="992" spans="1:8" x14ac:dyDescent="0.3">
      <c r="A992" t="s">
        <v>290</v>
      </c>
      <c r="B992" t="s">
        <v>290</v>
      </c>
      <c r="C992">
        <v>4</v>
      </c>
      <c r="D992">
        <v>78</v>
      </c>
      <c r="E992">
        <v>0.98899999999999999</v>
      </c>
      <c r="F992">
        <v>10155</v>
      </c>
      <c r="G992" t="s">
        <v>1492</v>
      </c>
      <c r="H992" t="s">
        <v>3354</v>
      </c>
    </row>
    <row r="993" spans="1:8" x14ac:dyDescent="0.3">
      <c r="A993" t="s">
        <v>290</v>
      </c>
      <c r="B993" t="s">
        <v>290</v>
      </c>
      <c r="C993">
        <v>4</v>
      </c>
      <c r="D993">
        <v>78</v>
      </c>
      <c r="E993">
        <v>0.98899999999999999</v>
      </c>
      <c r="F993">
        <v>1956</v>
      </c>
      <c r="G993" t="s">
        <v>1523</v>
      </c>
      <c r="H993" t="s">
        <v>3388</v>
      </c>
    </row>
    <row r="994" spans="1:8" x14ac:dyDescent="0.3">
      <c r="A994" t="s">
        <v>290</v>
      </c>
      <c r="B994" t="s">
        <v>290</v>
      </c>
      <c r="C994">
        <v>4</v>
      </c>
      <c r="D994">
        <v>78</v>
      </c>
      <c r="E994">
        <v>0.98899999999999999</v>
      </c>
      <c r="F994">
        <v>3925</v>
      </c>
      <c r="G994" t="s">
        <v>588</v>
      </c>
      <c r="H994" t="s">
        <v>3325</v>
      </c>
    </row>
    <row r="995" spans="1:8" x14ac:dyDescent="0.3">
      <c r="A995" t="s">
        <v>290</v>
      </c>
      <c r="B995" t="s">
        <v>290</v>
      </c>
      <c r="C995">
        <v>4</v>
      </c>
      <c r="D995">
        <v>78</v>
      </c>
      <c r="E995">
        <v>0.98899999999999999</v>
      </c>
      <c r="F995">
        <v>5598</v>
      </c>
      <c r="G995" t="s">
        <v>1651</v>
      </c>
      <c r="H995" t="s">
        <v>3530</v>
      </c>
    </row>
    <row r="996" spans="1:8" x14ac:dyDescent="0.3">
      <c r="A996" t="s">
        <v>45</v>
      </c>
      <c r="B996" t="s">
        <v>45</v>
      </c>
      <c r="C996">
        <v>5</v>
      </c>
      <c r="D996">
        <v>66</v>
      </c>
      <c r="E996">
        <v>0.98899999999999999</v>
      </c>
      <c r="F996">
        <v>1017</v>
      </c>
      <c r="G996" t="s">
        <v>583</v>
      </c>
      <c r="H996" t="s">
        <v>3319</v>
      </c>
    </row>
    <row r="997" spans="1:8" x14ac:dyDescent="0.3">
      <c r="A997" t="s">
        <v>45</v>
      </c>
      <c r="B997" t="s">
        <v>45</v>
      </c>
      <c r="C997">
        <v>5</v>
      </c>
      <c r="D997">
        <v>66</v>
      </c>
      <c r="E997">
        <v>0.98899999999999999</v>
      </c>
      <c r="F997">
        <v>1385</v>
      </c>
      <c r="G997" t="s">
        <v>1520</v>
      </c>
      <c r="H997" t="s">
        <v>3385</v>
      </c>
    </row>
    <row r="998" spans="1:8" x14ac:dyDescent="0.3">
      <c r="A998" t="s">
        <v>45</v>
      </c>
      <c r="B998" t="s">
        <v>45</v>
      </c>
      <c r="C998">
        <v>5</v>
      </c>
      <c r="D998">
        <v>66</v>
      </c>
      <c r="E998">
        <v>0.98899999999999999</v>
      </c>
      <c r="F998">
        <v>23513</v>
      </c>
      <c r="G998" t="s">
        <v>46</v>
      </c>
      <c r="H998" t="s">
        <v>3569</v>
      </c>
    </row>
    <row r="999" spans="1:8" x14ac:dyDescent="0.3">
      <c r="A999" t="s">
        <v>45</v>
      </c>
      <c r="B999" t="s">
        <v>45</v>
      </c>
      <c r="C999">
        <v>5</v>
      </c>
      <c r="D999">
        <v>66</v>
      </c>
      <c r="E999">
        <v>0.98899999999999999</v>
      </c>
      <c r="F999">
        <v>328</v>
      </c>
      <c r="G999" t="s">
        <v>1693</v>
      </c>
      <c r="H999" t="s">
        <v>3570</v>
      </c>
    </row>
    <row r="1000" spans="1:8" x14ac:dyDescent="0.3">
      <c r="A1000" t="s">
        <v>45</v>
      </c>
      <c r="B1000" t="s">
        <v>45</v>
      </c>
      <c r="C1000">
        <v>5</v>
      </c>
      <c r="D1000">
        <v>66</v>
      </c>
      <c r="E1000">
        <v>0.98899999999999999</v>
      </c>
      <c r="F1000">
        <v>3725</v>
      </c>
      <c r="G1000" t="s">
        <v>1525</v>
      </c>
      <c r="H1000" t="s">
        <v>3390</v>
      </c>
    </row>
    <row r="1001" spans="1:8" x14ac:dyDescent="0.3">
      <c r="A1001" t="s">
        <v>25</v>
      </c>
      <c r="B1001" t="s">
        <v>25</v>
      </c>
      <c r="C1001">
        <v>1</v>
      </c>
      <c r="D1001">
        <v>16</v>
      </c>
      <c r="E1001">
        <v>0.98899999999999999</v>
      </c>
      <c r="F1001">
        <v>1017</v>
      </c>
      <c r="G1001" t="s">
        <v>583</v>
      </c>
      <c r="H1001" t="s">
        <v>3319</v>
      </c>
    </row>
    <row r="1002" spans="1:8" x14ac:dyDescent="0.3">
      <c r="A1002" t="s">
        <v>114</v>
      </c>
      <c r="B1002" t="s">
        <v>114</v>
      </c>
      <c r="C1002">
        <v>3</v>
      </c>
      <c r="D1002">
        <v>66</v>
      </c>
      <c r="E1002">
        <v>0.98899999999999999</v>
      </c>
      <c r="F1002">
        <v>1017</v>
      </c>
      <c r="G1002" t="s">
        <v>583</v>
      </c>
      <c r="H1002" t="s">
        <v>3319</v>
      </c>
    </row>
    <row r="1003" spans="1:8" x14ac:dyDescent="0.3">
      <c r="A1003" t="s">
        <v>114</v>
      </c>
      <c r="B1003" t="s">
        <v>114</v>
      </c>
      <c r="C1003">
        <v>3</v>
      </c>
      <c r="D1003">
        <v>66</v>
      </c>
      <c r="E1003">
        <v>0.98899999999999999</v>
      </c>
      <c r="F1003">
        <v>1385</v>
      </c>
      <c r="G1003" t="s">
        <v>1520</v>
      </c>
      <c r="H1003" t="s">
        <v>3385</v>
      </c>
    </row>
    <row r="1004" spans="1:8" x14ac:dyDescent="0.3">
      <c r="A1004" t="s">
        <v>114</v>
      </c>
      <c r="B1004" t="s">
        <v>114</v>
      </c>
      <c r="C1004">
        <v>3</v>
      </c>
      <c r="D1004">
        <v>66</v>
      </c>
      <c r="E1004">
        <v>0.98899999999999999</v>
      </c>
      <c r="F1004">
        <v>836</v>
      </c>
      <c r="G1004" t="s">
        <v>1503</v>
      </c>
      <c r="H1004" t="s">
        <v>3366</v>
      </c>
    </row>
    <row r="1005" spans="1:8" x14ac:dyDescent="0.3">
      <c r="A1005" t="s">
        <v>92</v>
      </c>
      <c r="B1005" t="s">
        <v>92</v>
      </c>
      <c r="C1005">
        <v>19</v>
      </c>
      <c r="D1005">
        <v>342</v>
      </c>
      <c r="E1005">
        <v>0.98899999999999999</v>
      </c>
      <c r="F1005">
        <v>1017</v>
      </c>
      <c r="G1005" t="s">
        <v>583</v>
      </c>
      <c r="H1005" t="s">
        <v>3319</v>
      </c>
    </row>
    <row r="1006" spans="1:8" x14ac:dyDescent="0.3">
      <c r="A1006" t="s">
        <v>92</v>
      </c>
      <c r="B1006" t="s">
        <v>92</v>
      </c>
      <c r="C1006">
        <v>19</v>
      </c>
      <c r="D1006">
        <v>342</v>
      </c>
      <c r="E1006">
        <v>0.98899999999999999</v>
      </c>
      <c r="F1006">
        <v>1021</v>
      </c>
      <c r="G1006" t="s">
        <v>1467</v>
      </c>
      <c r="H1006" t="s">
        <v>3320</v>
      </c>
    </row>
    <row r="1007" spans="1:8" x14ac:dyDescent="0.3">
      <c r="A1007" t="s">
        <v>92</v>
      </c>
      <c r="B1007" t="s">
        <v>92</v>
      </c>
      <c r="C1007">
        <v>19</v>
      </c>
      <c r="D1007">
        <v>342</v>
      </c>
      <c r="E1007">
        <v>0.98899999999999999</v>
      </c>
      <c r="F1007">
        <v>11140</v>
      </c>
      <c r="G1007" t="s">
        <v>1621</v>
      </c>
      <c r="H1007" t="s">
        <v>3500</v>
      </c>
    </row>
    <row r="1008" spans="1:8" x14ac:dyDescent="0.3">
      <c r="A1008" t="s">
        <v>92</v>
      </c>
      <c r="B1008" t="s">
        <v>92</v>
      </c>
      <c r="C1008">
        <v>19</v>
      </c>
      <c r="D1008">
        <v>342</v>
      </c>
      <c r="E1008">
        <v>0.98899999999999999</v>
      </c>
      <c r="F1008">
        <v>1284</v>
      </c>
      <c r="G1008" t="s">
        <v>1590</v>
      </c>
      <c r="H1008" t="s">
        <v>3463</v>
      </c>
    </row>
    <row r="1009" spans="1:8" x14ac:dyDescent="0.3">
      <c r="A1009" t="s">
        <v>92</v>
      </c>
      <c r="B1009" t="s">
        <v>92</v>
      </c>
      <c r="C1009">
        <v>19</v>
      </c>
      <c r="D1009">
        <v>342</v>
      </c>
      <c r="E1009">
        <v>0.98899999999999999</v>
      </c>
      <c r="F1009">
        <v>1291</v>
      </c>
      <c r="G1009" t="s">
        <v>1592</v>
      </c>
      <c r="H1009" t="s">
        <v>3465</v>
      </c>
    </row>
    <row r="1010" spans="1:8" x14ac:dyDescent="0.3">
      <c r="A1010" t="s">
        <v>92</v>
      </c>
      <c r="B1010" t="s">
        <v>92</v>
      </c>
      <c r="C1010">
        <v>19</v>
      </c>
      <c r="D1010">
        <v>342</v>
      </c>
      <c r="E1010">
        <v>0.98899999999999999</v>
      </c>
      <c r="F1010">
        <v>1385</v>
      </c>
      <c r="G1010" t="s">
        <v>1520</v>
      </c>
      <c r="H1010" t="s">
        <v>3385</v>
      </c>
    </row>
    <row r="1011" spans="1:8" x14ac:dyDescent="0.3">
      <c r="A1011" t="s">
        <v>92</v>
      </c>
      <c r="B1011" t="s">
        <v>92</v>
      </c>
      <c r="C1011">
        <v>19</v>
      </c>
      <c r="D1011">
        <v>342</v>
      </c>
      <c r="E1011">
        <v>0.98899999999999999</v>
      </c>
      <c r="F1011">
        <v>1956</v>
      </c>
      <c r="G1011" t="s">
        <v>1523</v>
      </c>
      <c r="H1011" t="s">
        <v>3388</v>
      </c>
    </row>
    <row r="1012" spans="1:8" x14ac:dyDescent="0.3">
      <c r="A1012" t="s">
        <v>92</v>
      </c>
      <c r="B1012" t="s">
        <v>92</v>
      </c>
      <c r="C1012">
        <v>19</v>
      </c>
      <c r="D1012">
        <v>342</v>
      </c>
      <c r="E1012">
        <v>0.98899999999999999</v>
      </c>
      <c r="F1012">
        <v>1975</v>
      </c>
      <c r="G1012" t="s">
        <v>1416</v>
      </c>
      <c r="H1012" t="s">
        <v>3260</v>
      </c>
    </row>
    <row r="1013" spans="1:8" x14ac:dyDescent="0.3">
      <c r="A1013" t="s">
        <v>92</v>
      </c>
      <c r="B1013" t="s">
        <v>92</v>
      </c>
      <c r="C1013">
        <v>19</v>
      </c>
      <c r="D1013">
        <v>342</v>
      </c>
      <c r="E1013">
        <v>0.98899999999999999</v>
      </c>
      <c r="F1013">
        <v>1977</v>
      </c>
      <c r="G1013" t="s">
        <v>1417</v>
      </c>
      <c r="H1013" t="s">
        <v>3261</v>
      </c>
    </row>
    <row r="1014" spans="1:8" x14ac:dyDescent="0.3">
      <c r="A1014" t="s">
        <v>92</v>
      </c>
      <c r="B1014" t="s">
        <v>92</v>
      </c>
      <c r="C1014">
        <v>19</v>
      </c>
      <c r="D1014">
        <v>342</v>
      </c>
      <c r="E1014">
        <v>0.98899999999999999</v>
      </c>
      <c r="F1014">
        <v>2335</v>
      </c>
      <c r="G1014" t="s">
        <v>1593</v>
      </c>
      <c r="H1014" t="s">
        <v>3466</v>
      </c>
    </row>
    <row r="1015" spans="1:8" x14ac:dyDescent="0.3">
      <c r="A1015" t="s">
        <v>92</v>
      </c>
      <c r="B1015" t="s">
        <v>92</v>
      </c>
      <c r="C1015">
        <v>19</v>
      </c>
      <c r="D1015">
        <v>342</v>
      </c>
      <c r="E1015">
        <v>0.98899999999999999</v>
      </c>
      <c r="F1015">
        <v>3320</v>
      </c>
      <c r="G1015" t="s">
        <v>1645</v>
      </c>
      <c r="H1015" t="s">
        <v>3524</v>
      </c>
    </row>
    <row r="1016" spans="1:8" x14ac:dyDescent="0.3">
      <c r="A1016" t="s">
        <v>92</v>
      </c>
      <c r="B1016" t="s">
        <v>92</v>
      </c>
      <c r="C1016">
        <v>19</v>
      </c>
      <c r="D1016">
        <v>342</v>
      </c>
      <c r="E1016">
        <v>0.98899999999999999</v>
      </c>
      <c r="F1016">
        <v>3326</v>
      </c>
      <c r="G1016" t="s">
        <v>820</v>
      </c>
      <c r="H1016" t="s">
        <v>3571</v>
      </c>
    </row>
    <row r="1017" spans="1:8" x14ac:dyDescent="0.3">
      <c r="A1017" t="s">
        <v>92</v>
      </c>
      <c r="B1017" t="s">
        <v>92</v>
      </c>
      <c r="C1017">
        <v>19</v>
      </c>
      <c r="D1017">
        <v>342</v>
      </c>
      <c r="E1017">
        <v>0.98899999999999999</v>
      </c>
      <c r="F1017">
        <v>3371</v>
      </c>
      <c r="G1017" t="s">
        <v>1615</v>
      </c>
      <c r="H1017" t="s">
        <v>3494</v>
      </c>
    </row>
    <row r="1018" spans="1:8" x14ac:dyDescent="0.3">
      <c r="A1018" t="s">
        <v>92</v>
      </c>
      <c r="B1018" t="s">
        <v>92</v>
      </c>
      <c r="C1018">
        <v>19</v>
      </c>
      <c r="D1018">
        <v>342</v>
      </c>
      <c r="E1018">
        <v>0.98899999999999999</v>
      </c>
      <c r="F1018">
        <v>3910</v>
      </c>
      <c r="G1018" t="s">
        <v>1594</v>
      </c>
      <c r="H1018" t="s">
        <v>3467</v>
      </c>
    </row>
    <row r="1019" spans="1:8" x14ac:dyDescent="0.3">
      <c r="A1019" t="s">
        <v>92</v>
      </c>
      <c r="B1019" t="s">
        <v>92</v>
      </c>
      <c r="C1019">
        <v>19</v>
      </c>
      <c r="D1019">
        <v>342</v>
      </c>
      <c r="E1019">
        <v>0.98899999999999999</v>
      </c>
      <c r="F1019">
        <v>3912</v>
      </c>
      <c r="G1019" t="s">
        <v>1672</v>
      </c>
      <c r="H1019" t="s">
        <v>3550</v>
      </c>
    </row>
    <row r="1020" spans="1:8" x14ac:dyDescent="0.3">
      <c r="A1020" t="s">
        <v>92</v>
      </c>
      <c r="B1020" t="s">
        <v>92</v>
      </c>
      <c r="C1020">
        <v>19</v>
      </c>
      <c r="D1020">
        <v>342</v>
      </c>
      <c r="E1020">
        <v>0.98899999999999999</v>
      </c>
      <c r="F1020">
        <v>3915</v>
      </c>
      <c r="G1020" t="s">
        <v>1595</v>
      </c>
      <c r="H1020" t="s">
        <v>3468</v>
      </c>
    </row>
    <row r="1021" spans="1:8" x14ac:dyDescent="0.3">
      <c r="A1021" t="s">
        <v>92</v>
      </c>
      <c r="B1021" t="s">
        <v>92</v>
      </c>
      <c r="C1021">
        <v>19</v>
      </c>
      <c r="D1021">
        <v>342</v>
      </c>
      <c r="E1021">
        <v>0.98899999999999999</v>
      </c>
      <c r="F1021">
        <v>572</v>
      </c>
      <c r="G1021" t="s">
        <v>1617</v>
      </c>
      <c r="H1021" t="s">
        <v>3496</v>
      </c>
    </row>
    <row r="1022" spans="1:8" x14ac:dyDescent="0.3">
      <c r="A1022" t="s">
        <v>92</v>
      </c>
      <c r="B1022" t="s">
        <v>92</v>
      </c>
      <c r="C1022">
        <v>19</v>
      </c>
      <c r="D1022">
        <v>342</v>
      </c>
      <c r="E1022">
        <v>0.98899999999999999</v>
      </c>
      <c r="F1022">
        <v>6696</v>
      </c>
      <c r="G1022" t="s">
        <v>683</v>
      </c>
      <c r="H1022" t="s">
        <v>3532</v>
      </c>
    </row>
    <row r="1023" spans="1:8" x14ac:dyDescent="0.3">
      <c r="A1023" t="s">
        <v>92</v>
      </c>
      <c r="B1023" t="s">
        <v>92</v>
      </c>
      <c r="C1023">
        <v>19</v>
      </c>
      <c r="D1023">
        <v>342</v>
      </c>
      <c r="E1023">
        <v>0.98899999999999999</v>
      </c>
      <c r="F1023">
        <v>7184</v>
      </c>
      <c r="G1023" t="s">
        <v>1587</v>
      </c>
      <c r="H1023" t="s">
        <v>3460</v>
      </c>
    </row>
    <row r="1024" spans="1:8" x14ac:dyDescent="0.3">
      <c r="A1024" t="s">
        <v>127</v>
      </c>
      <c r="B1024" t="s">
        <v>127</v>
      </c>
      <c r="C1024">
        <v>4</v>
      </c>
      <c r="D1024">
        <v>84</v>
      </c>
      <c r="E1024">
        <v>0.98899999999999999</v>
      </c>
      <c r="F1024">
        <v>1017</v>
      </c>
      <c r="G1024" t="s">
        <v>583</v>
      </c>
      <c r="H1024" t="s">
        <v>3319</v>
      </c>
    </row>
    <row r="1025" spans="1:8" x14ac:dyDescent="0.3">
      <c r="A1025" t="s">
        <v>127</v>
      </c>
      <c r="B1025" t="s">
        <v>127</v>
      </c>
      <c r="C1025">
        <v>4</v>
      </c>
      <c r="D1025">
        <v>84</v>
      </c>
      <c r="E1025">
        <v>0.98899999999999999</v>
      </c>
      <c r="F1025">
        <v>1021</v>
      </c>
      <c r="G1025" t="s">
        <v>1467</v>
      </c>
      <c r="H1025" t="s">
        <v>3320</v>
      </c>
    </row>
    <row r="1026" spans="1:8" x14ac:dyDescent="0.3">
      <c r="A1026" t="s">
        <v>127</v>
      </c>
      <c r="B1026" t="s">
        <v>127</v>
      </c>
      <c r="C1026">
        <v>4</v>
      </c>
      <c r="D1026">
        <v>84</v>
      </c>
      <c r="E1026">
        <v>0.98899999999999999</v>
      </c>
      <c r="F1026">
        <v>1956</v>
      </c>
      <c r="G1026" t="s">
        <v>1523</v>
      </c>
      <c r="H1026" t="s">
        <v>3388</v>
      </c>
    </row>
    <row r="1027" spans="1:8" x14ac:dyDescent="0.3">
      <c r="A1027" t="s">
        <v>127</v>
      </c>
      <c r="B1027" t="s">
        <v>127</v>
      </c>
      <c r="C1027">
        <v>4</v>
      </c>
      <c r="D1027">
        <v>84</v>
      </c>
      <c r="E1027">
        <v>0.98899999999999999</v>
      </c>
      <c r="F1027">
        <v>2956</v>
      </c>
      <c r="G1027" t="s">
        <v>587</v>
      </c>
      <c r="H1027" t="s">
        <v>3323</v>
      </c>
    </row>
    <row r="1028" spans="1:8" x14ac:dyDescent="0.3">
      <c r="A1028" t="s">
        <v>83</v>
      </c>
      <c r="B1028" t="s">
        <v>83</v>
      </c>
      <c r="C1028">
        <v>5</v>
      </c>
      <c r="D1028">
        <v>116</v>
      </c>
      <c r="E1028">
        <v>0.98899999999999999</v>
      </c>
      <c r="F1028">
        <v>1017</v>
      </c>
      <c r="G1028" t="s">
        <v>583</v>
      </c>
      <c r="H1028" t="s">
        <v>3319</v>
      </c>
    </row>
    <row r="1029" spans="1:8" x14ac:dyDescent="0.3">
      <c r="A1029" t="s">
        <v>83</v>
      </c>
      <c r="B1029" t="s">
        <v>83</v>
      </c>
      <c r="C1029">
        <v>5</v>
      </c>
      <c r="D1029">
        <v>116</v>
      </c>
      <c r="E1029">
        <v>0.98899999999999999</v>
      </c>
      <c r="F1029">
        <v>1956</v>
      </c>
      <c r="G1029" t="s">
        <v>1523</v>
      </c>
      <c r="H1029" t="s">
        <v>3388</v>
      </c>
    </row>
    <row r="1030" spans="1:8" x14ac:dyDescent="0.3">
      <c r="A1030" t="s">
        <v>83</v>
      </c>
      <c r="B1030" t="s">
        <v>83</v>
      </c>
      <c r="C1030">
        <v>5</v>
      </c>
      <c r="D1030">
        <v>116</v>
      </c>
      <c r="E1030">
        <v>0.98899999999999999</v>
      </c>
      <c r="F1030">
        <v>328</v>
      </c>
      <c r="G1030" t="s">
        <v>1693</v>
      </c>
      <c r="H1030" t="s">
        <v>3570</v>
      </c>
    </row>
    <row r="1031" spans="1:8" x14ac:dyDescent="0.3">
      <c r="A1031" t="s">
        <v>83</v>
      </c>
      <c r="B1031" t="s">
        <v>83</v>
      </c>
      <c r="C1031">
        <v>5</v>
      </c>
      <c r="D1031">
        <v>116</v>
      </c>
      <c r="E1031">
        <v>0.98899999999999999</v>
      </c>
      <c r="F1031">
        <v>6662</v>
      </c>
      <c r="G1031" t="s">
        <v>1694</v>
      </c>
      <c r="H1031" t="s">
        <v>3572</v>
      </c>
    </row>
    <row r="1032" spans="1:8" x14ac:dyDescent="0.3">
      <c r="A1032" t="s">
        <v>83</v>
      </c>
      <c r="B1032" t="s">
        <v>83</v>
      </c>
      <c r="C1032">
        <v>5</v>
      </c>
      <c r="D1032">
        <v>116</v>
      </c>
      <c r="E1032">
        <v>0.98899999999999999</v>
      </c>
      <c r="F1032">
        <v>836</v>
      </c>
      <c r="G1032" t="s">
        <v>1503</v>
      </c>
      <c r="H1032" t="s">
        <v>3366</v>
      </c>
    </row>
    <row r="1033" spans="1:8" x14ac:dyDescent="0.3">
      <c r="A1033" t="s">
        <v>306</v>
      </c>
      <c r="B1033" t="s">
        <v>306</v>
      </c>
      <c r="C1033">
        <v>7</v>
      </c>
      <c r="D1033">
        <v>174</v>
      </c>
      <c r="E1033">
        <v>0.98899999999999999</v>
      </c>
      <c r="F1033">
        <v>1017</v>
      </c>
      <c r="G1033" t="s">
        <v>583</v>
      </c>
      <c r="H1033" t="s">
        <v>3319</v>
      </c>
    </row>
    <row r="1034" spans="1:8" x14ac:dyDescent="0.3">
      <c r="A1034" t="s">
        <v>306</v>
      </c>
      <c r="B1034" t="s">
        <v>306</v>
      </c>
      <c r="C1034">
        <v>7</v>
      </c>
      <c r="D1034">
        <v>174</v>
      </c>
      <c r="E1034">
        <v>0.98899999999999999</v>
      </c>
      <c r="F1034">
        <v>3488</v>
      </c>
      <c r="G1034" t="s">
        <v>1683</v>
      </c>
      <c r="H1034" t="s">
        <v>3561</v>
      </c>
    </row>
    <row r="1035" spans="1:8" x14ac:dyDescent="0.3">
      <c r="A1035" t="s">
        <v>306</v>
      </c>
      <c r="B1035" t="s">
        <v>306</v>
      </c>
      <c r="C1035">
        <v>7</v>
      </c>
      <c r="D1035">
        <v>174</v>
      </c>
      <c r="E1035">
        <v>0.98899999999999999</v>
      </c>
      <c r="F1035">
        <v>4650</v>
      </c>
      <c r="G1035" t="s">
        <v>1695</v>
      </c>
      <c r="H1035" t="s">
        <v>3573</v>
      </c>
    </row>
    <row r="1036" spans="1:8" x14ac:dyDescent="0.3">
      <c r="A1036" t="s">
        <v>306</v>
      </c>
      <c r="B1036" t="s">
        <v>306</v>
      </c>
      <c r="C1036">
        <v>7</v>
      </c>
      <c r="D1036">
        <v>174</v>
      </c>
      <c r="E1036">
        <v>0.98899999999999999</v>
      </c>
      <c r="F1036">
        <v>6280</v>
      </c>
      <c r="G1036" t="s">
        <v>1680</v>
      </c>
      <c r="H1036" t="s">
        <v>3558</v>
      </c>
    </row>
    <row r="1037" spans="1:8" x14ac:dyDescent="0.3">
      <c r="A1037" t="s">
        <v>306</v>
      </c>
      <c r="B1037" t="s">
        <v>306</v>
      </c>
      <c r="C1037">
        <v>7</v>
      </c>
      <c r="D1037">
        <v>174</v>
      </c>
      <c r="E1037">
        <v>0.98899999999999999</v>
      </c>
      <c r="F1037">
        <v>6696</v>
      </c>
      <c r="G1037" t="s">
        <v>683</v>
      </c>
      <c r="H1037" t="s">
        <v>3532</v>
      </c>
    </row>
    <row r="1038" spans="1:8" x14ac:dyDescent="0.3">
      <c r="A1038" t="s">
        <v>306</v>
      </c>
      <c r="B1038" t="s">
        <v>306</v>
      </c>
      <c r="C1038">
        <v>7</v>
      </c>
      <c r="D1038">
        <v>174</v>
      </c>
      <c r="E1038">
        <v>0.98899999999999999</v>
      </c>
      <c r="F1038">
        <v>7077</v>
      </c>
      <c r="G1038" t="s">
        <v>1681</v>
      </c>
      <c r="H1038" t="s">
        <v>3559</v>
      </c>
    </row>
    <row r="1039" spans="1:8" x14ac:dyDescent="0.3">
      <c r="A1039" t="s">
        <v>306</v>
      </c>
      <c r="B1039" t="s">
        <v>306</v>
      </c>
      <c r="C1039">
        <v>7</v>
      </c>
      <c r="D1039">
        <v>174</v>
      </c>
      <c r="E1039">
        <v>0.98899999999999999</v>
      </c>
      <c r="F1039">
        <v>997</v>
      </c>
      <c r="G1039" t="s">
        <v>1696</v>
      </c>
      <c r="H1039" t="s">
        <v>3574</v>
      </c>
    </row>
    <row r="1040" spans="1:8" x14ac:dyDescent="0.3">
      <c r="A1040" t="s">
        <v>76</v>
      </c>
      <c r="B1040" t="s">
        <v>76</v>
      </c>
      <c r="C1040">
        <v>1</v>
      </c>
      <c r="D1040">
        <v>27</v>
      </c>
      <c r="E1040">
        <v>0.98899999999999999</v>
      </c>
      <c r="F1040">
        <v>1021</v>
      </c>
      <c r="G1040" t="s">
        <v>1467</v>
      </c>
      <c r="H1040" t="s">
        <v>3320</v>
      </c>
    </row>
    <row r="1041" spans="1:8" x14ac:dyDescent="0.3">
      <c r="A1041" t="s">
        <v>253</v>
      </c>
      <c r="B1041" t="s">
        <v>253</v>
      </c>
      <c r="C1041">
        <v>2</v>
      </c>
      <c r="D1041">
        <v>38</v>
      </c>
      <c r="E1041">
        <v>0.98899999999999999</v>
      </c>
      <c r="F1041">
        <v>1021</v>
      </c>
      <c r="G1041" t="s">
        <v>1467</v>
      </c>
      <c r="H1041" t="s">
        <v>3320</v>
      </c>
    </row>
    <row r="1042" spans="1:8" x14ac:dyDescent="0.3">
      <c r="A1042" t="s">
        <v>253</v>
      </c>
      <c r="B1042" t="s">
        <v>253</v>
      </c>
      <c r="C1042">
        <v>2</v>
      </c>
      <c r="D1042">
        <v>38</v>
      </c>
      <c r="E1042">
        <v>0.98899999999999999</v>
      </c>
      <c r="F1042">
        <v>1385</v>
      </c>
      <c r="G1042" t="s">
        <v>1520</v>
      </c>
      <c r="H1042" t="s">
        <v>3385</v>
      </c>
    </row>
    <row r="1043" spans="1:8" x14ac:dyDescent="0.3">
      <c r="A1043" t="s">
        <v>283</v>
      </c>
      <c r="B1043" t="s">
        <v>283</v>
      </c>
      <c r="C1043">
        <v>4</v>
      </c>
      <c r="D1043">
        <v>67</v>
      </c>
      <c r="E1043">
        <v>0.98899999999999999</v>
      </c>
      <c r="F1043">
        <v>1021</v>
      </c>
      <c r="G1043" t="s">
        <v>1467</v>
      </c>
      <c r="H1043" t="s">
        <v>3320</v>
      </c>
    </row>
    <row r="1044" spans="1:8" x14ac:dyDescent="0.3">
      <c r="A1044" t="s">
        <v>283</v>
      </c>
      <c r="B1044" t="s">
        <v>283</v>
      </c>
      <c r="C1044">
        <v>4</v>
      </c>
      <c r="D1044">
        <v>67</v>
      </c>
      <c r="E1044">
        <v>0.98899999999999999</v>
      </c>
      <c r="F1044">
        <v>1956</v>
      </c>
      <c r="G1044" t="s">
        <v>1523</v>
      </c>
      <c r="H1044" t="s">
        <v>3388</v>
      </c>
    </row>
    <row r="1045" spans="1:8" x14ac:dyDescent="0.3">
      <c r="A1045" t="s">
        <v>283</v>
      </c>
      <c r="B1045" t="s">
        <v>283</v>
      </c>
      <c r="C1045">
        <v>4</v>
      </c>
      <c r="D1045">
        <v>67</v>
      </c>
      <c r="E1045">
        <v>0.98899999999999999</v>
      </c>
      <c r="F1045">
        <v>27436</v>
      </c>
      <c r="G1045" t="s">
        <v>1697</v>
      </c>
      <c r="H1045" t="s">
        <v>3575</v>
      </c>
    </row>
    <row r="1046" spans="1:8" x14ac:dyDescent="0.3">
      <c r="A1046" t="s">
        <v>283</v>
      </c>
      <c r="B1046" t="s">
        <v>283</v>
      </c>
      <c r="C1046">
        <v>4</v>
      </c>
      <c r="D1046">
        <v>67</v>
      </c>
      <c r="E1046">
        <v>0.98899999999999999</v>
      </c>
      <c r="F1046">
        <v>572</v>
      </c>
      <c r="G1046" t="s">
        <v>1617</v>
      </c>
      <c r="H1046" t="s">
        <v>3496</v>
      </c>
    </row>
    <row r="1047" spans="1:8" x14ac:dyDescent="0.3">
      <c r="A1047" t="s">
        <v>231</v>
      </c>
      <c r="B1047" t="s">
        <v>231</v>
      </c>
      <c r="C1047">
        <v>5</v>
      </c>
      <c r="D1047">
        <v>90</v>
      </c>
      <c r="E1047">
        <v>0.98899999999999999</v>
      </c>
      <c r="F1047">
        <v>1021</v>
      </c>
      <c r="G1047" t="s">
        <v>1467</v>
      </c>
      <c r="H1047" t="s">
        <v>3320</v>
      </c>
    </row>
    <row r="1048" spans="1:8" x14ac:dyDescent="0.3">
      <c r="A1048" t="s">
        <v>231</v>
      </c>
      <c r="B1048" t="s">
        <v>231</v>
      </c>
      <c r="C1048">
        <v>5</v>
      </c>
      <c r="D1048">
        <v>90</v>
      </c>
      <c r="E1048">
        <v>0.98899999999999999</v>
      </c>
      <c r="F1048">
        <v>1956</v>
      </c>
      <c r="G1048" t="s">
        <v>1523</v>
      </c>
      <c r="H1048" t="s">
        <v>3388</v>
      </c>
    </row>
    <row r="1049" spans="1:8" x14ac:dyDescent="0.3">
      <c r="A1049" t="s">
        <v>231</v>
      </c>
      <c r="B1049" t="s">
        <v>231</v>
      </c>
      <c r="C1049">
        <v>5</v>
      </c>
      <c r="D1049">
        <v>90</v>
      </c>
      <c r="E1049">
        <v>0.98899999999999999</v>
      </c>
      <c r="F1049">
        <v>4089</v>
      </c>
      <c r="G1049" t="s">
        <v>1514</v>
      </c>
      <c r="H1049" t="s">
        <v>3378</v>
      </c>
    </row>
    <row r="1050" spans="1:8" x14ac:dyDescent="0.3">
      <c r="A1050" t="s">
        <v>231</v>
      </c>
      <c r="B1050" t="s">
        <v>231</v>
      </c>
      <c r="C1050">
        <v>5</v>
      </c>
      <c r="D1050">
        <v>90</v>
      </c>
      <c r="E1050">
        <v>0.98899999999999999</v>
      </c>
      <c r="F1050">
        <v>5062</v>
      </c>
      <c r="G1050" t="s">
        <v>908</v>
      </c>
      <c r="H1050" t="s">
        <v>2762</v>
      </c>
    </row>
    <row r="1051" spans="1:8" x14ac:dyDescent="0.3">
      <c r="A1051" t="s">
        <v>231</v>
      </c>
      <c r="B1051" t="s">
        <v>231</v>
      </c>
      <c r="C1051">
        <v>5</v>
      </c>
      <c r="D1051">
        <v>90</v>
      </c>
      <c r="E1051">
        <v>0.98899999999999999</v>
      </c>
      <c r="F1051">
        <v>572</v>
      </c>
      <c r="G1051" t="s">
        <v>1617</v>
      </c>
      <c r="H1051" t="s">
        <v>3496</v>
      </c>
    </row>
    <row r="1052" spans="1:8" x14ac:dyDescent="0.3">
      <c r="A1052" t="s">
        <v>534</v>
      </c>
      <c r="B1052" t="s">
        <v>534</v>
      </c>
      <c r="C1052">
        <v>2</v>
      </c>
      <c r="D1052">
        <v>65</v>
      </c>
      <c r="E1052">
        <v>0.98899999999999999</v>
      </c>
      <c r="F1052">
        <v>1021</v>
      </c>
      <c r="G1052" t="s">
        <v>1467</v>
      </c>
      <c r="H1052" t="s">
        <v>3320</v>
      </c>
    </row>
    <row r="1053" spans="1:8" x14ac:dyDescent="0.3">
      <c r="A1053" t="s">
        <v>534</v>
      </c>
      <c r="B1053" t="s">
        <v>534</v>
      </c>
      <c r="C1053">
        <v>2</v>
      </c>
      <c r="D1053">
        <v>65</v>
      </c>
      <c r="E1053">
        <v>0.98899999999999999</v>
      </c>
      <c r="F1053">
        <v>7337</v>
      </c>
      <c r="G1053" t="s">
        <v>1529</v>
      </c>
      <c r="H1053" t="s">
        <v>3394</v>
      </c>
    </row>
    <row r="1054" spans="1:8" x14ac:dyDescent="0.3">
      <c r="A1054" t="s">
        <v>360</v>
      </c>
      <c r="B1054" t="s">
        <v>360</v>
      </c>
      <c r="C1054">
        <v>2</v>
      </c>
      <c r="D1054">
        <v>51</v>
      </c>
      <c r="E1054">
        <v>0.98899999999999999</v>
      </c>
      <c r="F1054">
        <v>1021</v>
      </c>
      <c r="G1054" t="s">
        <v>1467</v>
      </c>
      <c r="H1054" t="s">
        <v>3320</v>
      </c>
    </row>
    <row r="1055" spans="1:8" x14ac:dyDescent="0.3">
      <c r="A1055" t="s">
        <v>360</v>
      </c>
      <c r="B1055" t="s">
        <v>360</v>
      </c>
      <c r="C1055">
        <v>2</v>
      </c>
      <c r="D1055">
        <v>51</v>
      </c>
      <c r="E1055">
        <v>0.98899999999999999</v>
      </c>
      <c r="F1055">
        <v>1487</v>
      </c>
      <c r="G1055" t="s">
        <v>1618</v>
      </c>
      <c r="H1055" t="s">
        <v>3497</v>
      </c>
    </row>
    <row r="1056" spans="1:8" x14ac:dyDescent="0.3">
      <c r="A1056" t="s">
        <v>259</v>
      </c>
      <c r="B1056" t="s">
        <v>259</v>
      </c>
      <c r="C1056">
        <v>1</v>
      </c>
      <c r="D1056">
        <v>46</v>
      </c>
      <c r="E1056">
        <v>0.98899999999999999</v>
      </c>
      <c r="F1056">
        <v>10284</v>
      </c>
      <c r="G1056" t="s">
        <v>1698</v>
      </c>
      <c r="H1056" t="s">
        <v>3576</v>
      </c>
    </row>
    <row r="1057" spans="1:8" x14ac:dyDescent="0.3">
      <c r="A1057" t="s">
        <v>120</v>
      </c>
      <c r="B1057" t="s">
        <v>120</v>
      </c>
      <c r="C1057">
        <v>2</v>
      </c>
      <c r="D1057">
        <v>73</v>
      </c>
      <c r="E1057">
        <v>0.98899999999999999</v>
      </c>
      <c r="F1057">
        <v>103</v>
      </c>
      <c r="G1057" t="s">
        <v>1699</v>
      </c>
      <c r="H1057" t="s">
        <v>3577</v>
      </c>
    </row>
    <row r="1058" spans="1:8" x14ac:dyDescent="0.3">
      <c r="A1058" t="s">
        <v>120</v>
      </c>
      <c r="B1058" t="s">
        <v>120</v>
      </c>
      <c r="C1058">
        <v>2</v>
      </c>
      <c r="D1058">
        <v>73</v>
      </c>
      <c r="E1058">
        <v>0.98899999999999999</v>
      </c>
      <c r="F1058">
        <v>5434</v>
      </c>
      <c r="G1058" t="s">
        <v>1548</v>
      </c>
      <c r="H1058" t="s">
        <v>3415</v>
      </c>
    </row>
    <row r="1059" spans="1:8" x14ac:dyDescent="0.3">
      <c r="A1059" t="s">
        <v>147</v>
      </c>
      <c r="B1059" t="s">
        <v>147</v>
      </c>
      <c r="C1059">
        <v>12</v>
      </c>
      <c r="D1059">
        <v>233</v>
      </c>
      <c r="E1059">
        <v>0.98899999999999999</v>
      </c>
      <c r="F1059">
        <v>10399</v>
      </c>
      <c r="G1059" t="s">
        <v>1521</v>
      </c>
      <c r="H1059" t="s">
        <v>3386</v>
      </c>
    </row>
    <row r="1060" spans="1:8" x14ac:dyDescent="0.3">
      <c r="A1060" t="s">
        <v>147</v>
      </c>
      <c r="B1060" t="s">
        <v>147</v>
      </c>
      <c r="C1060">
        <v>12</v>
      </c>
      <c r="D1060">
        <v>233</v>
      </c>
      <c r="E1060">
        <v>0.98899999999999999</v>
      </c>
      <c r="F1060">
        <v>11124</v>
      </c>
      <c r="G1060" t="s">
        <v>585</v>
      </c>
      <c r="H1060" t="s">
        <v>3322</v>
      </c>
    </row>
    <row r="1061" spans="1:8" x14ac:dyDescent="0.3">
      <c r="A1061" t="s">
        <v>147</v>
      </c>
      <c r="B1061" t="s">
        <v>147</v>
      </c>
      <c r="C1061">
        <v>12</v>
      </c>
      <c r="D1061">
        <v>233</v>
      </c>
      <c r="E1061">
        <v>0.98899999999999999</v>
      </c>
      <c r="F1061">
        <v>1385</v>
      </c>
      <c r="G1061" t="s">
        <v>1520</v>
      </c>
      <c r="H1061" t="s">
        <v>3385</v>
      </c>
    </row>
    <row r="1062" spans="1:8" x14ac:dyDescent="0.3">
      <c r="A1062" t="s">
        <v>147</v>
      </c>
      <c r="B1062" t="s">
        <v>147</v>
      </c>
      <c r="C1062">
        <v>12</v>
      </c>
      <c r="D1062">
        <v>233</v>
      </c>
      <c r="E1062">
        <v>0.98899999999999999</v>
      </c>
      <c r="F1062">
        <v>1977</v>
      </c>
      <c r="G1062" t="s">
        <v>1417</v>
      </c>
      <c r="H1062" t="s">
        <v>3261</v>
      </c>
    </row>
    <row r="1063" spans="1:8" x14ac:dyDescent="0.3">
      <c r="A1063" t="s">
        <v>147</v>
      </c>
      <c r="B1063" t="s">
        <v>147</v>
      </c>
      <c r="C1063">
        <v>12</v>
      </c>
      <c r="D1063">
        <v>233</v>
      </c>
      <c r="E1063">
        <v>0.98899999999999999</v>
      </c>
      <c r="F1063">
        <v>2817</v>
      </c>
      <c r="G1063" t="s">
        <v>1700</v>
      </c>
      <c r="H1063" t="s">
        <v>3578</v>
      </c>
    </row>
    <row r="1064" spans="1:8" x14ac:dyDescent="0.3">
      <c r="A1064" t="s">
        <v>147</v>
      </c>
      <c r="B1064" t="s">
        <v>147</v>
      </c>
      <c r="C1064">
        <v>12</v>
      </c>
      <c r="D1064">
        <v>233</v>
      </c>
      <c r="E1064">
        <v>0.98899999999999999</v>
      </c>
      <c r="F1064">
        <v>3065</v>
      </c>
      <c r="G1064" t="s">
        <v>1444</v>
      </c>
      <c r="H1064" t="s">
        <v>3292</v>
      </c>
    </row>
    <row r="1065" spans="1:8" x14ac:dyDescent="0.3">
      <c r="A1065" t="s">
        <v>147</v>
      </c>
      <c r="B1065" t="s">
        <v>147</v>
      </c>
      <c r="C1065">
        <v>12</v>
      </c>
      <c r="D1065">
        <v>233</v>
      </c>
      <c r="E1065">
        <v>0.98899999999999999</v>
      </c>
      <c r="F1065">
        <v>3320</v>
      </c>
      <c r="G1065" t="s">
        <v>1645</v>
      </c>
      <c r="H1065" t="s">
        <v>3524</v>
      </c>
    </row>
    <row r="1066" spans="1:8" x14ac:dyDescent="0.3">
      <c r="A1066" t="s">
        <v>147</v>
      </c>
      <c r="B1066" t="s">
        <v>147</v>
      </c>
      <c r="C1066">
        <v>12</v>
      </c>
      <c r="D1066">
        <v>233</v>
      </c>
      <c r="E1066">
        <v>0.98899999999999999</v>
      </c>
      <c r="F1066">
        <v>3725</v>
      </c>
      <c r="G1066" t="s">
        <v>1525</v>
      </c>
      <c r="H1066" t="s">
        <v>3390</v>
      </c>
    </row>
    <row r="1067" spans="1:8" x14ac:dyDescent="0.3">
      <c r="A1067" t="s">
        <v>147</v>
      </c>
      <c r="B1067" t="s">
        <v>147</v>
      </c>
      <c r="C1067">
        <v>12</v>
      </c>
      <c r="D1067">
        <v>233</v>
      </c>
      <c r="E1067">
        <v>0.98899999999999999</v>
      </c>
      <c r="F1067">
        <v>4323</v>
      </c>
      <c r="G1067" t="s">
        <v>1667</v>
      </c>
      <c r="H1067" t="s">
        <v>3545</v>
      </c>
    </row>
    <row r="1068" spans="1:8" x14ac:dyDescent="0.3">
      <c r="A1068" t="s">
        <v>147</v>
      </c>
      <c r="B1068" t="s">
        <v>147</v>
      </c>
      <c r="C1068">
        <v>12</v>
      </c>
      <c r="D1068">
        <v>233</v>
      </c>
      <c r="E1068">
        <v>0.98899999999999999</v>
      </c>
      <c r="F1068">
        <v>4691</v>
      </c>
      <c r="G1068" t="s">
        <v>697</v>
      </c>
      <c r="H1068" t="s">
        <v>3579</v>
      </c>
    </row>
    <row r="1069" spans="1:8" x14ac:dyDescent="0.3">
      <c r="A1069" t="s">
        <v>147</v>
      </c>
      <c r="B1069" t="s">
        <v>147</v>
      </c>
      <c r="C1069">
        <v>12</v>
      </c>
      <c r="D1069">
        <v>233</v>
      </c>
      <c r="E1069">
        <v>0.98899999999999999</v>
      </c>
      <c r="F1069">
        <v>5062</v>
      </c>
      <c r="G1069" t="s">
        <v>908</v>
      </c>
      <c r="H1069" t="s">
        <v>2762</v>
      </c>
    </row>
    <row r="1070" spans="1:8" x14ac:dyDescent="0.3">
      <c r="A1070" t="s">
        <v>147</v>
      </c>
      <c r="B1070" t="s">
        <v>147</v>
      </c>
      <c r="C1070">
        <v>12</v>
      </c>
      <c r="D1070">
        <v>233</v>
      </c>
      <c r="E1070">
        <v>0.98899999999999999</v>
      </c>
      <c r="F1070">
        <v>52</v>
      </c>
      <c r="G1070" t="s">
        <v>1701</v>
      </c>
      <c r="H1070" t="s">
        <v>3580</v>
      </c>
    </row>
    <row r="1071" spans="1:8" x14ac:dyDescent="0.3">
      <c r="A1071" t="s">
        <v>110</v>
      </c>
      <c r="B1071" t="s">
        <v>110</v>
      </c>
      <c r="C1071">
        <v>1</v>
      </c>
      <c r="D1071">
        <v>60</v>
      </c>
      <c r="E1071">
        <v>0.98899999999999999</v>
      </c>
      <c r="F1071">
        <v>10521</v>
      </c>
      <c r="G1071" t="s">
        <v>1702</v>
      </c>
      <c r="H1071" t="s">
        <v>3581</v>
      </c>
    </row>
    <row r="1072" spans="1:8" x14ac:dyDescent="0.3">
      <c r="A1072" t="s">
        <v>271</v>
      </c>
      <c r="B1072" t="s">
        <v>271</v>
      </c>
      <c r="C1072">
        <v>8</v>
      </c>
      <c r="D1072">
        <v>249</v>
      </c>
      <c r="E1072">
        <v>0.98899999999999999</v>
      </c>
      <c r="F1072">
        <v>10531</v>
      </c>
      <c r="G1072" t="s">
        <v>1703</v>
      </c>
      <c r="H1072" t="s">
        <v>3582</v>
      </c>
    </row>
    <row r="1073" spans="1:8" x14ac:dyDescent="0.3">
      <c r="A1073" t="s">
        <v>271</v>
      </c>
      <c r="B1073" t="s">
        <v>271</v>
      </c>
      <c r="C1073">
        <v>8</v>
      </c>
      <c r="D1073">
        <v>249</v>
      </c>
      <c r="E1073">
        <v>0.98899999999999999</v>
      </c>
      <c r="F1073">
        <v>1956</v>
      </c>
      <c r="G1073" t="s">
        <v>1523</v>
      </c>
      <c r="H1073" t="s">
        <v>3388</v>
      </c>
    </row>
    <row r="1074" spans="1:8" x14ac:dyDescent="0.3">
      <c r="A1074" t="s">
        <v>271</v>
      </c>
      <c r="B1074" t="s">
        <v>271</v>
      </c>
      <c r="C1074">
        <v>8</v>
      </c>
      <c r="D1074">
        <v>249</v>
      </c>
      <c r="E1074">
        <v>0.98899999999999999</v>
      </c>
      <c r="F1074">
        <v>3725</v>
      </c>
      <c r="G1074" t="s">
        <v>1525</v>
      </c>
      <c r="H1074" t="s">
        <v>3390</v>
      </c>
    </row>
    <row r="1075" spans="1:8" x14ac:dyDescent="0.3">
      <c r="A1075" t="s">
        <v>271</v>
      </c>
      <c r="B1075" t="s">
        <v>271</v>
      </c>
      <c r="C1075">
        <v>8</v>
      </c>
      <c r="D1075">
        <v>249</v>
      </c>
      <c r="E1075">
        <v>0.98899999999999999</v>
      </c>
      <c r="F1075">
        <v>3925</v>
      </c>
      <c r="G1075" t="s">
        <v>588</v>
      </c>
      <c r="H1075" t="s">
        <v>3325</v>
      </c>
    </row>
    <row r="1076" spans="1:8" x14ac:dyDescent="0.3">
      <c r="A1076" t="s">
        <v>271</v>
      </c>
      <c r="B1076" t="s">
        <v>271</v>
      </c>
      <c r="C1076">
        <v>8</v>
      </c>
      <c r="D1076">
        <v>249</v>
      </c>
      <c r="E1076">
        <v>0.98899999999999999</v>
      </c>
      <c r="F1076">
        <v>5062</v>
      </c>
      <c r="G1076" t="s">
        <v>908</v>
      </c>
      <c r="H1076" t="s">
        <v>2762</v>
      </c>
    </row>
    <row r="1077" spans="1:8" x14ac:dyDescent="0.3">
      <c r="A1077" t="s">
        <v>271</v>
      </c>
      <c r="B1077" t="s">
        <v>271</v>
      </c>
      <c r="C1077">
        <v>8</v>
      </c>
      <c r="D1077">
        <v>249</v>
      </c>
      <c r="E1077">
        <v>0.98899999999999999</v>
      </c>
      <c r="F1077">
        <v>5536</v>
      </c>
      <c r="G1077" t="s">
        <v>1568</v>
      </c>
      <c r="H1077" t="s">
        <v>3435</v>
      </c>
    </row>
    <row r="1078" spans="1:8" x14ac:dyDescent="0.3">
      <c r="A1078" t="s">
        <v>271</v>
      </c>
      <c r="B1078" t="s">
        <v>271</v>
      </c>
      <c r="C1078">
        <v>8</v>
      </c>
      <c r="D1078">
        <v>249</v>
      </c>
      <c r="E1078">
        <v>0.98899999999999999</v>
      </c>
      <c r="F1078">
        <v>5598</v>
      </c>
      <c r="G1078" t="s">
        <v>1651</v>
      </c>
      <c r="H1078" t="s">
        <v>3530</v>
      </c>
    </row>
    <row r="1079" spans="1:8" x14ac:dyDescent="0.3">
      <c r="A1079" t="s">
        <v>271</v>
      </c>
      <c r="B1079" t="s">
        <v>271</v>
      </c>
      <c r="C1079">
        <v>8</v>
      </c>
      <c r="D1079">
        <v>249</v>
      </c>
      <c r="E1079">
        <v>0.98899999999999999</v>
      </c>
      <c r="F1079">
        <v>836</v>
      </c>
      <c r="G1079" t="s">
        <v>1503</v>
      </c>
      <c r="H1079" t="s">
        <v>3366</v>
      </c>
    </row>
    <row r="1080" spans="1:8" x14ac:dyDescent="0.3">
      <c r="A1080" t="s">
        <v>124</v>
      </c>
      <c r="B1080" t="s">
        <v>124</v>
      </c>
      <c r="C1080">
        <v>5</v>
      </c>
      <c r="D1080">
        <v>79</v>
      </c>
      <c r="E1080">
        <v>0.98899999999999999</v>
      </c>
      <c r="F1080">
        <v>10657</v>
      </c>
      <c r="G1080" t="s">
        <v>1704</v>
      </c>
      <c r="H1080" t="s">
        <v>3583</v>
      </c>
    </row>
    <row r="1081" spans="1:8" x14ac:dyDescent="0.3">
      <c r="A1081" t="s">
        <v>124</v>
      </c>
      <c r="B1081" t="s">
        <v>124</v>
      </c>
      <c r="C1081">
        <v>5</v>
      </c>
      <c r="D1081">
        <v>79</v>
      </c>
      <c r="E1081">
        <v>0.98899999999999999</v>
      </c>
      <c r="F1081">
        <v>1385</v>
      </c>
      <c r="G1081" t="s">
        <v>1520</v>
      </c>
      <c r="H1081" t="s">
        <v>3385</v>
      </c>
    </row>
    <row r="1082" spans="1:8" x14ac:dyDescent="0.3">
      <c r="A1082" t="s">
        <v>124</v>
      </c>
      <c r="B1082" t="s">
        <v>124</v>
      </c>
      <c r="C1082">
        <v>5</v>
      </c>
      <c r="D1082">
        <v>79</v>
      </c>
      <c r="E1082">
        <v>0.98899999999999999</v>
      </c>
      <c r="F1082">
        <v>1956</v>
      </c>
      <c r="G1082" t="s">
        <v>1523</v>
      </c>
      <c r="H1082" t="s">
        <v>3388</v>
      </c>
    </row>
    <row r="1083" spans="1:8" x14ac:dyDescent="0.3">
      <c r="A1083" t="s">
        <v>124</v>
      </c>
      <c r="B1083" t="s">
        <v>124</v>
      </c>
      <c r="C1083">
        <v>5</v>
      </c>
      <c r="D1083">
        <v>79</v>
      </c>
      <c r="E1083">
        <v>0.98899999999999999</v>
      </c>
      <c r="F1083">
        <v>1977</v>
      </c>
      <c r="G1083" t="s">
        <v>1417</v>
      </c>
      <c r="H1083" t="s">
        <v>3261</v>
      </c>
    </row>
    <row r="1084" spans="1:8" x14ac:dyDescent="0.3">
      <c r="A1084" t="s">
        <v>124</v>
      </c>
      <c r="B1084" t="s">
        <v>124</v>
      </c>
      <c r="C1084">
        <v>5</v>
      </c>
      <c r="D1084">
        <v>79</v>
      </c>
      <c r="E1084">
        <v>0.98899999999999999</v>
      </c>
      <c r="F1084">
        <v>572</v>
      </c>
      <c r="G1084" t="s">
        <v>1617</v>
      </c>
      <c r="H1084" t="s">
        <v>3496</v>
      </c>
    </row>
    <row r="1085" spans="1:8" x14ac:dyDescent="0.3">
      <c r="A1085" t="s">
        <v>96</v>
      </c>
      <c r="B1085" t="s">
        <v>96</v>
      </c>
      <c r="C1085">
        <v>4</v>
      </c>
      <c r="D1085">
        <v>131</v>
      </c>
      <c r="E1085">
        <v>0.98899999999999999</v>
      </c>
      <c r="F1085">
        <v>10658</v>
      </c>
      <c r="G1085" t="s">
        <v>1299</v>
      </c>
      <c r="H1085" t="s">
        <v>3129</v>
      </c>
    </row>
    <row r="1086" spans="1:8" x14ac:dyDescent="0.3">
      <c r="A1086" t="s">
        <v>96</v>
      </c>
      <c r="B1086" t="s">
        <v>96</v>
      </c>
      <c r="C1086">
        <v>4</v>
      </c>
      <c r="D1086">
        <v>131</v>
      </c>
      <c r="E1086">
        <v>0.98899999999999999</v>
      </c>
      <c r="F1086">
        <v>123</v>
      </c>
      <c r="G1086" t="s">
        <v>1705</v>
      </c>
      <c r="H1086" t="s">
        <v>3584</v>
      </c>
    </row>
    <row r="1087" spans="1:8" x14ac:dyDescent="0.3">
      <c r="A1087" t="s">
        <v>96</v>
      </c>
      <c r="B1087" t="s">
        <v>96</v>
      </c>
      <c r="C1087">
        <v>4</v>
      </c>
      <c r="D1087">
        <v>131</v>
      </c>
      <c r="E1087">
        <v>0.98899999999999999</v>
      </c>
      <c r="F1087">
        <v>1385</v>
      </c>
      <c r="G1087" t="s">
        <v>1520</v>
      </c>
      <c r="H1087" t="s">
        <v>3385</v>
      </c>
    </row>
    <row r="1088" spans="1:8" x14ac:dyDescent="0.3">
      <c r="A1088" t="s">
        <v>96</v>
      </c>
      <c r="B1088" t="s">
        <v>96</v>
      </c>
      <c r="C1088">
        <v>4</v>
      </c>
      <c r="D1088">
        <v>131</v>
      </c>
      <c r="E1088">
        <v>0.98899999999999999</v>
      </c>
      <c r="F1088">
        <v>9611</v>
      </c>
      <c r="G1088" t="s">
        <v>1531</v>
      </c>
      <c r="H1088" t="s">
        <v>3397</v>
      </c>
    </row>
    <row r="1089" spans="1:8" x14ac:dyDescent="0.3">
      <c r="A1089" t="s">
        <v>142</v>
      </c>
      <c r="B1089" t="s">
        <v>142</v>
      </c>
      <c r="C1089">
        <v>13</v>
      </c>
      <c r="D1089">
        <v>318</v>
      </c>
      <c r="E1089">
        <v>0.98899999999999999</v>
      </c>
      <c r="F1089">
        <v>10728</v>
      </c>
      <c r="G1089" t="s">
        <v>1644</v>
      </c>
      <c r="H1089" t="s">
        <v>3523</v>
      </c>
    </row>
    <row r="1090" spans="1:8" x14ac:dyDescent="0.3">
      <c r="A1090" t="s">
        <v>142</v>
      </c>
      <c r="B1090" t="s">
        <v>142</v>
      </c>
      <c r="C1090">
        <v>13</v>
      </c>
      <c r="D1090">
        <v>318</v>
      </c>
      <c r="E1090">
        <v>0.98899999999999999</v>
      </c>
      <c r="F1090">
        <v>11140</v>
      </c>
      <c r="G1090" t="s">
        <v>1621</v>
      </c>
      <c r="H1090" t="s">
        <v>3500</v>
      </c>
    </row>
    <row r="1091" spans="1:8" x14ac:dyDescent="0.3">
      <c r="A1091" t="s">
        <v>142</v>
      </c>
      <c r="B1091" t="s">
        <v>142</v>
      </c>
      <c r="C1091">
        <v>13</v>
      </c>
      <c r="D1091">
        <v>318</v>
      </c>
      <c r="E1091">
        <v>0.98899999999999999</v>
      </c>
      <c r="F1091">
        <v>11214</v>
      </c>
      <c r="G1091" t="s">
        <v>1692</v>
      </c>
      <c r="H1091" t="s">
        <v>3568</v>
      </c>
    </row>
    <row r="1092" spans="1:8" x14ac:dyDescent="0.3">
      <c r="A1092" t="s">
        <v>142</v>
      </c>
      <c r="B1092" t="s">
        <v>142</v>
      </c>
      <c r="C1092">
        <v>13</v>
      </c>
      <c r="D1092">
        <v>318</v>
      </c>
      <c r="E1092">
        <v>0.98899999999999999</v>
      </c>
      <c r="F1092">
        <v>1956</v>
      </c>
      <c r="G1092" t="s">
        <v>1523</v>
      </c>
      <c r="H1092" t="s">
        <v>3388</v>
      </c>
    </row>
    <row r="1093" spans="1:8" x14ac:dyDescent="0.3">
      <c r="A1093" t="s">
        <v>142</v>
      </c>
      <c r="B1093" t="s">
        <v>142</v>
      </c>
      <c r="C1093">
        <v>13</v>
      </c>
      <c r="D1093">
        <v>318</v>
      </c>
      <c r="E1093">
        <v>0.98899999999999999</v>
      </c>
      <c r="F1093">
        <v>2194</v>
      </c>
      <c r="G1093" t="s">
        <v>1536</v>
      </c>
      <c r="H1093" t="s">
        <v>3402</v>
      </c>
    </row>
    <row r="1094" spans="1:8" x14ac:dyDescent="0.3">
      <c r="A1094" t="s">
        <v>142</v>
      </c>
      <c r="B1094" t="s">
        <v>142</v>
      </c>
      <c r="C1094">
        <v>13</v>
      </c>
      <c r="D1094">
        <v>318</v>
      </c>
      <c r="E1094">
        <v>0.98899999999999999</v>
      </c>
      <c r="F1094">
        <v>2289</v>
      </c>
      <c r="G1094" t="s">
        <v>1532</v>
      </c>
      <c r="H1094" t="s">
        <v>3398</v>
      </c>
    </row>
    <row r="1095" spans="1:8" x14ac:dyDescent="0.3">
      <c r="A1095" t="s">
        <v>142</v>
      </c>
      <c r="B1095" t="s">
        <v>142</v>
      </c>
      <c r="C1095">
        <v>13</v>
      </c>
      <c r="D1095">
        <v>318</v>
      </c>
      <c r="E1095">
        <v>0.98899999999999999</v>
      </c>
      <c r="F1095">
        <v>3320</v>
      </c>
      <c r="G1095" t="s">
        <v>1645</v>
      </c>
      <c r="H1095" t="s">
        <v>3524</v>
      </c>
    </row>
    <row r="1096" spans="1:8" x14ac:dyDescent="0.3">
      <c r="A1096" t="s">
        <v>142</v>
      </c>
      <c r="B1096" t="s">
        <v>142</v>
      </c>
      <c r="C1096">
        <v>13</v>
      </c>
      <c r="D1096">
        <v>318</v>
      </c>
      <c r="E1096">
        <v>0.98899999999999999</v>
      </c>
      <c r="F1096">
        <v>3326</v>
      </c>
      <c r="G1096" t="s">
        <v>820</v>
      </c>
      <c r="H1096" t="s">
        <v>3571</v>
      </c>
    </row>
    <row r="1097" spans="1:8" x14ac:dyDescent="0.3">
      <c r="A1097" t="s">
        <v>142</v>
      </c>
      <c r="B1097" t="s">
        <v>142</v>
      </c>
      <c r="C1097">
        <v>13</v>
      </c>
      <c r="D1097">
        <v>318</v>
      </c>
      <c r="E1097">
        <v>0.98899999999999999</v>
      </c>
      <c r="F1097">
        <v>3725</v>
      </c>
      <c r="G1097" t="s">
        <v>1525</v>
      </c>
      <c r="H1097" t="s">
        <v>3390</v>
      </c>
    </row>
    <row r="1098" spans="1:8" x14ac:dyDescent="0.3">
      <c r="A1098" t="s">
        <v>142</v>
      </c>
      <c r="B1098" t="s">
        <v>142</v>
      </c>
      <c r="C1098">
        <v>13</v>
      </c>
      <c r="D1098">
        <v>318</v>
      </c>
      <c r="E1098">
        <v>0.98899999999999999</v>
      </c>
      <c r="F1098">
        <v>5705</v>
      </c>
      <c r="G1098" t="s">
        <v>1397</v>
      </c>
      <c r="H1098" t="s">
        <v>3237</v>
      </c>
    </row>
    <row r="1099" spans="1:8" x14ac:dyDescent="0.3">
      <c r="A1099" t="s">
        <v>142</v>
      </c>
      <c r="B1099" t="s">
        <v>142</v>
      </c>
      <c r="C1099">
        <v>13</v>
      </c>
      <c r="D1099">
        <v>318</v>
      </c>
      <c r="E1099">
        <v>0.98899999999999999</v>
      </c>
      <c r="F1099">
        <v>6513</v>
      </c>
      <c r="G1099" t="s">
        <v>1542</v>
      </c>
      <c r="H1099" t="s">
        <v>3409</v>
      </c>
    </row>
    <row r="1100" spans="1:8" x14ac:dyDescent="0.3">
      <c r="A1100" t="s">
        <v>142</v>
      </c>
      <c r="B1100" t="s">
        <v>142</v>
      </c>
      <c r="C1100">
        <v>13</v>
      </c>
      <c r="D1100">
        <v>318</v>
      </c>
      <c r="E1100">
        <v>0.98899999999999999</v>
      </c>
      <c r="F1100">
        <v>7266</v>
      </c>
      <c r="G1100" t="s">
        <v>1668</v>
      </c>
      <c r="H1100" t="s">
        <v>3546</v>
      </c>
    </row>
    <row r="1101" spans="1:8" x14ac:dyDescent="0.3">
      <c r="A1101" t="s">
        <v>142</v>
      </c>
      <c r="B1101" t="s">
        <v>142</v>
      </c>
      <c r="C1101">
        <v>13</v>
      </c>
      <c r="D1101">
        <v>318</v>
      </c>
      <c r="E1101">
        <v>0.98899999999999999</v>
      </c>
      <c r="F1101">
        <v>8243</v>
      </c>
      <c r="G1101" t="s">
        <v>1371</v>
      </c>
      <c r="H1101" t="s">
        <v>3209</v>
      </c>
    </row>
    <row r="1102" spans="1:8" x14ac:dyDescent="0.3">
      <c r="A1102" t="s">
        <v>97</v>
      </c>
      <c r="B1102" t="s">
        <v>97</v>
      </c>
      <c r="C1102">
        <v>2</v>
      </c>
      <c r="D1102">
        <v>38</v>
      </c>
      <c r="E1102">
        <v>0.98899999999999999</v>
      </c>
      <c r="F1102">
        <v>10788</v>
      </c>
      <c r="G1102" t="s">
        <v>340</v>
      </c>
      <c r="H1102" t="s">
        <v>3282</v>
      </c>
    </row>
    <row r="1103" spans="1:8" x14ac:dyDescent="0.3">
      <c r="A1103" t="s">
        <v>97</v>
      </c>
      <c r="B1103" t="s">
        <v>97</v>
      </c>
      <c r="C1103">
        <v>2</v>
      </c>
      <c r="D1103">
        <v>38</v>
      </c>
      <c r="E1103">
        <v>0.98899999999999999</v>
      </c>
      <c r="F1103">
        <v>1729</v>
      </c>
      <c r="G1103" t="s">
        <v>1610</v>
      </c>
      <c r="H1103" t="s">
        <v>3488</v>
      </c>
    </row>
    <row r="1104" spans="1:8" x14ac:dyDescent="0.3">
      <c r="A1104" t="s">
        <v>265</v>
      </c>
      <c r="B1104" t="s">
        <v>265</v>
      </c>
      <c r="C1104">
        <v>4</v>
      </c>
      <c r="D1104">
        <v>143</v>
      </c>
      <c r="E1104">
        <v>0.98899999999999999</v>
      </c>
      <c r="F1104">
        <v>10906</v>
      </c>
      <c r="G1104" t="s">
        <v>1706</v>
      </c>
      <c r="H1104" t="s">
        <v>3585</v>
      </c>
    </row>
    <row r="1105" spans="1:8" x14ac:dyDescent="0.3">
      <c r="A1105" t="s">
        <v>265</v>
      </c>
      <c r="B1105" t="s">
        <v>265</v>
      </c>
      <c r="C1105">
        <v>4</v>
      </c>
      <c r="D1105">
        <v>143</v>
      </c>
      <c r="E1105">
        <v>0.98899999999999999</v>
      </c>
      <c r="F1105">
        <v>3725</v>
      </c>
      <c r="G1105" t="s">
        <v>1525</v>
      </c>
      <c r="H1105" t="s">
        <v>3390</v>
      </c>
    </row>
    <row r="1106" spans="1:8" x14ac:dyDescent="0.3">
      <c r="A1106" t="s">
        <v>265</v>
      </c>
      <c r="B1106" t="s">
        <v>265</v>
      </c>
      <c r="C1106">
        <v>4</v>
      </c>
      <c r="D1106">
        <v>143</v>
      </c>
      <c r="E1106">
        <v>0.98899999999999999</v>
      </c>
      <c r="F1106">
        <v>6696</v>
      </c>
      <c r="G1106" t="s">
        <v>683</v>
      </c>
      <c r="H1106" t="s">
        <v>3532</v>
      </c>
    </row>
    <row r="1107" spans="1:8" x14ac:dyDescent="0.3">
      <c r="A1107" t="s">
        <v>265</v>
      </c>
      <c r="B1107" t="s">
        <v>265</v>
      </c>
      <c r="C1107">
        <v>4</v>
      </c>
      <c r="D1107">
        <v>143</v>
      </c>
      <c r="E1107">
        <v>0.98899999999999999</v>
      </c>
      <c r="F1107">
        <v>7874</v>
      </c>
      <c r="G1107" t="s">
        <v>1707</v>
      </c>
      <c r="H1107" t="s">
        <v>3586</v>
      </c>
    </row>
    <row r="1108" spans="1:8" x14ac:dyDescent="0.3">
      <c r="A1108" t="s">
        <v>1288</v>
      </c>
      <c r="B1108" t="s">
        <v>1288</v>
      </c>
      <c r="C1108">
        <v>1</v>
      </c>
      <c r="D1108">
        <v>22</v>
      </c>
      <c r="E1108">
        <v>0.98899999999999999</v>
      </c>
      <c r="F1108">
        <v>10914</v>
      </c>
      <c r="G1108" t="s">
        <v>1303</v>
      </c>
      <c r="H1108" t="s">
        <v>3133</v>
      </c>
    </row>
    <row r="1109" spans="1:8" x14ac:dyDescent="0.3">
      <c r="A1109" t="s">
        <v>1289</v>
      </c>
      <c r="B1109" t="s">
        <v>1289</v>
      </c>
      <c r="C1109">
        <v>1</v>
      </c>
      <c r="D1109">
        <v>22</v>
      </c>
      <c r="E1109">
        <v>0.98899999999999999</v>
      </c>
      <c r="F1109">
        <v>10914</v>
      </c>
      <c r="G1109" t="s">
        <v>1303</v>
      </c>
      <c r="H1109" t="s">
        <v>3133</v>
      </c>
    </row>
    <row r="1110" spans="1:8" x14ac:dyDescent="0.3">
      <c r="A1110" t="s">
        <v>282</v>
      </c>
      <c r="B1110" t="s">
        <v>282</v>
      </c>
      <c r="C1110">
        <v>4</v>
      </c>
      <c r="D1110">
        <v>66</v>
      </c>
      <c r="E1110">
        <v>0.98899999999999999</v>
      </c>
      <c r="F1110">
        <v>10919</v>
      </c>
      <c r="G1110" t="s">
        <v>755</v>
      </c>
      <c r="H1110" t="s">
        <v>3437</v>
      </c>
    </row>
    <row r="1111" spans="1:8" x14ac:dyDescent="0.3">
      <c r="A1111" t="s">
        <v>282</v>
      </c>
      <c r="B1111" t="s">
        <v>282</v>
      </c>
      <c r="C1111">
        <v>4</v>
      </c>
      <c r="D1111">
        <v>66</v>
      </c>
      <c r="E1111">
        <v>0.98899999999999999</v>
      </c>
      <c r="F1111">
        <v>6418</v>
      </c>
      <c r="G1111" t="s">
        <v>778</v>
      </c>
      <c r="H1111" t="s">
        <v>3587</v>
      </c>
    </row>
    <row r="1112" spans="1:8" x14ac:dyDescent="0.3">
      <c r="A1112" t="s">
        <v>282</v>
      </c>
      <c r="B1112" t="s">
        <v>282</v>
      </c>
      <c r="C1112">
        <v>4</v>
      </c>
      <c r="D1112">
        <v>66</v>
      </c>
      <c r="E1112">
        <v>0.98899999999999999</v>
      </c>
      <c r="F1112">
        <v>79813</v>
      </c>
      <c r="G1112" t="s">
        <v>1572</v>
      </c>
      <c r="H1112" t="s">
        <v>3440</v>
      </c>
    </row>
    <row r="1113" spans="1:8" x14ac:dyDescent="0.3">
      <c r="A1113" t="s">
        <v>282</v>
      </c>
      <c r="B1113" t="s">
        <v>282</v>
      </c>
      <c r="C1113">
        <v>4</v>
      </c>
      <c r="D1113">
        <v>66</v>
      </c>
      <c r="E1113">
        <v>0.98899999999999999</v>
      </c>
      <c r="F1113">
        <v>9869</v>
      </c>
      <c r="G1113" t="s">
        <v>1708</v>
      </c>
      <c r="H1113" t="s">
        <v>3588</v>
      </c>
    </row>
    <row r="1114" spans="1:8" x14ac:dyDescent="0.3">
      <c r="A1114" t="s">
        <v>216</v>
      </c>
      <c r="B1114" t="s">
        <v>216</v>
      </c>
      <c r="C1114">
        <v>1</v>
      </c>
      <c r="D1114">
        <v>17</v>
      </c>
      <c r="E1114">
        <v>0.98899999999999999</v>
      </c>
      <c r="F1114">
        <v>10923</v>
      </c>
      <c r="G1114" t="s">
        <v>716</v>
      </c>
      <c r="H1114" t="s">
        <v>3589</v>
      </c>
    </row>
    <row r="1115" spans="1:8" x14ac:dyDescent="0.3">
      <c r="A1115" t="s">
        <v>566</v>
      </c>
      <c r="B1115" t="s">
        <v>566</v>
      </c>
      <c r="C1115">
        <v>3</v>
      </c>
      <c r="D1115">
        <v>154</v>
      </c>
      <c r="E1115">
        <v>0.98899999999999999</v>
      </c>
      <c r="F1115">
        <v>10971</v>
      </c>
      <c r="G1115" t="s">
        <v>1513</v>
      </c>
      <c r="H1115" t="s">
        <v>3377</v>
      </c>
    </row>
    <row r="1116" spans="1:8" x14ac:dyDescent="0.3">
      <c r="A1116" t="s">
        <v>566</v>
      </c>
      <c r="B1116" t="s">
        <v>566</v>
      </c>
      <c r="C1116">
        <v>3</v>
      </c>
      <c r="D1116">
        <v>154</v>
      </c>
      <c r="E1116">
        <v>0.98899999999999999</v>
      </c>
      <c r="F1116">
        <v>5573</v>
      </c>
      <c r="G1116" t="s">
        <v>1671</v>
      </c>
      <c r="H1116" t="s">
        <v>3549</v>
      </c>
    </row>
    <row r="1117" spans="1:8" x14ac:dyDescent="0.3">
      <c r="A1117" t="s">
        <v>566</v>
      </c>
      <c r="B1117" t="s">
        <v>566</v>
      </c>
      <c r="C1117">
        <v>3</v>
      </c>
      <c r="D1117">
        <v>154</v>
      </c>
      <c r="E1117">
        <v>0.98899999999999999</v>
      </c>
      <c r="F1117">
        <v>811</v>
      </c>
      <c r="G1117" t="s">
        <v>636</v>
      </c>
      <c r="H1117" t="s">
        <v>3396</v>
      </c>
    </row>
    <row r="1118" spans="1:8" x14ac:dyDescent="0.3">
      <c r="A1118" t="s">
        <v>581</v>
      </c>
      <c r="B1118" t="s">
        <v>581</v>
      </c>
      <c r="C1118">
        <v>3</v>
      </c>
      <c r="D1118">
        <v>49</v>
      </c>
      <c r="E1118">
        <v>0.98899999999999999</v>
      </c>
      <c r="F1118">
        <v>10971</v>
      </c>
      <c r="G1118" t="s">
        <v>1513</v>
      </c>
      <c r="H1118" t="s">
        <v>3377</v>
      </c>
    </row>
    <row r="1119" spans="1:8" x14ac:dyDescent="0.3">
      <c r="A1119" t="s">
        <v>581</v>
      </c>
      <c r="B1119" t="s">
        <v>581</v>
      </c>
      <c r="C1119">
        <v>3</v>
      </c>
      <c r="D1119">
        <v>49</v>
      </c>
      <c r="E1119">
        <v>0.98899999999999999</v>
      </c>
      <c r="F1119">
        <v>3725</v>
      </c>
      <c r="G1119" t="s">
        <v>1525</v>
      </c>
      <c r="H1119" t="s">
        <v>3390</v>
      </c>
    </row>
    <row r="1120" spans="1:8" x14ac:dyDescent="0.3">
      <c r="A1120" t="s">
        <v>581</v>
      </c>
      <c r="B1120" t="s">
        <v>581</v>
      </c>
      <c r="C1120">
        <v>3</v>
      </c>
      <c r="D1120">
        <v>49</v>
      </c>
      <c r="E1120">
        <v>0.98899999999999999</v>
      </c>
      <c r="F1120">
        <v>572</v>
      </c>
      <c r="G1120" t="s">
        <v>1617</v>
      </c>
      <c r="H1120" t="s">
        <v>3496</v>
      </c>
    </row>
    <row r="1121" spans="1:8" x14ac:dyDescent="0.3">
      <c r="A1121" t="s">
        <v>262</v>
      </c>
      <c r="B1121" t="s">
        <v>262</v>
      </c>
      <c r="C1121">
        <v>3</v>
      </c>
      <c r="D1121">
        <v>46</v>
      </c>
      <c r="E1121">
        <v>0.98899999999999999</v>
      </c>
      <c r="F1121">
        <v>10971</v>
      </c>
      <c r="G1121" t="s">
        <v>1513</v>
      </c>
      <c r="H1121" t="s">
        <v>3377</v>
      </c>
    </row>
    <row r="1122" spans="1:8" x14ac:dyDescent="0.3">
      <c r="A1122" t="s">
        <v>262</v>
      </c>
      <c r="B1122" t="s">
        <v>262</v>
      </c>
      <c r="C1122">
        <v>3</v>
      </c>
      <c r="D1122">
        <v>46</v>
      </c>
      <c r="E1122">
        <v>0.98899999999999999</v>
      </c>
      <c r="F1122">
        <v>5062</v>
      </c>
      <c r="G1122" t="s">
        <v>908</v>
      </c>
      <c r="H1122" t="s">
        <v>2762</v>
      </c>
    </row>
    <row r="1123" spans="1:8" x14ac:dyDescent="0.3">
      <c r="A1123" t="s">
        <v>262</v>
      </c>
      <c r="B1123" t="s">
        <v>262</v>
      </c>
      <c r="C1123">
        <v>3</v>
      </c>
      <c r="D1123">
        <v>46</v>
      </c>
      <c r="E1123">
        <v>0.98899999999999999</v>
      </c>
      <c r="F1123">
        <v>7003</v>
      </c>
      <c r="G1123" t="s">
        <v>1622</v>
      </c>
      <c r="H1123" t="s">
        <v>3501</v>
      </c>
    </row>
    <row r="1124" spans="1:8" x14ac:dyDescent="0.3">
      <c r="A1124" t="s">
        <v>574</v>
      </c>
      <c r="B1124" t="s">
        <v>574</v>
      </c>
      <c r="C1124">
        <v>8</v>
      </c>
      <c r="D1124">
        <v>158</v>
      </c>
      <c r="E1124">
        <v>0.98899999999999999</v>
      </c>
      <c r="F1124">
        <v>10971</v>
      </c>
      <c r="G1124" t="s">
        <v>1513</v>
      </c>
      <c r="H1124" t="s">
        <v>3377</v>
      </c>
    </row>
    <row r="1125" spans="1:8" x14ac:dyDescent="0.3">
      <c r="A1125" t="s">
        <v>574</v>
      </c>
      <c r="B1125" t="s">
        <v>574</v>
      </c>
      <c r="C1125">
        <v>8</v>
      </c>
      <c r="D1125">
        <v>158</v>
      </c>
      <c r="E1125">
        <v>0.98899999999999999</v>
      </c>
      <c r="F1125">
        <v>1385</v>
      </c>
      <c r="G1125" t="s">
        <v>1520</v>
      </c>
      <c r="H1125" t="s">
        <v>3385</v>
      </c>
    </row>
    <row r="1126" spans="1:8" x14ac:dyDescent="0.3">
      <c r="A1126" t="s">
        <v>574</v>
      </c>
      <c r="B1126" t="s">
        <v>574</v>
      </c>
      <c r="C1126">
        <v>8</v>
      </c>
      <c r="D1126">
        <v>158</v>
      </c>
      <c r="E1126">
        <v>0.98899999999999999</v>
      </c>
      <c r="F1126">
        <v>2551</v>
      </c>
      <c r="G1126" t="s">
        <v>1589</v>
      </c>
      <c r="H1126" t="s">
        <v>3462</v>
      </c>
    </row>
    <row r="1127" spans="1:8" x14ac:dyDescent="0.3">
      <c r="A1127" t="s">
        <v>574</v>
      </c>
      <c r="B1127" t="s">
        <v>574</v>
      </c>
      <c r="C1127">
        <v>8</v>
      </c>
      <c r="D1127">
        <v>158</v>
      </c>
      <c r="E1127">
        <v>0.98899999999999999</v>
      </c>
      <c r="F1127">
        <v>3485</v>
      </c>
      <c r="G1127" t="s">
        <v>1658</v>
      </c>
      <c r="H1127" t="s">
        <v>3538</v>
      </c>
    </row>
    <row r="1128" spans="1:8" x14ac:dyDescent="0.3">
      <c r="A1128" t="s">
        <v>574</v>
      </c>
      <c r="B1128" t="s">
        <v>574</v>
      </c>
      <c r="C1128">
        <v>8</v>
      </c>
      <c r="D1128">
        <v>158</v>
      </c>
      <c r="E1128">
        <v>0.98899999999999999</v>
      </c>
      <c r="F1128">
        <v>3488</v>
      </c>
      <c r="G1128" t="s">
        <v>1683</v>
      </c>
      <c r="H1128" t="s">
        <v>3561</v>
      </c>
    </row>
    <row r="1129" spans="1:8" x14ac:dyDescent="0.3">
      <c r="A1129" t="s">
        <v>574</v>
      </c>
      <c r="B1129" t="s">
        <v>574</v>
      </c>
      <c r="C1129">
        <v>8</v>
      </c>
      <c r="D1129">
        <v>158</v>
      </c>
      <c r="E1129">
        <v>0.98899999999999999</v>
      </c>
      <c r="F1129">
        <v>3725</v>
      </c>
      <c r="G1129" t="s">
        <v>1525</v>
      </c>
      <c r="H1129" t="s">
        <v>3390</v>
      </c>
    </row>
    <row r="1130" spans="1:8" x14ac:dyDescent="0.3">
      <c r="A1130" t="s">
        <v>574</v>
      </c>
      <c r="B1130" t="s">
        <v>574</v>
      </c>
      <c r="C1130">
        <v>8</v>
      </c>
      <c r="D1130">
        <v>158</v>
      </c>
      <c r="E1130">
        <v>0.98899999999999999</v>
      </c>
      <c r="F1130">
        <v>5573</v>
      </c>
      <c r="G1130" t="s">
        <v>1671</v>
      </c>
      <c r="H1130" t="s">
        <v>3549</v>
      </c>
    </row>
    <row r="1131" spans="1:8" x14ac:dyDescent="0.3">
      <c r="A1131" t="s">
        <v>574</v>
      </c>
      <c r="B1131" t="s">
        <v>574</v>
      </c>
      <c r="C1131">
        <v>8</v>
      </c>
      <c r="D1131">
        <v>158</v>
      </c>
      <c r="E1131">
        <v>0.98899999999999999</v>
      </c>
      <c r="F1131">
        <v>800</v>
      </c>
      <c r="G1131" t="s">
        <v>1709</v>
      </c>
      <c r="H1131" t="s">
        <v>3590</v>
      </c>
    </row>
    <row r="1132" spans="1:8" x14ac:dyDescent="0.3">
      <c r="A1132" t="s">
        <v>89</v>
      </c>
      <c r="B1132" t="s">
        <v>89</v>
      </c>
      <c r="C1132">
        <v>2</v>
      </c>
      <c r="D1132">
        <v>34</v>
      </c>
      <c r="E1132">
        <v>0.98899999999999999</v>
      </c>
      <c r="F1132">
        <v>10971</v>
      </c>
      <c r="G1132" t="s">
        <v>1513</v>
      </c>
      <c r="H1132" t="s">
        <v>3377</v>
      </c>
    </row>
    <row r="1133" spans="1:8" x14ac:dyDescent="0.3">
      <c r="A1133" t="s">
        <v>89</v>
      </c>
      <c r="B1133" t="s">
        <v>89</v>
      </c>
      <c r="C1133">
        <v>2</v>
      </c>
      <c r="D1133">
        <v>34</v>
      </c>
      <c r="E1133">
        <v>0.98899999999999999</v>
      </c>
      <c r="F1133">
        <v>7003</v>
      </c>
      <c r="G1133" t="s">
        <v>1622</v>
      </c>
      <c r="H1133" t="s">
        <v>3501</v>
      </c>
    </row>
    <row r="1134" spans="1:8" x14ac:dyDescent="0.3">
      <c r="A1134" t="s">
        <v>273</v>
      </c>
      <c r="B1134" t="s">
        <v>273</v>
      </c>
      <c r="C1134">
        <v>3</v>
      </c>
      <c r="D1134">
        <v>58</v>
      </c>
      <c r="E1134">
        <v>0.98899999999999999</v>
      </c>
      <c r="F1134">
        <v>10971</v>
      </c>
      <c r="G1134" t="s">
        <v>1513</v>
      </c>
      <c r="H1134" t="s">
        <v>3377</v>
      </c>
    </row>
    <row r="1135" spans="1:8" x14ac:dyDescent="0.3">
      <c r="A1135" t="s">
        <v>273</v>
      </c>
      <c r="B1135" t="s">
        <v>273</v>
      </c>
      <c r="C1135">
        <v>3</v>
      </c>
      <c r="D1135">
        <v>58</v>
      </c>
      <c r="E1135">
        <v>0.98899999999999999</v>
      </c>
      <c r="F1135">
        <v>4691</v>
      </c>
      <c r="G1135" t="s">
        <v>697</v>
      </c>
      <c r="H1135" t="s">
        <v>3579</v>
      </c>
    </row>
    <row r="1136" spans="1:8" x14ac:dyDescent="0.3">
      <c r="A1136" t="s">
        <v>273</v>
      </c>
      <c r="B1136" t="s">
        <v>273</v>
      </c>
      <c r="C1136">
        <v>3</v>
      </c>
      <c r="D1136">
        <v>58</v>
      </c>
      <c r="E1136">
        <v>0.98899999999999999</v>
      </c>
      <c r="F1136">
        <v>9181</v>
      </c>
      <c r="G1136" t="s">
        <v>706</v>
      </c>
      <c r="H1136" t="s">
        <v>3548</v>
      </c>
    </row>
    <row r="1137" spans="1:8" x14ac:dyDescent="0.3">
      <c r="A1137" t="s">
        <v>119</v>
      </c>
      <c r="B1137" t="s">
        <v>119</v>
      </c>
      <c r="C1137">
        <v>3</v>
      </c>
      <c r="D1137">
        <v>72</v>
      </c>
      <c r="E1137">
        <v>0.98899999999999999</v>
      </c>
      <c r="F1137">
        <v>10971</v>
      </c>
      <c r="G1137" t="s">
        <v>1513</v>
      </c>
      <c r="H1137" t="s">
        <v>3377</v>
      </c>
    </row>
    <row r="1138" spans="1:8" x14ac:dyDescent="0.3">
      <c r="A1138" t="s">
        <v>119</v>
      </c>
      <c r="B1138" t="s">
        <v>119</v>
      </c>
      <c r="C1138">
        <v>3</v>
      </c>
      <c r="D1138">
        <v>72</v>
      </c>
      <c r="E1138">
        <v>0.98899999999999999</v>
      </c>
      <c r="F1138">
        <v>3313</v>
      </c>
      <c r="G1138" t="s">
        <v>730</v>
      </c>
      <c r="H1138" t="s">
        <v>3315</v>
      </c>
    </row>
    <row r="1139" spans="1:8" x14ac:dyDescent="0.3">
      <c r="A1139" t="s">
        <v>119</v>
      </c>
      <c r="B1139" t="s">
        <v>119</v>
      </c>
      <c r="C1139">
        <v>3</v>
      </c>
      <c r="D1139">
        <v>72</v>
      </c>
      <c r="E1139">
        <v>0.98899999999999999</v>
      </c>
      <c r="F1139">
        <v>5111</v>
      </c>
      <c r="G1139" t="s">
        <v>590</v>
      </c>
      <c r="H1139" t="s">
        <v>3326</v>
      </c>
    </row>
    <row r="1140" spans="1:8" x14ac:dyDescent="0.3">
      <c r="A1140" t="s">
        <v>559</v>
      </c>
      <c r="B1140" t="s">
        <v>559</v>
      </c>
      <c r="C1140">
        <v>10</v>
      </c>
      <c r="D1140">
        <v>158</v>
      </c>
      <c r="E1140">
        <v>0.98899999999999999</v>
      </c>
      <c r="F1140">
        <v>10971</v>
      </c>
      <c r="G1140" t="s">
        <v>1513</v>
      </c>
      <c r="H1140" t="s">
        <v>3377</v>
      </c>
    </row>
    <row r="1141" spans="1:8" x14ac:dyDescent="0.3">
      <c r="A1141" t="s">
        <v>559</v>
      </c>
      <c r="B1141" t="s">
        <v>559</v>
      </c>
      <c r="C1141">
        <v>10</v>
      </c>
      <c r="D1141">
        <v>158</v>
      </c>
      <c r="E1141">
        <v>0.98899999999999999</v>
      </c>
      <c r="F1141">
        <v>1385</v>
      </c>
      <c r="G1141" t="s">
        <v>1520</v>
      </c>
      <c r="H1141" t="s">
        <v>3385</v>
      </c>
    </row>
    <row r="1142" spans="1:8" x14ac:dyDescent="0.3">
      <c r="A1142" t="s">
        <v>559</v>
      </c>
      <c r="B1142" t="s">
        <v>559</v>
      </c>
      <c r="C1142">
        <v>10</v>
      </c>
      <c r="D1142">
        <v>158</v>
      </c>
      <c r="E1142">
        <v>0.98899999999999999</v>
      </c>
      <c r="F1142">
        <v>3065</v>
      </c>
      <c r="G1142" t="s">
        <v>1444</v>
      </c>
      <c r="H1142" t="s">
        <v>3292</v>
      </c>
    </row>
    <row r="1143" spans="1:8" x14ac:dyDescent="0.3">
      <c r="A1143" t="s">
        <v>559</v>
      </c>
      <c r="B1143" t="s">
        <v>559</v>
      </c>
      <c r="C1143">
        <v>10</v>
      </c>
      <c r="D1143">
        <v>158</v>
      </c>
      <c r="E1143">
        <v>0.98899999999999999</v>
      </c>
      <c r="F1143">
        <v>3329</v>
      </c>
      <c r="G1143" t="s">
        <v>630</v>
      </c>
      <c r="H1143" t="s">
        <v>3541</v>
      </c>
    </row>
    <row r="1144" spans="1:8" x14ac:dyDescent="0.3">
      <c r="A1144" t="s">
        <v>559</v>
      </c>
      <c r="B1144" t="s">
        <v>559</v>
      </c>
      <c r="C1144">
        <v>10</v>
      </c>
      <c r="D1144">
        <v>158</v>
      </c>
      <c r="E1144">
        <v>0.98899999999999999</v>
      </c>
      <c r="F1144">
        <v>3725</v>
      </c>
      <c r="G1144" t="s">
        <v>1525</v>
      </c>
      <c r="H1144" t="s">
        <v>3390</v>
      </c>
    </row>
    <row r="1145" spans="1:8" x14ac:dyDescent="0.3">
      <c r="A1145" t="s">
        <v>559</v>
      </c>
      <c r="B1145" t="s">
        <v>559</v>
      </c>
      <c r="C1145">
        <v>10</v>
      </c>
      <c r="D1145">
        <v>158</v>
      </c>
      <c r="E1145">
        <v>0.98899999999999999</v>
      </c>
      <c r="F1145">
        <v>4904</v>
      </c>
      <c r="G1145" t="s">
        <v>1336</v>
      </c>
      <c r="H1145" t="s">
        <v>3173</v>
      </c>
    </row>
    <row r="1146" spans="1:8" x14ac:dyDescent="0.3">
      <c r="A1146" t="s">
        <v>559</v>
      </c>
      <c r="B1146" t="s">
        <v>559</v>
      </c>
      <c r="C1146">
        <v>10</v>
      </c>
      <c r="D1146">
        <v>158</v>
      </c>
      <c r="E1146">
        <v>0.98899999999999999</v>
      </c>
      <c r="F1146">
        <v>5087</v>
      </c>
      <c r="G1146" t="s">
        <v>1626</v>
      </c>
      <c r="H1146" t="s">
        <v>3505</v>
      </c>
    </row>
    <row r="1147" spans="1:8" x14ac:dyDescent="0.3">
      <c r="A1147" t="s">
        <v>559</v>
      </c>
      <c r="B1147" t="s">
        <v>559</v>
      </c>
      <c r="C1147">
        <v>10</v>
      </c>
      <c r="D1147">
        <v>158</v>
      </c>
      <c r="E1147">
        <v>0.98899999999999999</v>
      </c>
      <c r="F1147">
        <v>5573</v>
      </c>
      <c r="G1147" t="s">
        <v>1671</v>
      </c>
      <c r="H1147" t="s">
        <v>3549</v>
      </c>
    </row>
    <row r="1148" spans="1:8" x14ac:dyDescent="0.3">
      <c r="A1148" t="s">
        <v>559</v>
      </c>
      <c r="B1148" t="s">
        <v>559</v>
      </c>
      <c r="C1148">
        <v>10</v>
      </c>
      <c r="D1148">
        <v>158</v>
      </c>
      <c r="E1148">
        <v>0.98899999999999999</v>
      </c>
      <c r="F1148">
        <v>7184</v>
      </c>
      <c r="G1148" t="s">
        <v>1587</v>
      </c>
      <c r="H1148" t="s">
        <v>3460</v>
      </c>
    </row>
    <row r="1149" spans="1:8" x14ac:dyDescent="0.3">
      <c r="A1149" t="s">
        <v>559</v>
      </c>
      <c r="B1149" t="s">
        <v>559</v>
      </c>
      <c r="C1149">
        <v>10</v>
      </c>
      <c r="D1149">
        <v>158</v>
      </c>
      <c r="E1149">
        <v>0.98899999999999999</v>
      </c>
      <c r="F1149">
        <v>836</v>
      </c>
      <c r="G1149" t="s">
        <v>1503</v>
      </c>
      <c r="H1149" t="s">
        <v>3366</v>
      </c>
    </row>
    <row r="1150" spans="1:8" x14ac:dyDescent="0.3">
      <c r="A1150" t="s">
        <v>20</v>
      </c>
      <c r="B1150" t="s">
        <v>20</v>
      </c>
      <c r="C1150">
        <v>1</v>
      </c>
      <c r="D1150">
        <v>101</v>
      </c>
      <c r="E1150">
        <v>0.98899999999999999</v>
      </c>
      <c r="F1150">
        <v>11116</v>
      </c>
      <c r="G1150" t="s">
        <v>1710</v>
      </c>
      <c r="H1150" t="s">
        <v>3591</v>
      </c>
    </row>
    <row r="1151" spans="1:8" x14ac:dyDescent="0.3">
      <c r="A1151" t="s">
        <v>113</v>
      </c>
      <c r="B1151" t="s">
        <v>113</v>
      </c>
      <c r="C1151">
        <v>19</v>
      </c>
      <c r="D1151">
        <v>306</v>
      </c>
      <c r="E1151">
        <v>0.98899999999999999</v>
      </c>
      <c r="F1151">
        <v>11140</v>
      </c>
      <c r="G1151" t="s">
        <v>1621</v>
      </c>
      <c r="H1151" t="s">
        <v>3500</v>
      </c>
    </row>
    <row r="1152" spans="1:8" x14ac:dyDescent="0.3">
      <c r="A1152" t="s">
        <v>113</v>
      </c>
      <c r="B1152" t="s">
        <v>113</v>
      </c>
      <c r="C1152">
        <v>19</v>
      </c>
      <c r="D1152">
        <v>306</v>
      </c>
      <c r="E1152">
        <v>0.98899999999999999</v>
      </c>
      <c r="F1152">
        <v>1284</v>
      </c>
      <c r="G1152" t="s">
        <v>1590</v>
      </c>
      <c r="H1152" t="s">
        <v>3463</v>
      </c>
    </row>
    <row r="1153" spans="1:8" x14ac:dyDescent="0.3">
      <c r="A1153" t="s">
        <v>113</v>
      </c>
      <c r="B1153" t="s">
        <v>113</v>
      </c>
      <c r="C1153">
        <v>19</v>
      </c>
      <c r="D1153">
        <v>306</v>
      </c>
      <c r="E1153">
        <v>0.98899999999999999</v>
      </c>
      <c r="F1153">
        <v>1289</v>
      </c>
      <c r="G1153" t="s">
        <v>1591</v>
      </c>
      <c r="H1153" t="s">
        <v>3464</v>
      </c>
    </row>
    <row r="1154" spans="1:8" x14ac:dyDescent="0.3">
      <c r="A1154" t="s">
        <v>113</v>
      </c>
      <c r="B1154" t="s">
        <v>113</v>
      </c>
      <c r="C1154">
        <v>19</v>
      </c>
      <c r="D1154">
        <v>306</v>
      </c>
      <c r="E1154">
        <v>0.98899999999999999</v>
      </c>
      <c r="F1154">
        <v>1385</v>
      </c>
      <c r="G1154" t="s">
        <v>1520</v>
      </c>
      <c r="H1154" t="s">
        <v>3385</v>
      </c>
    </row>
    <row r="1155" spans="1:8" x14ac:dyDescent="0.3">
      <c r="A1155" t="s">
        <v>113</v>
      </c>
      <c r="B1155" t="s">
        <v>113</v>
      </c>
      <c r="C1155">
        <v>19</v>
      </c>
      <c r="D1155">
        <v>306</v>
      </c>
      <c r="E1155">
        <v>0.98899999999999999</v>
      </c>
      <c r="F1155">
        <v>1956</v>
      </c>
      <c r="G1155" t="s">
        <v>1523</v>
      </c>
      <c r="H1155" t="s">
        <v>3388</v>
      </c>
    </row>
    <row r="1156" spans="1:8" x14ac:dyDescent="0.3">
      <c r="A1156" t="s">
        <v>113</v>
      </c>
      <c r="B1156" t="s">
        <v>113</v>
      </c>
      <c r="C1156">
        <v>19</v>
      </c>
      <c r="D1156">
        <v>306</v>
      </c>
      <c r="E1156">
        <v>0.98899999999999999</v>
      </c>
      <c r="F1156">
        <v>1975</v>
      </c>
      <c r="G1156" t="s">
        <v>1416</v>
      </c>
      <c r="H1156" t="s">
        <v>3260</v>
      </c>
    </row>
    <row r="1157" spans="1:8" x14ac:dyDescent="0.3">
      <c r="A1157" t="s">
        <v>113</v>
      </c>
      <c r="B1157" t="s">
        <v>113</v>
      </c>
      <c r="C1157">
        <v>19</v>
      </c>
      <c r="D1157">
        <v>306</v>
      </c>
      <c r="E1157">
        <v>0.98899999999999999</v>
      </c>
      <c r="F1157">
        <v>1977</v>
      </c>
      <c r="G1157" t="s">
        <v>1417</v>
      </c>
      <c r="H1157" t="s">
        <v>3261</v>
      </c>
    </row>
    <row r="1158" spans="1:8" x14ac:dyDescent="0.3">
      <c r="A1158" t="s">
        <v>113</v>
      </c>
      <c r="B1158" t="s">
        <v>113</v>
      </c>
      <c r="C1158">
        <v>19</v>
      </c>
      <c r="D1158">
        <v>306</v>
      </c>
      <c r="E1158">
        <v>0.98899999999999999</v>
      </c>
      <c r="F1158">
        <v>1994</v>
      </c>
      <c r="G1158" t="s">
        <v>1624</v>
      </c>
      <c r="H1158" t="s">
        <v>3503</v>
      </c>
    </row>
    <row r="1159" spans="1:8" x14ac:dyDescent="0.3">
      <c r="A1159" t="s">
        <v>113</v>
      </c>
      <c r="B1159" t="s">
        <v>113</v>
      </c>
      <c r="C1159">
        <v>19</v>
      </c>
      <c r="D1159">
        <v>306</v>
      </c>
      <c r="E1159">
        <v>0.98899999999999999</v>
      </c>
      <c r="F1159">
        <v>2335</v>
      </c>
      <c r="G1159" t="s">
        <v>1593</v>
      </c>
      <c r="H1159" t="s">
        <v>3466</v>
      </c>
    </row>
    <row r="1160" spans="1:8" x14ac:dyDescent="0.3">
      <c r="A1160" t="s">
        <v>113</v>
      </c>
      <c r="B1160" t="s">
        <v>113</v>
      </c>
      <c r="C1160">
        <v>19</v>
      </c>
      <c r="D1160">
        <v>306</v>
      </c>
      <c r="E1160">
        <v>0.98899999999999999</v>
      </c>
      <c r="F1160">
        <v>3320</v>
      </c>
      <c r="G1160" t="s">
        <v>1645</v>
      </c>
      <c r="H1160" t="s">
        <v>3524</v>
      </c>
    </row>
    <row r="1161" spans="1:8" x14ac:dyDescent="0.3">
      <c r="A1161" t="s">
        <v>113</v>
      </c>
      <c r="B1161" t="s">
        <v>113</v>
      </c>
      <c r="C1161">
        <v>19</v>
      </c>
      <c r="D1161">
        <v>306</v>
      </c>
      <c r="E1161">
        <v>0.98899999999999999</v>
      </c>
      <c r="F1161">
        <v>3326</v>
      </c>
      <c r="G1161" t="s">
        <v>820</v>
      </c>
      <c r="H1161" t="s">
        <v>3571</v>
      </c>
    </row>
    <row r="1162" spans="1:8" x14ac:dyDescent="0.3">
      <c r="A1162" t="s">
        <v>113</v>
      </c>
      <c r="B1162" t="s">
        <v>113</v>
      </c>
      <c r="C1162">
        <v>19</v>
      </c>
      <c r="D1162">
        <v>306</v>
      </c>
      <c r="E1162">
        <v>0.98899999999999999</v>
      </c>
      <c r="F1162">
        <v>3371</v>
      </c>
      <c r="G1162" t="s">
        <v>1615</v>
      </c>
      <c r="H1162" t="s">
        <v>3494</v>
      </c>
    </row>
    <row r="1163" spans="1:8" x14ac:dyDescent="0.3">
      <c r="A1163" t="s">
        <v>113</v>
      </c>
      <c r="B1163" t="s">
        <v>113</v>
      </c>
      <c r="C1163">
        <v>19</v>
      </c>
      <c r="D1163">
        <v>306</v>
      </c>
      <c r="E1163">
        <v>0.98899999999999999</v>
      </c>
      <c r="F1163">
        <v>3910</v>
      </c>
      <c r="G1163" t="s">
        <v>1594</v>
      </c>
      <c r="H1163" t="s">
        <v>3467</v>
      </c>
    </row>
    <row r="1164" spans="1:8" x14ac:dyDescent="0.3">
      <c r="A1164" t="s">
        <v>113</v>
      </c>
      <c r="B1164" t="s">
        <v>113</v>
      </c>
      <c r="C1164">
        <v>19</v>
      </c>
      <c r="D1164">
        <v>306</v>
      </c>
      <c r="E1164">
        <v>0.98899999999999999</v>
      </c>
      <c r="F1164">
        <v>3912</v>
      </c>
      <c r="G1164" t="s">
        <v>1672</v>
      </c>
      <c r="H1164" t="s">
        <v>3550</v>
      </c>
    </row>
    <row r="1165" spans="1:8" x14ac:dyDescent="0.3">
      <c r="A1165" t="s">
        <v>113</v>
      </c>
      <c r="B1165" t="s">
        <v>113</v>
      </c>
      <c r="C1165">
        <v>19</v>
      </c>
      <c r="D1165">
        <v>306</v>
      </c>
      <c r="E1165">
        <v>0.98899999999999999</v>
      </c>
      <c r="F1165">
        <v>3915</v>
      </c>
      <c r="G1165" t="s">
        <v>1595</v>
      </c>
      <c r="H1165" t="s">
        <v>3468</v>
      </c>
    </row>
    <row r="1166" spans="1:8" x14ac:dyDescent="0.3">
      <c r="A1166" t="s">
        <v>113</v>
      </c>
      <c r="B1166" t="s">
        <v>113</v>
      </c>
      <c r="C1166">
        <v>19</v>
      </c>
      <c r="D1166">
        <v>306</v>
      </c>
      <c r="E1166">
        <v>0.98899999999999999</v>
      </c>
      <c r="F1166">
        <v>572</v>
      </c>
      <c r="G1166" t="s">
        <v>1617</v>
      </c>
      <c r="H1166" t="s">
        <v>3496</v>
      </c>
    </row>
    <row r="1167" spans="1:8" x14ac:dyDescent="0.3">
      <c r="A1167" t="s">
        <v>113</v>
      </c>
      <c r="B1167" t="s">
        <v>113</v>
      </c>
      <c r="C1167">
        <v>19</v>
      </c>
      <c r="D1167">
        <v>306</v>
      </c>
      <c r="E1167">
        <v>0.98899999999999999</v>
      </c>
      <c r="F1167">
        <v>6513</v>
      </c>
      <c r="G1167" t="s">
        <v>1542</v>
      </c>
      <c r="H1167" t="s">
        <v>3409</v>
      </c>
    </row>
    <row r="1168" spans="1:8" x14ac:dyDescent="0.3">
      <c r="A1168" t="s">
        <v>113</v>
      </c>
      <c r="B1168" t="s">
        <v>113</v>
      </c>
      <c r="C1168">
        <v>19</v>
      </c>
      <c r="D1168">
        <v>306</v>
      </c>
      <c r="E1168">
        <v>0.98899999999999999</v>
      </c>
      <c r="F1168">
        <v>6696</v>
      </c>
      <c r="G1168" t="s">
        <v>683</v>
      </c>
      <c r="H1168" t="s">
        <v>3532</v>
      </c>
    </row>
    <row r="1169" spans="1:8" x14ac:dyDescent="0.3">
      <c r="A1169" t="s">
        <v>113</v>
      </c>
      <c r="B1169" t="s">
        <v>113</v>
      </c>
      <c r="C1169">
        <v>19</v>
      </c>
      <c r="D1169">
        <v>306</v>
      </c>
      <c r="E1169">
        <v>0.98899999999999999</v>
      </c>
      <c r="F1169">
        <v>7184</v>
      </c>
      <c r="G1169" t="s">
        <v>1587</v>
      </c>
      <c r="H1169" t="s">
        <v>3460</v>
      </c>
    </row>
    <row r="1170" spans="1:8" x14ac:dyDescent="0.3">
      <c r="A1170" t="s">
        <v>278</v>
      </c>
      <c r="B1170" t="s">
        <v>278</v>
      </c>
      <c r="C1170">
        <v>6</v>
      </c>
      <c r="D1170">
        <v>159</v>
      </c>
      <c r="E1170">
        <v>0.98899999999999999</v>
      </c>
      <c r="F1170">
        <v>11171</v>
      </c>
      <c r="G1170" t="s">
        <v>1647</v>
      </c>
      <c r="H1170" t="s">
        <v>3526</v>
      </c>
    </row>
    <row r="1171" spans="1:8" x14ac:dyDescent="0.3">
      <c r="A1171" t="s">
        <v>278</v>
      </c>
      <c r="B1171" t="s">
        <v>278</v>
      </c>
      <c r="C1171">
        <v>6</v>
      </c>
      <c r="D1171">
        <v>159</v>
      </c>
      <c r="E1171">
        <v>0.98899999999999999</v>
      </c>
      <c r="F1171">
        <v>1284</v>
      </c>
      <c r="G1171" t="s">
        <v>1590</v>
      </c>
      <c r="H1171" t="s">
        <v>3463</v>
      </c>
    </row>
    <row r="1172" spans="1:8" x14ac:dyDescent="0.3">
      <c r="A1172" t="s">
        <v>278</v>
      </c>
      <c r="B1172" t="s">
        <v>278</v>
      </c>
      <c r="C1172">
        <v>6</v>
      </c>
      <c r="D1172">
        <v>159</v>
      </c>
      <c r="E1172">
        <v>0.98899999999999999</v>
      </c>
      <c r="F1172">
        <v>2335</v>
      </c>
      <c r="G1172" t="s">
        <v>1593</v>
      </c>
      <c r="H1172" t="s">
        <v>3466</v>
      </c>
    </row>
    <row r="1173" spans="1:8" x14ac:dyDescent="0.3">
      <c r="A1173" t="s">
        <v>278</v>
      </c>
      <c r="B1173" t="s">
        <v>278</v>
      </c>
      <c r="C1173">
        <v>6</v>
      </c>
      <c r="D1173">
        <v>159</v>
      </c>
      <c r="E1173">
        <v>0.98899999999999999</v>
      </c>
      <c r="F1173">
        <v>3516</v>
      </c>
      <c r="G1173" t="s">
        <v>1654</v>
      </c>
      <c r="H1173" t="s">
        <v>3534</v>
      </c>
    </row>
    <row r="1174" spans="1:8" x14ac:dyDescent="0.3">
      <c r="A1174" t="s">
        <v>278</v>
      </c>
      <c r="B1174" t="s">
        <v>278</v>
      </c>
      <c r="C1174">
        <v>6</v>
      </c>
      <c r="D1174">
        <v>159</v>
      </c>
      <c r="E1174">
        <v>0.98899999999999999</v>
      </c>
      <c r="F1174">
        <v>4089</v>
      </c>
      <c r="G1174" t="s">
        <v>1514</v>
      </c>
      <c r="H1174" t="s">
        <v>3378</v>
      </c>
    </row>
    <row r="1175" spans="1:8" x14ac:dyDescent="0.3">
      <c r="A1175" t="s">
        <v>278</v>
      </c>
      <c r="B1175" t="s">
        <v>278</v>
      </c>
      <c r="C1175">
        <v>6</v>
      </c>
      <c r="D1175">
        <v>159</v>
      </c>
      <c r="E1175">
        <v>0.98899999999999999</v>
      </c>
      <c r="F1175">
        <v>5928</v>
      </c>
      <c r="G1175" t="s">
        <v>1470</v>
      </c>
      <c r="H1175" t="s">
        <v>3328</v>
      </c>
    </row>
    <row r="1176" spans="1:8" x14ac:dyDescent="0.3">
      <c r="A1176" t="s">
        <v>29</v>
      </c>
      <c r="B1176" t="s">
        <v>29</v>
      </c>
      <c r="C1176">
        <v>12</v>
      </c>
      <c r="D1176">
        <v>197</v>
      </c>
      <c r="E1176">
        <v>0.98899999999999999</v>
      </c>
      <c r="F1176">
        <v>1284</v>
      </c>
      <c r="G1176" t="s">
        <v>1590</v>
      </c>
      <c r="H1176" t="s">
        <v>3463</v>
      </c>
    </row>
    <row r="1177" spans="1:8" x14ac:dyDescent="0.3">
      <c r="A1177" t="s">
        <v>29</v>
      </c>
      <c r="B1177" t="s">
        <v>29</v>
      </c>
      <c r="C1177">
        <v>12</v>
      </c>
      <c r="D1177">
        <v>197</v>
      </c>
      <c r="E1177">
        <v>0.98899999999999999</v>
      </c>
      <c r="F1177">
        <v>1729</v>
      </c>
      <c r="G1177" t="s">
        <v>1610</v>
      </c>
      <c r="H1177" t="s">
        <v>3488</v>
      </c>
    </row>
    <row r="1178" spans="1:8" x14ac:dyDescent="0.3">
      <c r="A1178" t="s">
        <v>29</v>
      </c>
      <c r="B1178" t="s">
        <v>29</v>
      </c>
      <c r="C1178">
        <v>12</v>
      </c>
      <c r="D1178">
        <v>197</v>
      </c>
      <c r="E1178">
        <v>0.98899999999999999</v>
      </c>
      <c r="F1178">
        <v>1956</v>
      </c>
      <c r="G1178" t="s">
        <v>1523</v>
      </c>
      <c r="H1178" t="s">
        <v>3388</v>
      </c>
    </row>
    <row r="1179" spans="1:8" x14ac:dyDescent="0.3">
      <c r="A1179" t="s">
        <v>29</v>
      </c>
      <c r="B1179" t="s">
        <v>29</v>
      </c>
      <c r="C1179">
        <v>12</v>
      </c>
      <c r="D1179">
        <v>197</v>
      </c>
      <c r="E1179">
        <v>0.98899999999999999</v>
      </c>
      <c r="F1179">
        <v>2335</v>
      </c>
      <c r="G1179" t="s">
        <v>1593</v>
      </c>
      <c r="H1179" t="s">
        <v>3466</v>
      </c>
    </row>
    <row r="1180" spans="1:8" x14ac:dyDescent="0.3">
      <c r="A1180" t="s">
        <v>29</v>
      </c>
      <c r="B1180" t="s">
        <v>29</v>
      </c>
      <c r="C1180">
        <v>12</v>
      </c>
      <c r="D1180">
        <v>197</v>
      </c>
      <c r="E1180">
        <v>0.98899999999999999</v>
      </c>
      <c r="F1180">
        <v>3371</v>
      </c>
      <c r="G1180" t="s">
        <v>1615</v>
      </c>
      <c r="H1180" t="s">
        <v>3494</v>
      </c>
    </row>
    <row r="1181" spans="1:8" x14ac:dyDescent="0.3">
      <c r="A1181" t="s">
        <v>29</v>
      </c>
      <c r="B1181" t="s">
        <v>29</v>
      </c>
      <c r="C1181">
        <v>12</v>
      </c>
      <c r="D1181">
        <v>197</v>
      </c>
      <c r="E1181">
        <v>0.98899999999999999</v>
      </c>
      <c r="F1181">
        <v>3725</v>
      </c>
      <c r="G1181" t="s">
        <v>1525</v>
      </c>
      <c r="H1181" t="s">
        <v>3390</v>
      </c>
    </row>
    <row r="1182" spans="1:8" x14ac:dyDescent="0.3">
      <c r="A1182" t="s">
        <v>29</v>
      </c>
      <c r="B1182" t="s">
        <v>29</v>
      </c>
      <c r="C1182">
        <v>12</v>
      </c>
      <c r="D1182">
        <v>197</v>
      </c>
      <c r="E1182">
        <v>0.98899999999999999</v>
      </c>
      <c r="F1182">
        <v>3910</v>
      </c>
      <c r="G1182" t="s">
        <v>1594</v>
      </c>
      <c r="H1182" t="s">
        <v>3467</v>
      </c>
    </row>
    <row r="1183" spans="1:8" x14ac:dyDescent="0.3">
      <c r="A1183" t="s">
        <v>29</v>
      </c>
      <c r="B1183" t="s">
        <v>29</v>
      </c>
      <c r="C1183">
        <v>12</v>
      </c>
      <c r="D1183">
        <v>197</v>
      </c>
      <c r="E1183">
        <v>0.98899999999999999</v>
      </c>
      <c r="F1183">
        <v>3912</v>
      </c>
      <c r="G1183" t="s">
        <v>1672</v>
      </c>
      <c r="H1183" t="s">
        <v>3550</v>
      </c>
    </row>
    <row r="1184" spans="1:8" x14ac:dyDescent="0.3">
      <c r="A1184" t="s">
        <v>29</v>
      </c>
      <c r="B1184" t="s">
        <v>29</v>
      </c>
      <c r="C1184">
        <v>12</v>
      </c>
      <c r="D1184">
        <v>197</v>
      </c>
      <c r="E1184">
        <v>0.98899999999999999</v>
      </c>
      <c r="F1184">
        <v>3915</v>
      </c>
      <c r="G1184" t="s">
        <v>1595</v>
      </c>
      <c r="H1184" t="s">
        <v>3468</v>
      </c>
    </row>
    <row r="1185" spans="1:8" x14ac:dyDescent="0.3">
      <c r="A1185" t="s">
        <v>29</v>
      </c>
      <c r="B1185" t="s">
        <v>29</v>
      </c>
      <c r="C1185">
        <v>12</v>
      </c>
      <c r="D1185">
        <v>197</v>
      </c>
      <c r="E1185">
        <v>0.98899999999999999</v>
      </c>
      <c r="F1185">
        <v>5062</v>
      </c>
      <c r="G1185" t="s">
        <v>908</v>
      </c>
      <c r="H1185" t="s">
        <v>2762</v>
      </c>
    </row>
    <row r="1186" spans="1:8" x14ac:dyDescent="0.3">
      <c r="A1186" t="s">
        <v>29</v>
      </c>
      <c r="B1186" t="s">
        <v>29</v>
      </c>
      <c r="C1186">
        <v>12</v>
      </c>
      <c r="D1186">
        <v>197</v>
      </c>
      <c r="E1186">
        <v>0.98899999999999999</v>
      </c>
      <c r="F1186">
        <v>572</v>
      </c>
      <c r="G1186" t="s">
        <v>1617</v>
      </c>
      <c r="H1186" t="s">
        <v>3496</v>
      </c>
    </row>
    <row r="1187" spans="1:8" x14ac:dyDescent="0.3">
      <c r="A1187" t="s">
        <v>29</v>
      </c>
      <c r="B1187" t="s">
        <v>29</v>
      </c>
      <c r="C1187">
        <v>12</v>
      </c>
      <c r="D1187">
        <v>197</v>
      </c>
      <c r="E1187">
        <v>0.98899999999999999</v>
      </c>
      <c r="F1187">
        <v>6696</v>
      </c>
      <c r="G1187" t="s">
        <v>683</v>
      </c>
      <c r="H1187" t="s">
        <v>3532</v>
      </c>
    </row>
    <row r="1188" spans="1:8" x14ac:dyDescent="0.3">
      <c r="A1188" t="s">
        <v>759</v>
      </c>
      <c r="B1188" t="s">
        <v>759</v>
      </c>
      <c r="C1188">
        <v>4</v>
      </c>
      <c r="D1188">
        <v>56</v>
      </c>
      <c r="E1188">
        <v>0.98899999999999999</v>
      </c>
      <c r="F1188">
        <v>1284</v>
      </c>
      <c r="G1188" t="s">
        <v>1590</v>
      </c>
      <c r="H1188" t="s">
        <v>3463</v>
      </c>
    </row>
    <row r="1189" spans="1:8" x14ac:dyDescent="0.3">
      <c r="A1189" t="s">
        <v>759</v>
      </c>
      <c r="B1189" t="s">
        <v>759</v>
      </c>
      <c r="C1189">
        <v>4</v>
      </c>
      <c r="D1189">
        <v>56</v>
      </c>
      <c r="E1189">
        <v>0.98899999999999999</v>
      </c>
      <c r="F1189">
        <v>3725</v>
      </c>
      <c r="G1189" t="s">
        <v>1525</v>
      </c>
      <c r="H1189" t="s">
        <v>3390</v>
      </c>
    </row>
    <row r="1190" spans="1:8" x14ac:dyDescent="0.3">
      <c r="A1190" t="s">
        <v>759</v>
      </c>
      <c r="B1190" t="s">
        <v>759</v>
      </c>
      <c r="C1190">
        <v>4</v>
      </c>
      <c r="D1190">
        <v>56</v>
      </c>
      <c r="E1190">
        <v>0.98899999999999999</v>
      </c>
      <c r="F1190">
        <v>4089</v>
      </c>
      <c r="G1190" t="s">
        <v>1514</v>
      </c>
      <c r="H1190" t="s">
        <v>3378</v>
      </c>
    </row>
    <row r="1191" spans="1:8" x14ac:dyDescent="0.3">
      <c r="A1191" t="s">
        <v>759</v>
      </c>
      <c r="B1191" t="s">
        <v>759</v>
      </c>
      <c r="C1191">
        <v>4</v>
      </c>
      <c r="D1191">
        <v>56</v>
      </c>
      <c r="E1191">
        <v>0.98899999999999999</v>
      </c>
      <c r="F1191">
        <v>836</v>
      </c>
      <c r="G1191" t="s">
        <v>1503</v>
      </c>
      <c r="H1191" t="s">
        <v>3366</v>
      </c>
    </row>
    <row r="1192" spans="1:8" x14ac:dyDescent="0.3">
      <c r="A1192" t="s">
        <v>236</v>
      </c>
      <c r="B1192" t="s">
        <v>236</v>
      </c>
      <c r="C1192">
        <v>5</v>
      </c>
      <c r="D1192">
        <v>99</v>
      </c>
      <c r="E1192">
        <v>0.98899999999999999</v>
      </c>
      <c r="F1192">
        <v>1385</v>
      </c>
      <c r="G1192" t="s">
        <v>1520</v>
      </c>
      <c r="H1192" t="s">
        <v>3385</v>
      </c>
    </row>
    <row r="1193" spans="1:8" x14ac:dyDescent="0.3">
      <c r="A1193" t="s">
        <v>236</v>
      </c>
      <c r="B1193" t="s">
        <v>236</v>
      </c>
      <c r="C1193">
        <v>5</v>
      </c>
      <c r="D1193">
        <v>99</v>
      </c>
      <c r="E1193">
        <v>0.98899999999999999</v>
      </c>
      <c r="F1193">
        <v>2969</v>
      </c>
      <c r="G1193" t="s">
        <v>686</v>
      </c>
      <c r="H1193" t="s">
        <v>3592</v>
      </c>
    </row>
    <row r="1194" spans="1:8" x14ac:dyDescent="0.3">
      <c r="A1194" t="s">
        <v>236</v>
      </c>
      <c r="B1194" t="s">
        <v>236</v>
      </c>
      <c r="C1194">
        <v>5</v>
      </c>
      <c r="D1194">
        <v>99</v>
      </c>
      <c r="E1194">
        <v>0.98899999999999999</v>
      </c>
      <c r="F1194">
        <v>3608</v>
      </c>
      <c r="G1194" t="s">
        <v>1711</v>
      </c>
      <c r="H1194" t="s">
        <v>3593</v>
      </c>
    </row>
    <row r="1195" spans="1:8" x14ac:dyDescent="0.3">
      <c r="A1195" t="s">
        <v>236</v>
      </c>
      <c r="B1195" t="s">
        <v>236</v>
      </c>
      <c r="C1195">
        <v>5</v>
      </c>
      <c r="D1195">
        <v>99</v>
      </c>
      <c r="E1195">
        <v>0.98899999999999999</v>
      </c>
      <c r="F1195">
        <v>3725</v>
      </c>
      <c r="G1195" t="s">
        <v>1525</v>
      </c>
      <c r="H1195" t="s">
        <v>3390</v>
      </c>
    </row>
    <row r="1196" spans="1:8" x14ac:dyDescent="0.3">
      <c r="A1196" t="s">
        <v>236</v>
      </c>
      <c r="B1196" t="s">
        <v>236</v>
      </c>
      <c r="C1196">
        <v>5</v>
      </c>
      <c r="D1196">
        <v>99</v>
      </c>
      <c r="E1196">
        <v>0.98899999999999999</v>
      </c>
      <c r="F1196">
        <v>8915</v>
      </c>
      <c r="G1196" t="s">
        <v>1712</v>
      </c>
      <c r="H1196" t="s">
        <v>3594</v>
      </c>
    </row>
    <row r="1197" spans="1:8" x14ac:dyDescent="0.3">
      <c r="A1197" t="s">
        <v>355</v>
      </c>
      <c r="B1197" t="s">
        <v>355</v>
      </c>
      <c r="C1197">
        <v>1</v>
      </c>
      <c r="D1197">
        <v>30</v>
      </c>
      <c r="E1197">
        <v>0.98899999999999999</v>
      </c>
      <c r="F1197">
        <v>1385</v>
      </c>
      <c r="G1197" t="s">
        <v>1520</v>
      </c>
      <c r="H1197" t="s">
        <v>3385</v>
      </c>
    </row>
    <row r="1198" spans="1:8" x14ac:dyDescent="0.3">
      <c r="A1198" t="s">
        <v>99</v>
      </c>
      <c r="B1198" t="s">
        <v>99</v>
      </c>
      <c r="C1198">
        <v>1</v>
      </c>
      <c r="D1198">
        <v>40</v>
      </c>
      <c r="E1198">
        <v>0.98899999999999999</v>
      </c>
      <c r="F1198">
        <v>1385</v>
      </c>
      <c r="G1198" t="s">
        <v>1520</v>
      </c>
      <c r="H1198" t="s">
        <v>3385</v>
      </c>
    </row>
    <row r="1199" spans="1:8" x14ac:dyDescent="0.3">
      <c r="A1199" t="s">
        <v>148</v>
      </c>
      <c r="B1199" t="s">
        <v>148</v>
      </c>
      <c r="C1199">
        <v>6</v>
      </c>
      <c r="D1199">
        <v>162</v>
      </c>
      <c r="E1199">
        <v>0.98899999999999999</v>
      </c>
      <c r="F1199">
        <v>1385</v>
      </c>
      <c r="G1199" t="s">
        <v>1520</v>
      </c>
      <c r="H1199" t="s">
        <v>3385</v>
      </c>
    </row>
    <row r="1200" spans="1:8" x14ac:dyDescent="0.3">
      <c r="A1200" t="s">
        <v>148</v>
      </c>
      <c r="B1200" t="s">
        <v>148</v>
      </c>
      <c r="C1200">
        <v>6</v>
      </c>
      <c r="D1200">
        <v>162</v>
      </c>
      <c r="E1200">
        <v>0.98899999999999999</v>
      </c>
      <c r="F1200">
        <v>1956</v>
      </c>
      <c r="G1200" t="s">
        <v>1523</v>
      </c>
      <c r="H1200" t="s">
        <v>3388</v>
      </c>
    </row>
    <row r="1201" spans="1:8" x14ac:dyDescent="0.3">
      <c r="A1201" t="s">
        <v>148</v>
      </c>
      <c r="B1201" t="s">
        <v>148</v>
      </c>
      <c r="C1201">
        <v>6</v>
      </c>
      <c r="D1201">
        <v>162</v>
      </c>
      <c r="E1201">
        <v>0.98899999999999999</v>
      </c>
      <c r="F1201">
        <v>3725</v>
      </c>
      <c r="G1201" t="s">
        <v>1525</v>
      </c>
      <c r="H1201" t="s">
        <v>3390</v>
      </c>
    </row>
    <row r="1202" spans="1:8" x14ac:dyDescent="0.3">
      <c r="A1202" t="s">
        <v>148</v>
      </c>
      <c r="B1202" t="s">
        <v>148</v>
      </c>
      <c r="C1202">
        <v>6</v>
      </c>
      <c r="D1202">
        <v>162</v>
      </c>
      <c r="E1202">
        <v>0.98899999999999999</v>
      </c>
      <c r="F1202">
        <v>3925</v>
      </c>
      <c r="G1202" t="s">
        <v>588</v>
      </c>
      <c r="H1202" t="s">
        <v>3325</v>
      </c>
    </row>
    <row r="1203" spans="1:8" x14ac:dyDescent="0.3">
      <c r="A1203" t="s">
        <v>148</v>
      </c>
      <c r="B1203" t="s">
        <v>148</v>
      </c>
      <c r="C1203">
        <v>6</v>
      </c>
      <c r="D1203">
        <v>162</v>
      </c>
      <c r="E1203">
        <v>0.98899999999999999</v>
      </c>
      <c r="F1203">
        <v>5111</v>
      </c>
      <c r="G1203" t="s">
        <v>590</v>
      </c>
      <c r="H1203" t="s">
        <v>3326</v>
      </c>
    </row>
    <row r="1204" spans="1:8" x14ac:dyDescent="0.3">
      <c r="A1204" t="s">
        <v>148</v>
      </c>
      <c r="B1204" t="s">
        <v>148</v>
      </c>
      <c r="C1204">
        <v>6</v>
      </c>
      <c r="D1204">
        <v>162</v>
      </c>
      <c r="E1204">
        <v>0.98899999999999999</v>
      </c>
      <c r="F1204">
        <v>5598</v>
      </c>
      <c r="G1204" t="s">
        <v>1651</v>
      </c>
      <c r="H1204" t="s">
        <v>3530</v>
      </c>
    </row>
    <row r="1205" spans="1:8" x14ac:dyDescent="0.3">
      <c r="A1205" t="s">
        <v>533</v>
      </c>
      <c r="B1205" t="s">
        <v>533</v>
      </c>
      <c r="C1205">
        <v>1</v>
      </c>
      <c r="D1205">
        <v>27</v>
      </c>
      <c r="E1205">
        <v>0.98899999999999999</v>
      </c>
      <c r="F1205">
        <v>1385</v>
      </c>
      <c r="G1205" t="s">
        <v>1520</v>
      </c>
      <c r="H1205" t="s">
        <v>3385</v>
      </c>
    </row>
    <row r="1206" spans="1:8" x14ac:dyDescent="0.3">
      <c r="A1206" t="s">
        <v>302</v>
      </c>
      <c r="B1206" t="s">
        <v>302</v>
      </c>
      <c r="C1206">
        <v>8</v>
      </c>
      <c r="D1206">
        <v>121</v>
      </c>
      <c r="E1206">
        <v>0.98899999999999999</v>
      </c>
      <c r="F1206">
        <v>1385</v>
      </c>
      <c r="G1206" t="s">
        <v>1520</v>
      </c>
      <c r="H1206" t="s">
        <v>3385</v>
      </c>
    </row>
    <row r="1207" spans="1:8" x14ac:dyDescent="0.3">
      <c r="A1207" t="s">
        <v>302</v>
      </c>
      <c r="B1207" t="s">
        <v>302</v>
      </c>
      <c r="C1207">
        <v>8</v>
      </c>
      <c r="D1207">
        <v>121</v>
      </c>
      <c r="E1207">
        <v>0.98899999999999999</v>
      </c>
      <c r="F1207">
        <v>1915</v>
      </c>
      <c r="G1207" t="s">
        <v>1410</v>
      </c>
      <c r="H1207" t="s">
        <v>3251</v>
      </c>
    </row>
    <row r="1208" spans="1:8" x14ac:dyDescent="0.3">
      <c r="A1208" t="s">
        <v>302</v>
      </c>
      <c r="B1208" t="s">
        <v>302</v>
      </c>
      <c r="C1208">
        <v>8</v>
      </c>
      <c r="D1208">
        <v>121</v>
      </c>
      <c r="E1208">
        <v>0.98899999999999999</v>
      </c>
      <c r="F1208">
        <v>1973</v>
      </c>
      <c r="G1208" t="s">
        <v>1415</v>
      </c>
      <c r="H1208" t="s">
        <v>3259</v>
      </c>
    </row>
    <row r="1209" spans="1:8" x14ac:dyDescent="0.3">
      <c r="A1209" t="s">
        <v>302</v>
      </c>
      <c r="B1209" t="s">
        <v>302</v>
      </c>
      <c r="C1209">
        <v>8</v>
      </c>
      <c r="D1209">
        <v>121</v>
      </c>
      <c r="E1209">
        <v>0.98899999999999999</v>
      </c>
      <c r="F1209">
        <v>1977</v>
      </c>
      <c r="G1209" t="s">
        <v>1417</v>
      </c>
      <c r="H1209" t="s">
        <v>3261</v>
      </c>
    </row>
    <row r="1210" spans="1:8" x14ac:dyDescent="0.3">
      <c r="A1210" t="s">
        <v>302</v>
      </c>
      <c r="B1210" t="s">
        <v>302</v>
      </c>
      <c r="C1210">
        <v>8</v>
      </c>
      <c r="D1210">
        <v>121</v>
      </c>
      <c r="E1210">
        <v>0.98899999999999999</v>
      </c>
      <c r="F1210">
        <v>1981</v>
      </c>
      <c r="G1210" t="s">
        <v>1418</v>
      </c>
      <c r="H1210" t="s">
        <v>3262</v>
      </c>
    </row>
    <row r="1211" spans="1:8" x14ac:dyDescent="0.3">
      <c r="A1211" t="s">
        <v>302</v>
      </c>
      <c r="B1211" t="s">
        <v>302</v>
      </c>
      <c r="C1211">
        <v>8</v>
      </c>
      <c r="D1211">
        <v>121</v>
      </c>
      <c r="E1211">
        <v>0.98899999999999999</v>
      </c>
      <c r="F1211">
        <v>2332</v>
      </c>
      <c r="G1211" t="s">
        <v>1666</v>
      </c>
      <c r="H1211" t="s">
        <v>3544</v>
      </c>
    </row>
    <row r="1212" spans="1:8" x14ac:dyDescent="0.3">
      <c r="A1212" t="s">
        <v>302</v>
      </c>
      <c r="B1212" t="s">
        <v>302</v>
      </c>
      <c r="C1212">
        <v>8</v>
      </c>
      <c r="D1212">
        <v>121</v>
      </c>
      <c r="E1212">
        <v>0.98899999999999999</v>
      </c>
      <c r="F1212">
        <v>5573</v>
      </c>
      <c r="G1212" t="s">
        <v>1671</v>
      </c>
      <c r="H1212" t="s">
        <v>3549</v>
      </c>
    </row>
    <row r="1213" spans="1:8" x14ac:dyDescent="0.3">
      <c r="A1213" t="s">
        <v>302</v>
      </c>
      <c r="B1213" t="s">
        <v>302</v>
      </c>
      <c r="C1213">
        <v>8</v>
      </c>
      <c r="D1213">
        <v>121</v>
      </c>
      <c r="E1213">
        <v>0.98899999999999999</v>
      </c>
      <c r="F1213">
        <v>6566</v>
      </c>
      <c r="G1213" t="s">
        <v>1659</v>
      </c>
      <c r="H1213" t="s">
        <v>3539</v>
      </c>
    </row>
    <row r="1214" spans="1:8" x14ac:dyDescent="0.3">
      <c r="A1214" t="s">
        <v>100</v>
      </c>
      <c r="B1214" t="s">
        <v>100</v>
      </c>
      <c r="C1214">
        <v>1</v>
      </c>
      <c r="D1214">
        <v>44</v>
      </c>
      <c r="E1214">
        <v>0.98899999999999999</v>
      </c>
      <c r="F1214">
        <v>1385</v>
      </c>
      <c r="G1214" t="s">
        <v>1520</v>
      </c>
      <c r="H1214" t="s">
        <v>3385</v>
      </c>
    </row>
    <row r="1215" spans="1:8" x14ac:dyDescent="0.3">
      <c r="A1215" t="s">
        <v>246</v>
      </c>
      <c r="B1215" t="s">
        <v>246</v>
      </c>
      <c r="C1215">
        <v>2</v>
      </c>
      <c r="D1215">
        <v>34</v>
      </c>
      <c r="E1215">
        <v>0.98899999999999999</v>
      </c>
      <c r="F1215">
        <v>1385</v>
      </c>
      <c r="G1215" t="s">
        <v>1520</v>
      </c>
      <c r="H1215" t="s">
        <v>3385</v>
      </c>
    </row>
    <row r="1216" spans="1:8" x14ac:dyDescent="0.3">
      <c r="A1216" t="s">
        <v>246</v>
      </c>
      <c r="B1216" t="s">
        <v>246</v>
      </c>
      <c r="C1216">
        <v>2</v>
      </c>
      <c r="D1216">
        <v>34</v>
      </c>
      <c r="E1216">
        <v>0.98899999999999999</v>
      </c>
      <c r="F1216">
        <v>3150</v>
      </c>
      <c r="G1216" t="s">
        <v>1567</v>
      </c>
      <c r="H1216" t="s">
        <v>3434</v>
      </c>
    </row>
    <row r="1217" spans="1:8" x14ac:dyDescent="0.3">
      <c r="A1217" t="s">
        <v>811</v>
      </c>
      <c r="B1217" t="s">
        <v>811</v>
      </c>
      <c r="C1217">
        <v>1</v>
      </c>
      <c r="D1217">
        <v>57</v>
      </c>
      <c r="E1217">
        <v>0.98899999999999999</v>
      </c>
      <c r="F1217">
        <v>1385</v>
      </c>
      <c r="G1217" t="s">
        <v>1520</v>
      </c>
      <c r="H1217" t="s">
        <v>3385</v>
      </c>
    </row>
    <row r="1218" spans="1:8" x14ac:dyDescent="0.3">
      <c r="A1218" t="s">
        <v>223</v>
      </c>
      <c r="B1218" t="s">
        <v>223</v>
      </c>
      <c r="C1218">
        <v>1</v>
      </c>
      <c r="D1218">
        <v>19</v>
      </c>
      <c r="E1218">
        <v>0.98899999999999999</v>
      </c>
      <c r="F1218">
        <v>1385</v>
      </c>
      <c r="G1218" t="s">
        <v>1520</v>
      </c>
      <c r="H1218" t="s">
        <v>3385</v>
      </c>
    </row>
    <row r="1219" spans="1:8" x14ac:dyDescent="0.3">
      <c r="A1219" t="s">
        <v>130</v>
      </c>
      <c r="B1219" t="s">
        <v>130</v>
      </c>
      <c r="C1219">
        <v>3</v>
      </c>
      <c r="D1219">
        <v>92</v>
      </c>
      <c r="E1219">
        <v>0.98899999999999999</v>
      </c>
      <c r="F1219">
        <v>1385</v>
      </c>
      <c r="G1219" t="s">
        <v>1520</v>
      </c>
      <c r="H1219" t="s">
        <v>3385</v>
      </c>
    </row>
    <row r="1220" spans="1:8" x14ac:dyDescent="0.3">
      <c r="A1220" t="s">
        <v>130</v>
      </c>
      <c r="B1220" t="s">
        <v>130</v>
      </c>
      <c r="C1220">
        <v>3</v>
      </c>
      <c r="D1220">
        <v>92</v>
      </c>
      <c r="E1220">
        <v>0.98899999999999999</v>
      </c>
      <c r="F1220">
        <v>3725</v>
      </c>
      <c r="G1220" t="s">
        <v>1525</v>
      </c>
      <c r="H1220" t="s">
        <v>3390</v>
      </c>
    </row>
    <row r="1221" spans="1:8" x14ac:dyDescent="0.3">
      <c r="A1221" t="s">
        <v>130</v>
      </c>
      <c r="B1221" t="s">
        <v>130</v>
      </c>
      <c r="C1221">
        <v>3</v>
      </c>
      <c r="D1221">
        <v>92</v>
      </c>
      <c r="E1221">
        <v>0.98899999999999999</v>
      </c>
      <c r="F1221">
        <v>8915</v>
      </c>
      <c r="G1221" t="s">
        <v>1712</v>
      </c>
      <c r="H1221" t="s">
        <v>3594</v>
      </c>
    </row>
    <row r="1222" spans="1:8" x14ac:dyDescent="0.3">
      <c r="A1222" t="s">
        <v>66</v>
      </c>
      <c r="B1222" t="s">
        <v>66</v>
      </c>
      <c r="C1222">
        <v>1</v>
      </c>
      <c r="D1222">
        <v>22</v>
      </c>
      <c r="E1222">
        <v>0.98899999999999999</v>
      </c>
      <c r="F1222">
        <v>1385</v>
      </c>
      <c r="G1222" t="s">
        <v>1520</v>
      </c>
      <c r="H1222" t="s">
        <v>3385</v>
      </c>
    </row>
    <row r="1223" spans="1:8" x14ac:dyDescent="0.3">
      <c r="A1223" t="s">
        <v>90</v>
      </c>
      <c r="B1223" t="s">
        <v>90</v>
      </c>
      <c r="C1223">
        <v>2</v>
      </c>
      <c r="D1223">
        <v>34</v>
      </c>
      <c r="E1223">
        <v>0.98899999999999999</v>
      </c>
      <c r="F1223">
        <v>1385</v>
      </c>
      <c r="G1223" t="s">
        <v>1520</v>
      </c>
      <c r="H1223" t="s">
        <v>3385</v>
      </c>
    </row>
    <row r="1224" spans="1:8" x14ac:dyDescent="0.3">
      <c r="A1224" t="s">
        <v>90</v>
      </c>
      <c r="B1224" t="s">
        <v>90</v>
      </c>
      <c r="C1224">
        <v>2</v>
      </c>
      <c r="D1224">
        <v>34</v>
      </c>
      <c r="E1224">
        <v>0.98899999999999999</v>
      </c>
      <c r="F1224">
        <v>7090</v>
      </c>
      <c r="G1224" t="s">
        <v>1713</v>
      </c>
      <c r="H1224" t="s">
        <v>3595</v>
      </c>
    </row>
    <row r="1225" spans="1:8" x14ac:dyDescent="0.3">
      <c r="A1225" t="s">
        <v>517</v>
      </c>
      <c r="B1225" t="s">
        <v>517</v>
      </c>
      <c r="C1225">
        <v>1</v>
      </c>
      <c r="D1225">
        <v>23</v>
      </c>
      <c r="E1225">
        <v>0.98899999999999999</v>
      </c>
      <c r="F1225">
        <v>142</v>
      </c>
      <c r="G1225" t="s">
        <v>1493</v>
      </c>
      <c r="H1225" t="s">
        <v>3355</v>
      </c>
    </row>
    <row r="1226" spans="1:8" x14ac:dyDescent="0.3">
      <c r="A1226" t="s">
        <v>801</v>
      </c>
      <c r="B1226" t="s">
        <v>801</v>
      </c>
      <c r="C1226">
        <v>1</v>
      </c>
      <c r="D1226">
        <v>20</v>
      </c>
      <c r="E1226">
        <v>0.98899999999999999</v>
      </c>
      <c r="F1226">
        <v>142</v>
      </c>
      <c r="G1226" t="s">
        <v>1493</v>
      </c>
      <c r="H1226" t="s">
        <v>3355</v>
      </c>
    </row>
    <row r="1227" spans="1:8" x14ac:dyDescent="0.3">
      <c r="A1227" t="s">
        <v>479</v>
      </c>
      <c r="B1227" t="s">
        <v>479</v>
      </c>
      <c r="C1227">
        <v>1</v>
      </c>
      <c r="D1227">
        <v>13</v>
      </c>
      <c r="E1227">
        <v>0.98899999999999999</v>
      </c>
      <c r="F1227">
        <v>142</v>
      </c>
      <c r="G1227" t="s">
        <v>1493</v>
      </c>
      <c r="H1227" t="s">
        <v>3355</v>
      </c>
    </row>
    <row r="1228" spans="1:8" x14ac:dyDescent="0.3">
      <c r="A1228" t="s">
        <v>132</v>
      </c>
      <c r="B1228" t="s">
        <v>132</v>
      </c>
      <c r="C1228">
        <v>5</v>
      </c>
      <c r="D1228">
        <v>95</v>
      </c>
      <c r="E1228">
        <v>0.98899999999999999</v>
      </c>
      <c r="F1228">
        <v>1460</v>
      </c>
      <c r="G1228" t="s">
        <v>1676</v>
      </c>
      <c r="H1228" t="s">
        <v>3554</v>
      </c>
    </row>
    <row r="1229" spans="1:8" x14ac:dyDescent="0.3">
      <c r="A1229" t="s">
        <v>132</v>
      </c>
      <c r="B1229" t="s">
        <v>132</v>
      </c>
      <c r="C1229">
        <v>5</v>
      </c>
      <c r="D1229">
        <v>95</v>
      </c>
      <c r="E1229">
        <v>0.98899999999999999</v>
      </c>
      <c r="F1229">
        <v>1487</v>
      </c>
      <c r="G1229" t="s">
        <v>1618</v>
      </c>
      <c r="H1229" t="s">
        <v>3497</v>
      </c>
    </row>
    <row r="1230" spans="1:8" x14ac:dyDescent="0.3">
      <c r="A1230" t="s">
        <v>132</v>
      </c>
      <c r="B1230" t="s">
        <v>132</v>
      </c>
      <c r="C1230">
        <v>5</v>
      </c>
      <c r="D1230">
        <v>95</v>
      </c>
      <c r="E1230">
        <v>0.98899999999999999</v>
      </c>
      <c r="F1230">
        <v>1488</v>
      </c>
      <c r="G1230" t="s">
        <v>1436</v>
      </c>
      <c r="H1230" t="s">
        <v>3284</v>
      </c>
    </row>
    <row r="1231" spans="1:8" x14ac:dyDescent="0.3">
      <c r="A1231" t="s">
        <v>132</v>
      </c>
      <c r="B1231" t="s">
        <v>132</v>
      </c>
      <c r="C1231">
        <v>5</v>
      </c>
      <c r="D1231">
        <v>95</v>
      </c>
      <c r="E1231">
        <v>0.98899999999999999</v>
      </c>
      <c r="F1231">
        <v>1994</v>
      </c>
      <c r="G1231" t="s">
        <v>1624</v>
      </c>
      <c r="H1231" t="s">
        <v>3503</v>
      </c>
    </row>
    <row r="1232" spans="1:8" x14ac:dyDescent="0.3">
      <c r="A1232" t="s">
        <v>132</v>
      </c>
      <c r="B1232" t="s">
        <v>132</v>
      </c>
      <c r="C1232">
        <v>5</v>
      </c>
      <c r="D1232">
        <v>95</v>
      </c>
      <c r="E1232">
        <v>0.98899999999999999</v>
      </c>
      <c r="F1232">
        <v>3725</v>
      </c>
      <c r="G1232" t="s">
        <v>1525</v>
      </c>
      <c r="H1232" t="s">
        <v>3390</v>
      </c>
    </row>
    <row r="1233" spans="1:8" x14ac:dyDescent="0.3">
      <c r="A1233" t="s">
        <v>457</v>
      </c>
      <c r="B1233" t="s">
        <v>457</v>
      </c>
      <c r="C1233">
        <v>4</v>
      </c>
      <c r="D1233">
        <v>115</v>
      </c>
      <c r="E1233">
        <v>0.98899999999999999</v>
      </c>
      <c r="F1233">
        <v>1460</v>
      </c>
      <c r="G1233" t="s">
        <v>1676</v>
      </c>
      <c r="H1233" t="s">
        <v>3554</v>
      </c>
    </row>
    <row r="1234" spans="1:8" x14ac:dyDescent="0.3">
      <c r="A1234" t="s">
        <v>457</v>
      </c>
      <c r="B1234" t="s">
        <v>457</v>
      </c>
      <c r="C1234">
        <v>4</v>
      </c>
      <c r="D1234">
        <v>115</v>
      </c>
      <c r="E1234">
        <v>0.98899999999999999</v>
      </c>
      <c r="F1234">
        <v>1487</v>
      </c>
      <c r="G1234" t="s">
        <v>1618</v>
      </c>
      <c r="H1234" t="s">
        <v>3497</v>
      </c>
    </row>
    <row r="1235" spans="1:8" x14ac:dyDescent="0.3">
      <c r="A1235" t="s">
        <v>457</v>
      </c>
      <c r="B1235" t="s">
        <v>457</v>
      </c>
      <c r="C1235">
        <v>4</v>
      </c>
      <c r="D1235">
        <v>115</v>
      </c>
      <c r="E1235">
        <v>0.98899999999999999</v>
      </c>
      <c r="F1235">
        <v>1488</v>
      </c>
      <c r="G1235" t="s">
        <v>1436</v>
      </c>
      <c r="H1235" t="s">
        <v>3284</v>
      </c>
    </row>
    <row r="1236" spans="1:8" x14ac:dyDescent="0.3">
      <c r="A1236" t="s">
        <v>457</v>
      </c>
      <c r="B1236" t="s">
        <v>457</v>
      </c>
      <c r="C1236">
        <v>4</v>
      </c>
      <c r="D1236">
        <v>115</v>
      </c>
      <c r="E1236">
        <v>0.98899999999999999</v>
      </c>
      <c r="F1236">
        <v>3725</v>
      </c>
      <c r="G1236" t="s">
        <v>1525</v>
      </c>
      <c r="H1236" t="s">
        <v>3390</v>
      </c>
    </row>
    <row r="1237" spans="1:8" x14ac:dyDescent="0.3">
      <c r="A1237" t="s">
        <v>150</v>
      </c>
      <c r="B1237" t="s">
        <v>150</v>
      </c>
      <c r="C1237">
        <v>4</v>
      </c>
      <c r="D1237">
        <v>144</v>
      </c>
      <c r="E1237">
        <v>0.98899999999999999</v>
      </c>
      <c r="F1237">
        <v>1487</v>
      </c>
      <c r="G1237" t="s">
        <v>1618</v>
      </c>
      <c r="H1237" t="s">
        <v>3497</v>
      </c>
    </row>
    <row r="1238" spans="1:8" x14ac:dyDescent="0.3">
      <c r="A1238" t="s">
        <v>150</v>
      </c>
      <c r="B1238" t="s">
        <v>150</v>
      </c>
      <c r="C1238">
        <v>4</v>
      </c>
      <c r="D1238">
        <v>144</v>
      </c>
      <c r="E1238">
        <v>0.98899999999999999</v>
      </c>
      <c r="F1238">
        <v>3148</v>
      </c>
      <c r="G1238" t="s">
        <v>1469</v>
      </c>
      <c r="H1238" t="s">
        <v>3324</v>
      </c>
    </row>
    <row r="1239" spans="1:8" x14ac:dyDescent="0.3">
      <c r="A1239" t="s">
        <v>150</v>
      </c>
      <c r="B1239" t="s">
        <v>150</v>
      </c>
      <c r="C1239">
        <v>4</v>
      </c>
      <c r="D1239">
        <v>144</v>
      </c>
      <c r="E1239">
        <v>0.98899999999999999</v>
      </c>
      <c r="F1239">
        <v>4089</v>
      </c>
      <c r="G1239" t="s">
        <v>1514</v>
      </c>
      <c r="H1239" t="s">
        <v>3378</v>
      </c>
    </row>
    <row r="1240" spans="1:8" x14ac:dyDescent="0.3">
      <c r="A1240" t="s">
        <v>150</v>
      </c>
      <c r="B1240" t="s">
        <v>150</v>
      </c>
      <c r="C1240">
        <v>4</v>
      </c>
      <c r="D1240">
        <v>144</v>
      </c>
      <c r="E1240">
        <v>0.98899999999999999</v>
      </c>
      <c r="F1240">
        <v>4926</v>
      </c>
      <c r="G1240" t="s">
        <v>501</v>
      </c>
      <c r="H1240" t="s">
        <v>3596</v>
      </c>
    </row>
    <row r="1241" spans="1:8" x14ac:dyDescent="0.3">
      <c r="A1241" t="s">
        <v>531</v>
      </c>
      <c r="B1241" t="s">
        <v>531</v>
      </c>
      <c r="C1241">
        <v>3</v>
      </c>
      <c r="D1241">
        <v>99</v>
      </c>
      <c r="E1241">
        <v>0.98899999999999999</v>
      </c>
      <c r="F1241">
        <v>1487</v>
      </c>
      <c r="G1241" t="s">
        <v>1618</v>
      </c>
      <c r="H1241" t="s">
        <v>3497</v>
      </c>
    </row>
    <row r="1242" spans="1:8" x14ac:dyDescent="0.3">
      <c r="A1242" t="s">
        <v>531</v>
      </c>
      <c r="B1242" t="s">
        <v>531</v>
      </c>
      <c r="C1242">
        <v>3</v>
      </c>
      <c r="D1242">
        <v>99</v>
      </c>
      <c r="E1242">
        <v>0.98899999999999999</v>
      </c>
      <c r="F1242">
        <v>1488</v>
      </c>
      <c r="G1242" t="s">
        <v>1436</v>
      </c>
      <c r="H1242" t="s">
        <v>3284</v>
      </c>
    </row>
    <row r="1243" spans="1:8" x14ac:dyDescent="0.3">
      <c r="A1243" t="s">
        <v>531</v>
      </c>
      <c r="B1243" t="s">
        <v>531</v>
      </c>
      <c r="C1243">
        <v>3</v>
      </c>
      <c r="D1243">
        <v>99</v>
      </c>
      <c r="E1243">
        <v>0.98899999999999999</v>
      </c>
      <c r="F1243">
        <v>3725</v>
      </c>
      <c r="G1243" t="s">
        <v>1525</v>
      </c>
      <c r="H1243" t="s">
        <v>3390</v>
      </c>
    </row>
    <row r="1244" spans="1:8" x14ac:dyDescent="0.3">
      <c r="A1244" t="s">
        <v>136</v>
      </c>
      <c r="B1244" t="s">
        <v>136</v>
      </c>
      <c r="C1244">
        <v>5</v>
      </c>
      <c r="D1244">
        <v>101</v>
      </c>
      <c r="E1244">
        <v>0.98899999999999999</v>
      </c>
      <c r="F1244">
        <v>1488</v>
      </c>
      <c r="G1244" t="s">
        <v>1436</v>
      </c>
      <c r="H1244" t="s">
        <v>3284</v>
      </c>
    </row>
    <row r="1245" spans="1:8" x14ac:dyDescent="0.3">
      <c r="A1245" t="s">
        <v>136</v>
      </c>
      <c r="B1245" t="s">
        <v>136</v>
      </c>
      <c r="C1245">
        <v>5</v>
      </c>
      <c r="D1245">
        <v>101</v>
      </c>
      <c r="E1245">
        <v>0.98899999999999999</v>
      </c>
      <c r="F1245">
        <v>3065</v>
      </c>
      <c r="G1245" t="s">
        <v>1444</v>
      </c>
      <c r="H1245" t="s">
        <v>3292</v>
      </c>
    </row>
    <row r="1246" spans="1:8" x14ac:dyDescent="0.3">
      <c r="A1246" t="s">
        <v>136</v>
      </c>
      <c r="B1246" t="s">
        <v>136</v>
      </c>
      <c r="C1246">
        <v>5</v>
      </c>
      <c r="D1246">
        <v>101</v>
      </c>
      <c r="E1246">
        <v>0.98899999999999999</v>
      </c>
      <c r="F1246">
        <v>3066</v>
      </c>
      <c r="G1246" t="s">
        <v>173</v>
      </c>
      <c r="H1246" t="s">
        <v>3293</v>
      </c>
    </row>
    <row r="1247" spans="1:8" x14ac:dyDescent="0.3">
      <c r="A1247" t="s">
        <v>136</v>
      </c>
      <c r="B1247" t="s">
        <v>136</v>
      </c>
      <c r="C1247">
        <v>5</v>
      </c>
      <c r="D1247">
        <v>101</v>
      </c>
      <c r="E1247">
        <v>0.98899999999999999</v>
      </c>
      <c r="F1247">
        <v>3516</v>
      </c>
      <c r="G1247" t="s">
        <v>1654</v>
      </c>
      <c r="H1247" t="s">
        <v>3534</v>
      </c>
    </row>
    <row r="1248" spans="1:8" x14ac:dyDescent="0.3">
      <c r="A1248" t="s">
        <v>136</v>
      </c>
      <c r="B1248" t="s">
        <v>136</v>
      </c>
      <c r="C1248">
        <v>5</v>
      </c>
      <c r="D1248">
        <v>101</v>
      </c>
      <c r="E1248">
        <v>0.98899999999999999</v>
      </c>
      <c r="F1248">
        <v>6662</v>
      </c>
      <c r="G1248" t="s">
        <v>1694</v>
      </c>
      <c r="H1248" t="s">
        <v>3572</v>
      </c>
    </row>
    <row r="1249" spans="1:8" x14ac:dyDescent="0.3">
      <c r="A1249" t="s">
        <v>33</v>
      </c>
      <c r="B1249" t="s">
        <v>33</v>
      </c>
      <c r="C1249">
        <v>5</v>
      </c>
      <c r="D1249">
        <v>120</v>
      </c>
      <c r="E1249">
        <v>0.98899999999999999</v>
      </c>
      <c r="F1249">
        <v>1642</v>
      </c>
      <c r="G1249" t="s">
        <v>34</v>
      </c>
      <c r="H1249" t="s">
        <v>3597</v>
      </c>
    </row>
    <row r="1250" spans="1:8" x14ac:dyDescent="0.3">
      <c r="A1250" t="s">
        <v>33</v>
      </c>
      <c r="B1250" t="s">
        <v>33</v>
      </c>
      <c r="C1250">
        <v>5</v>
      </c>
      <c r="D1250">
        <v>120</v>
      </c>
      <c r="E1250">
        <v>0.98899999999999999</v>
      </c>
      <c r="F1250">
        <v>1956</v>
      </c>
      <c r="G1250" t="s">
        <v>1523</v>
      </c>
      <c r="H1250" t="s">
        <v>3388</v>
      </c>
    </row>
    <row r="1251" spans="1:8" x14ac:dyDescent="0.3">
      <c r="A1251" t="s">
        <v>33</v>
      </c>
      <c r="B1251" t="s">
        <v>33</v>
      </c>
      <c r="C1251">
        <v>5</v>
      </c>
      <c r="D1251">
        <v>120</v>
      </c>
      <c r="E1251">
        <v>0.98899999999999999</v>
      </c>
      <c r="F1251">
        <v>5062</v>
      </c>
      <c r="G1251" t="s">
        <v>908</v>
      </c>
      <c r="H1251" t="s">
        <v>2762</v>
      </c>
    </row>
    <row r="1252" spans="1:8" x14ac:dyDescent="0.3">
      <c r="A1252" t="s">
        <v>33</v>
      </c>
      <c r="B1252" t="s">
        <v>33</v>
      </c>
      <c r="C1252">
        <v>5</v>
      </c>
      <c r="D1252">
        <v>120</v>
      </c>
      <c r="E1252">
        <v>0.98899999999999999</v>
      </c>
      <c r="F1252">
        <v>5573</v>
      </c>
      <c r="G1252" t="s">
        <v>1671</v>
      </c>
      <c r="H1252" t="s">
        <v>3549</v>
      </c>
    </row>
    <row r="1253" spans="1:8" x14ac:dyDescent="0.3">
      <c r="A1253" t="s">
        <v>33</v>
      </c>
      <c r="B1253" t="s">
        <v>33</v>
      </c>
      <c r="C1253">
        <v>5</v>
      </c>
      <c r="D1253">
        <v>120</v>
      </c>
      <c r="E1253">
        <v>0.98899999999999999</v>
      </c>
      <c r="F1253">
        <v>7003</v>
      </c>
      <c r="G1253" t="s">
        <v>1622</v>
      </c>
      <c r="H1253" t="s">
        <v>3501</v>
      </c>
    </row>
    <row r="1254" spans="1:8" x14ac:dyDescent="0.3">
      <c r="A1254" t="s">
        <v>803</v>
      </c>
      <c r="B1254" t="s">
        <v>803</v>
      </c>
      <c r="C1254">
        <v>4</v>
      </c>
      <c r="D1254">
        <v>53</v>
      </c>
      <c r="E1254">
        <v>0.98899999999999999</v>
      </c>
      <c r="F1254">
        <v>1788</v>
      </c>
      <c r="G1254" t="s">
        <v>1570</v>
      </c>
      <c r="H1254" t="s">
        <v>3438</v>
      </c>
    </row>
    <row r="1255" spans="1:8" x14ac:dyDescent="0.3">
      <c r="A1255" t="s">
        <v>803</v>
      </c>
      <c r="B1255" t="s">
        <v>803</v>
      </c>
      <c r="C1255">
        <v>4</v>
      </c>
      <c r="D1255">
        <v>53</v>
      </c>
      <c r="E1255">
        <v>0.98899999999999999</v>
      </c>
      <c r="F1255">
        <v>2882</v>
      </c>
      <c r="G1255" t="s">
        <v>1714</v>
      </c>
      <c r="H1255" t="s">
        <v>3598</v>
      </c>
    </row>
    <row r="1256" spans="1:8" x14ac:dyDescent="0.3">
      <c r="A1256" t="s">
        <v>803</v>
      </c>
      <c r="B1256" t="s">
        <v>803</v>
      </c>
      <c r="C1256">
        <v>4</v>
      </c>
      <c r="D1256">
        <v>53</v>
      </c>
      <c r="E1256">
        <v>0.98899999999999999</v>
      </c>
      <c r="F1256">
        <v>586</v>
      </c>
      <c r="G1256" t="s">
        <v>1582</v>
      </c>
      <c r="H1256" t="s">
        <v>3452</v>
      </c>
    </row>
    <row r="1257" spans="1:8" x14ac:dyDescent="0.3">
      <c r="A1257" t="s">
        <v>803</v>
      </c>
      <c r="B1257" t="s">
        <v>803</v>
      </c>
      <c r="C1257">
        <v>4</v>
      </c>
      <c r="D1257">
        <v>53</v>
      </c>
      <c r="E1257">
        <v>0.98899999999999999</v>
      </c>
      <c r="F1257">
        <v>6472</v>
      </c>
      <c r="G1257" t="s">
        <v>1541</v>
      </c>
      <c r="H1257" t="s">
        <v>3408</v>
      </c>
    </row>
    <row r="1258" spans="1:8" x14ac:dyDescent="0.3">
      <c r="A1258" t="s">
        <v>455</v>
      </c>
      <c r="B1258" t="s">
        <v>455</v>
      </c>
      <c r="C1258">
        <v>1</v>
      </c>
      <c r="D1258">
        <v>31</v>
      </c>
      <c r="E1258">
        <v>0.98899999999999999</v>
      </c>
      <c r="F1258">
        <v>1859</v>
      </c>
      <c r="G1258" t="s">
        <v>1606</v>
      </c>
      <c r="H1258" t="s">
        <v>3481</v>
      </c>
    </row>
    <row r="1259" spans="1:8" x14ac:dyDescent="0.3">
      <c r="A1259" t="s">
        <v>561</v>
      </c>
      <c r="B1259" t="s">
        <v>561</v>
      </c>
      <c r="C1259">
        <v>2</v>
      </c>
      <c r="D1259">
        <v>64</v>
      </c>
      <c r="E1259">
        <v>0.98899999999999999</v>
      </c>
      <c r="F1259">
        <v>191</v>
      </c>
      <c r="G1259" t="s">
        <v>1607</v>
      </c>
      <c r="H1259" t="s">
        <v>3482</v>
      </c>
    </row>
    <row r="1260" spans="1:8" x14ac:dyDescent="0.3">
      <c r="A1260" t="s">
        <v>561</v>
      </c>
      <c r="B1260" t="s">
        <v>561</v>
      </c>
      <c r="C1260">
        <v>2</v>
      </c>
      <c r="D1260">
        <v>64</v>
      </c>
      <c r="E1260">
        <v>0.98899999999999999</v>
      </c>
      <c r="F1260">
        <v>4353</v>
      </c>
      <c r="G1260" t="s">
        <v>1643</v>
      </c>
      <c r="H1260" t="s">
        <v>3521</v>
      </c>
    </row>
    <row r="1261" spans="1:8" x14ac:dyDescent="0.3">
      <c r="A1261" t="s">
        <v>191</v>
      </c>
      <c r="B1261" t="s">
        <v>191</v>
      </c>
      <c r="C1261">
        <v>3</v>
      </c>
      <c r="D1261">
        <v>43</v>
      </c>
      <c r="E1261">
        <v>0.98899999999999999</v>
      </c>
      <c r="F1261">
        <v>1938</v>
      </c>
      <c r="G1261" t="s">
        <v>1412</v>
      </c>
      <c r="H1261" t="s">
        <v>3254</v>
      </c>
    </row>
    <row r="1262" spans="1:8" x14ac:dyDescent="0.3">
      <c r="A1262" t="s">
        <v>191</v>
      </c>
      <c r="B1262" t="s">
        <v>191</v>
      </c>
      <c r="C1262">
        <v>3</v>
      </c>
      <c r="D1262">
        <v>43</v>
      </c>
      <c r="E1262">
        <v>0.98899999999999999</v>
      </c>
      <c r="F1262">
        <v>1994</v>
      </c>
      <c r="G1262" t="s">
        <v>1624</v>
      </c>
      <c r="H1262" t="s">
        <v>3503</v>
      </c>
    </row>
    <row r="1263" spans="1:8" x14ac:dyDescent="0.3">
      <c r="A1263" t="s">
        <v>191</v>
      </c>
      <c r="B1263" t="s">
        <v>191</v>
      </c>
      <c r="C1263">
        <v>3</v>
      </c>
      <c r="D1263">
        <v>43</v>
      </c>
      <c r="E1263">
        <v>0.98899999999999999</v>
      </c>
      <c r="F1263">
        <v>9181</v>
      </c>
      <c r="G1263" t="s">
        <v>706</v>
      </c>
      <c r="H1263" t="s">
        <v>3548</v>
      </c>
    </row>
    <row r="1264" spans="1:8" x14ac:dyDescent="0.3">
      <c r="A1264" t="s">
        <v>254</v>
      </c>
      <c r="B1264" t="s">
        <v>254</v>
      </c>
      <c r="C1264">
        <v>1</v>
      </c>
      <c r="D1264">
        <v>41</v>
      </c>
      <c r="E1264">
        <v>0.98899999999999999</v>
      </c>
      <c r="F1264">
        <v>1956</v>
      </c>
      <c r="G1264" t="s">
        <v>1523</v>
      </c>
      <c r="H1264" t="s">
        <v>3388</v>
      </c>
    </row>
    <row r="1265" spans="1:8" x14ac:dyDescent="0.3">
      <c r="A1265" t="s">
        <v>139</v>
      </c>
      <c r="B1265" t="s">
        <v>139</v>
      </c>
      <c r="C1265">
        <v>4</v>
      </c>
      <c r="D1265">
        <v>132</v>
      </c>
      <c r="E1265">
        <v>0.98899999999999999</v>
      </c>
      <c r="F1265">
        <v>1956</v>
      </c>
      <c r="G1265" t="s">
        <v>1523</v>
      </c>
      <c r="H1265" t="s">
        <v>3388</v>
      </c>
    </row>
    <row r="1266" spans="1:8" x14ac:dyDescent="0.3">
      <c r="A1266" t="s">
        <v>139</v>
      </c>
      <c r="B1266" t="s">
        <v>139</v>
      </c>
      <c r="C1266">
        <v>4</v>
      </c>
      <c r="D1266">
        <v>132</v>
      </c>
      <c r="E1266">
        <v>0.98899999999999999</v>
      </c>
      <c r="F1266">
        <v>1965</v>
      </c>
      <c r="G1266" t="s">
        <v>603</v>
      </c>
      <c r="H1266" t="s">
        <v>3256</v>
      </c>
    </row>
    <row r="1267" spans="1:8" x14ac:dyDescent="0.3">
      <c r="A1267" t="s">
        <v>139</v>
      </c>
      <c r="B1267" t="s">
        <v>139</v>
      </c>
      <c r="C1267">
        <v>4</v>
      </c>
      <c r="D1267">
        <v>132</v>
      </c>
      <c r="E1267">
        <v>0.98899999999999999</v>
      </c>
      <c r="F1267">
        <v>708</v>
      </c>
      <c r="G1267" t="s">
        <v>1629</v>
      </c>
      <c r="H1267" t="s">
        <v>3508</v>
      </c>
    </row>
    <row r="1268" spans="1:8" x14ac:dyDescent="0.3">
      <c r="A1268" t="s">
        <v>139</v>
      </c>
      <c r="B1268" t="s">
        <v>139</v>
      </c>
      <c r="C1268">
        <v>4</v>
      </c>
      <c r="D1268">
        <v>132</v>
      </c>
      <c r="E1268">
        <v>0.98899999999999999</v>
      </c>
      <c r="F1268">
        <v>7150</v>
      </c>
      <c r="G1268" t="s">
        <v>753</v>
      </c>
      <c r="H1268" t="s">
        <v>3485</v>
      </c>
    </row>
    <row r="1269" spans="1:8" x14ac:dyDescent="0.3">
      <c r="A1269" t="s">
        <v>279</v>
      </c>
      <c r="B1269" t="s">
        <v>279</v>
      </c>
      <c r="C1269">
        <v>2</v>
      </c>
      <c r="D1269">
        <v>63</v>
      </c>
      <c r="E1269">
        <v>0.98899999999999999</v>
      </c>
      <c r="F1269">
        <v>1956</v>
      </c>
      <c r="G1269" t="s">
        <v>1523</v>
      </c>
      <c r="H1269" t="s">
        <v>3388</v>
      </c>
    </row>
    <row r="1270" spans="1:8" x14ac:dyDescent="0.3">
      <c r="A1270" t="s">
        <v>279</v>
      </c>
      <c r="B1270" t="s">
        <v>279</v>
      </c>
      <c r="C1270">
        <v>2</v>
      </c>
      <c r="D1270">
        <v>63</v>
      </c>
      <c r="E1270">
        <v>0.98899999999999999</v>
      </c>
      <c r="F1270">
        <v>572</v>
      </c>
      <c r="G1270" t="s">
        <v>1617</v>
      </c>
      <c r="H1270" t="s">
        <v>3496</v>
      </c>
    </row>
    <row r="1271" spans="1:8" x14ac:dyDescent="0.3">
      <c r="A1271" t="s">
        <v>230</v>
      </c>
      <c r="B1271" t="s">
        <v>230</v>
      </c>
      <c r="C1271">
        <v>4</v>
      </c>
      <c r="D1271">
        <v>90</v>
      </c>
      <c r="E1271">
        <v>0.98899999999999999</v>
      </c>
      <c r="F1271">
        <v>1956</v>
      </c>
      <c r="G1271" t="s">
        <v>1523</v>
      </c>
      <c r="H1271" t="s">
        <v>3388</v>
      </c>
    </row>
    <row r="1272" spans="1:8" x14ac:dyDescent="0.3">
      <c r="A1272" t="s">
        <v>230</v>
      </c>
      <c r="B1272" t="s">
        <v>230</v>
      </c>
      <c r="C1272">
        <v>4</v>
      </c>
      <c r="D1272">
        <v>90</v>
      </c>
      <c r="E1272">
        <v>0.98899999999999999</v>
      </c>
      <c r="F1272">
        <v>3725</v>
      </c>
      <c r="G1272" t="s">
        <v>1525</v>
      </c>
      <c r="H1272" t="s">
        <v>3390</v>
      </c>
    </row>
    <row r="1273" spans="1:8" x14ac:dyDescent="0.3">
      <c r="A1273" t="s">
        <v>230</v>
      </c>
      <c r="B1273" t="s">
        <v>230</v>
      </c>
      <c r="C1273">
        <v>4</v>
      </c>
      <c r="D1273">
        <v>90</v>
      </c>
      <c r="E1273">
        <v>0.98899999999999999</v>
      </c>
      <c r="F1273">
        <v>5062</v>
      </c>
      <c r="G1273" t="s">
        <v>908</v>
      </c>
      <c r="H1273" t="s">
        <v>2762</v>
      </c>
    </row>
    <row r="1274" spans="1:8" x14ac:dyDescent="0.3">
      <c r="A1274" t="s">
        <v>230</v>
      </c>
      <c r="B1274" t="s">
        <v>230</v>
      </c>
      <c r="C1274">
        <v>4</v>
      </c>
      <c r="D1274">
        <v>90</v>
      </c>
      <c r="E1274">
        <v>0.98899999999999999</v>
      </c>
      <c r="F1274">
        <v>572</v>
      </c>
      <c r="G1274" t="s">
        <v>1617</v>
      </c>
      <c r="H1274" t="s">
        <v>3496</v>
      </c>
    </row>
    <row r="1275" spans="1:8" x14ac:dyDescent="0.3">
      <c r="A1275" t="s">
        <v>301</v>
      </c>
      <c r="B1275" t="s">
        <v>301</v>
      </c>
      <c r="C1275">
        <v>4</v>
      </c>
      <c r="D1275">
        <v>118</v>
      </c>
      <c r="E1275">
        <v>0.98899999999999999</v>
      </c>
      <c r="F1275">
        <v>1956</v>
      </c>
      <c r="G1275" t="s">
        <v>1523</v>
      </c>
      <c r="H1275" t="s">
        <v>3388</v>
      </c>
    </row>
    <row r="1276" spans="1:8" x14ac:dyDescent="0.3">
      <c r="A1276" t="s">
        <v>301</v>
      </c>
      <c r="B1276" t="s">
        <v>301</v>
      </c>
      <c r="C1276">
        <v>4</v>
      </c>
      <c r="D1276">
        <v>118</v>
      </c>
      <c r="E1276">
        <v>0.98899999999999999</v>
      </c>
      <c r="F1276">
        <v>3725</v>
      </c>
      <c r="G1276" t="s">
        <v>1525</v>
      </c>
      <c r="H1276" t="s">
        <v>3390</v>
      </c>
    </row>
    <row r="1277" spans="1:8" x14ac:dyDescent="0.3">
      <c r="A1277" t="s">
        <v>301</v>
      </c>
      <c r="B1277" t="s">
        <v>301</v>
      </c>
      <c r="C1277">
        <v>4</v>
      </c>
      <c r="D1277">
        <v>118</v>
      </c>
      <c r="E1277">
        <v>0.98899999999999999</v>
      </c>
      <c r="F1277">
        <v>4089</v>
      </c>
      <c r="G1277" t="s">
        <v>1514</v>
      </c>
      <c r="H1277" t="s">
        <v>3378</v>
      </c>
    </row>
    <row r="1278" spans="1:8" x14ac:dyDescent="0.3">
      <c r="A1278" t="s">
        <v>301</v>
      </c>
      <c r="B1278" t="s">
        <v>301</v>
      </c>
      <c r="C1278">
        <v>4</v>
      </c>
      <c r="D1278">
        <v>118</v>
      </c>
      <c r="E1278">
        <v>0.98899999999999999</v>
      </c>
      <c r="F1278">
        <v>5598</v>
      </c>
      <c r="G1278" t="s">
        <v>1651</v>
      </c>
      <c r="H1278" t="s">
        <v>3530</v>
      </c>
    </row>
    <row r="1279" spans="1:8" x14ac:dyDescent="0.3">
      <c r="A1279" t="s">
        <v>536</v>
      </c>
      <c r="B1279" t="s">
        <v>536</v>
      </c>
      <c r="C1279">
        <v>2</v>
      </c>
      <c r="D1279">
        <v>30</v>
      </c>
      <c r="E1279">
        <v>0.98899999999999999</v>
      </c>
      <c r="F1279">
        <v>1956</v>
      </c>
      <c r="G1279" t="s">
        <v>1523</v>
      </c>
      <c r="H1279" t="s">
        <v>3388</v>
      </c>
    </row>
    <row r="1280" spans="1:8" x14ac:dyDescent="0.3">
      <c r="A1280" t="s">
        <v>536</v>
      </c>
      <c r="B1280" t="s">
        <v>536</v>
      </c>
      <c r="C1280">
        <v>2</v>
      </c>
      <c r="D1280">
        <v>30</v>
      </c>
      <c r="E1280">
        <v>0.98899999999999999</v>
      </c>
      <c r="F1280">
        <v>4089</v>
      </c>
      <c r="G1280" t="s">
        <v>1514</v>
      </c>
      <c r="H1280" t="s">
        <v>3378</v>
      </c>
    </row>
    <row r="1281" spans="1:8" x14ac:dyDescent="0.3">
      <c r="A1281" t="s">
        <v>291</v>
      </c>
      <c r="B1281" t="s">
        <v>291</v>
      </c>
      <c r="C1281">
        <v>6</v>
      </c>
      <c r="D1281">
        <v>83</v>
      </c>
      <c r="E1281">
        <v>0.98899999999999999</v>
      </c>
      <c r="F1281">
        <v>1956</v>
      </c>
      <c r="G1281" t="s">
        <v>1523</v>
      </c>
      <c r="H1281" t="s">
        <v>3388</v>
      </c>
    </row>
    <row r="1282" spans="1:8" x14ac:dyDescent="0.3">
      <c r="A1282" t="s">
        <v>291</v>
      </c>
      <c r="B1282" t="s">
        <v>291</v>
      </c>
      <c r="C1282">
        <v>6</v>
      </c>
      <c r="D1282">
        <v>83</v>
      </c>
      <c r="E1282">
        <v>0.98899999999999999</v>
      </c>
      <c r="F1282">
        <v>3488</v>
      </c>
      <c r="G1282" t="s">
        <v>1683</v>
      </c>
      <c r="H1282" t="s">
        <v>3561</v>
      </c>
    </row>
    <row r="1283" spans="1:8" x14ac:dyDescent="0.3">
      <c r="A1283" t="s">
        <v>291</v>
      </c>
      <c r="B1283" t="s">
        <v>291</v>
      </c>
      <c r="C1283">
        <v>6</v>
      </c>
      <c r="D1283">
        <v>83</v>
      </c>
      <c r="E1283">
        <v>0.98899999999999999</v>
      </c>
      <c r="F1283">
        <v>3516</v>
      </c>
      <c r="G1283" t="s">
        <v>1654</v>
      </c>
      <c r="H1283" t="s">
        <v>3534</v>
      </c>
    </row>
    <row r="1284" spans="1:8" x14ac:dyDescent="0.3">
      <c r="A1284" t="s">
        <v>291</v>
      </c>
      <c r="B1284" t="s">
        <v>291</v>
      </c>
      <c r="C1284">
        <v>6</v>
      </c>
      <c r="D1284">
        <v>83</v>
      </c>
      <c r="E1284">
        <v>0.98899999999999999</v>
      </c>
      <c r="F1284">
        <v>3725</v>
      </c>
      <c r="G1284" t="s">
        <v>1525</v>
      </c>
      <c r="H1284" t="s">
        <v>3390</v>
      </c>
    </row>
    <row r="1285" spans="1:8" x14ac:dyDescent="0.3">
      <c r="A1285" t="s">
        <v>291</v>
      </c>
      <c r="B1285" t="s">
        <v>291</v>
      </c>
      <c r="C1285">
        <v>6</v>
      </c>
      <c r="D1285">
        <v>83</v>
      </c>
      <c r="E1285">
        <v>0.98899999999999999</v>
      </c>
      <c r="F1285">
        <v>4089</v>
      </c>
      <c r="G1285" t="s">
        <v>1514</v>
      </c>
      <c r="H1285" t="s">
        <v>3378</v>
      </c>
    </row>
    <row r="1286" spans="1:8" x14ac:dyDescent="0.3">
      <c r="A1286" t="s">
        <v>291</v>
      </c>
      <c r="B1286" t="s">
        <v>291</v>
      </c>
      <c r="C1286">
        <v>6</v>
      </c>
      <c r="D1286">
        <v>83</v>
      </c>
      <c r="E1286">
        <v>0.98899999999999999</v>
      </c>
      <c r="F1286">
        <v>6662</v>
      </c>
      <c r="G1286" t="s">
        <v>1694</v>
      </c>
      <c r="H1286" t="s">
        <v>3572</v>
      </c>
    </row>
    <row r="1287" spans="1:8" x14ac:dyDescent="0.3">
      <c r="A1287" t="s">
        <v>224</v>
      </c>
      <c r="B1287" t="s">
        <v>224</v>
      </c>
      <c r="C1287">
        <v>1</v>
      </c>
      <c r="D1287">
        <v>21</v>
      </c>
      <c r="E1287">
        <v>0.98899999999999999</v>
      </c>
      <c r="F1287">
        <v>1956</v>
      </c>
      <c r="G1287" t="s">
        <v>1523</v>
      </c>
      <c r="H1287" t="s">
        <v>3388</v>
      </c>
    </row>
    <row r="1288" spans="1:8" x14ac:dyDescent="0.3">
      <c r="A1288" t="s">
        <v>515</v>
      </c>
      <c r="B1288" t="s">
        <v>515</v>
      </c>
      <c r="C1288">
        <v>4</v>
      </c>
      <c r="D1288">
        <v>90</v>
      </c>
      <c r="E1288">
        <v>0.98899999999999999</v>
      </c>
      <c r="F1288">
        <v>1956</v>
      </c>
      <c r="G1288" t="s">
        <v>1523</v>
      </c>
      <c r="H1288" t="s">
        <v>3388</v>
      </c>
    </row>
    <row r="1289" spans="1:8" x14ac:dyDescent="0.3">
      <c r="A1289" t="s">
        <v>515</v>
      </c>
      <c r="B1289" t="s">
        <v>515</v>
      </c>
      <c r="C1289">
        <v>4</v>
      </c>
      <c r="D1289">
        <v>90</v>
      </c>
      <c r="E1289">
        <v>0.98899999999999999</v>
      </c>
      <c r="F1289">
        <v>2194</v>
      </c>
      <c r="G1289" t="s">
        <v>1536</v>
      </c>
      <c r="H1289" t="s">
        <v>3402</v>
      </c>
    </row>
    <row r="1290" spans="1:8" x14ac:dyDescent="0.3">
      <c r="A1290" t="s">
        <v>515</v>
      </c>
      <c r="B1290" t="s">
        <v>515</v>
      </c>
      <c r="C1290">
        <v>4</v>
      </c>
      <c r="D1290">
        <v>90</v>
      </c>
      <c r="E1290">
        <v>0.98899999999999999</v>
      </c>
      <c r="F1290">
        <v>6472</v>
      </c>
      <c r="G1290" t="s">
        <v>1541</v>
      </c>
      <c r="H1290" t="s">
        <v>3408</v>
      </c>
    </row>
    <row r="1291" spans="1:8" x14ac:dyDescent="0.3">
      <c r="A1291" t="s">
        <v>515</v>
      </c>
      <c r="B1291" t="s">
        <v>515</v>
      </c>
      <c r="C1291">
        <v>4</v>
      </c>
      <c r="D1291">
        <v>90</v>
      </c>
      <c r="E1291">
        <v>0.98899999999999999</v>
      </c>
      <c r="F1291">
        <v>6513</v>
      </c>
      <c r="G1291" t="s">
        <v>1542</v>
      </c>
      <c r="H1291" t="s">
        <v>3409</v>
      </c>
    </row>
    <row r="1292" spans="1:8" x14ac:dyDescent="0.3">
      <c r="A1292" t="s">
        <v>529</v>
      </c>
      <c r="B1292" t="s">
        <v>529</v>
      </c>
      <c r="C1292">
        <v>3</v>
      </c>
      <c r="D1292">
        <v>98</v>
      </c>
      <c r="E1292">
        <v>0.98899999999999999</v>
      </c>
      <c r="F1292">
        <v>1956</v>
      </c>
      <c r="G1292" t="s">
        <v>1523</v>
      </c>
      <c r="H1292" t="s">
        <v>3388</v>
      </c>
    </row>
    <row r="1293" spans="1:8" x14ac:dyDescent="0.3">
      <c r="A1293" t="s">
        <v>529</v>
      </c>
      <c r="B1293" t="s">
        <v>529</v>
      </c>
      <c r="C1293">
        <v>3</v>
      </c>
      <c r="D1293">
        <v>98</v>
      </c>
      <c r="E1293">
        <v>0.98899999999999999</v>
      </c>
      <c r="F1293">
        <v>5573</v>
      </c>
      <c r="G1293" t="s">
        <v>1671</v>
      </c>
      <c r="H1293" t="s">
        <v>3549</v>
      </c>
    </row>
    <row r="1294" spans="1:8" x14ac:dyDescent="0.3">
      <c r="A1294" t="s">
        <v>529</v>
      </c>
      <c r="B1294" t="s">
        <v>529</v>
      </c>
      <c r="C1294">
        <v>3</v>
      </c>
      <c r="D1294">
        <v>98</v>
      </c>
      <c r="E1294">
        <v>0.98899999999999999</v>
      </c>
      <c r="F1294">
        <v>7003</v>
      </c>
      <c r="G1294" t="s">
        <v>1622</v>
      </c>
      <c r="H1294" t="s">
        <v>3501</v>
      </c>
    </row>
    <row r="1295" spans="1:8" x14ac:dyDescent="0.3">
      <c r="A1295" t="s">
        <v>303</v>
      </c>
      <c r="B1295" t="s">
        <v>303</v>
      </c>
      <c r="C1295">
        <v>4</v>
      </c>
      <c r="D1295">
        <v>187</v>
      </c>
      <c r="E1295">
        <v>0.98899999999999999</v>
      </c>
      <c r="F1295">
        <v>1956</v>
      </c>
      <c r="G1295" t="s">
        <v>1523</v>
      </c>
      <c r="H1295" t="s">
        <v>3388</v>
      </c>
    </row>
    <row r="1296" spans="1:8" x14ac:dyDescent="0.3">
      <c r="A1296" t="s">
        <v>303</v>
      </c>
      <c r="B1296" t="s">
        <v>303</v>
      </c>
      <c r="C1296">
        <v>4</v>
      </c>
      <c r="D1296">
        <v>187</v>
      </c>
      <c r="E1296">
        <v>0.98899999999999999</v>
      </c>
      <c r="F1296">
        <v>5062</v>
      </c>
      <c r="G1296" t="s">
        <v>908</v>
      </c>
      <c r="H1296" t="s">
        <v>2762</v>
      </c>
    </row>
    <row r="1297" spans="1:8" x14ac:dyDescent="0.3">
      <c r="A1297" t="s">
        <v>303</v>
      </c>
      <c r="B1297" t="s">
        <v>303</v>
      </c>
      <c r="C1297">
        <v>4</v>
      </c>
      <c r="D1297">
        <v>187</v>
      </c>
      <c r="E1297">
        <v>0.98899999999999999</v>
      </c>
      <c r="F1297">
        <v>572</v>
      </c>
      <c r="G1297" t="s">
        <v>1617</v>
      </c>
      <c r="H1297" t="s">
        <v>3496</v>
      </c>
    </row>
    <row r="1298" spans="1:8" x14ac:dyDescent="0.3">
      <c r="A1298" t="s">
        <v>303</v>
      </c>
      <c r="B1298" t="s">
        <v>303</v>
      </c>
      <c r="C1298">
        <v>4</v>
      </c>
      <c r="D1298">
        <v>187</v>
      </c>
      <c r="E1298">
        <v>0.98899999999999999</v>
      </c>
      <c r="F1298">
        <v>8315</v>
      </c>
      <c r="G1298" t="s">
        <v>1715</v>
      </c>
      <c r="H1298" t="s">
        <v>3599</v>
      </c>
    </row>
    <row r="1299" spans="1:8" x14ac:dyDescent="0.3">
      <c r="A1299" t="s">
        <v>188</v>
      </c>
      <c r="B1299" t="s">
        <v>188</v>
      </c>
      <c r="C1299">
        <v>5</v>
      </c>
      <c r="D1299">
        <v>150</v>
      </c>
      <c r="E1299">
        <v>0.98899999999999999</v>
      </c>
      <c r="F1299">
        <v>1956</v>
      </c>
      <c r="G1299" t="s">
        <v>1523</v>
      </c>
      <c r="H1299" t="s">
        <v>3388</v>
      </c>
    </row>
    <row r="1300" spans="1:8" x14ac:dyDescent="0.3">
      <c r="A1300" t="s">
        <v>188</v>
      </c>
      <c r="B1300" t="s">
        <v>188</v>
      </c>
      <c r="C1300">
        <v>5</v>
      </c>
      <c r="D1300">
        <v>150</v>
      </c>
      <c r="E1300">
        <v>0.98899999999999999</v>
      </c>
      <c r="F1300">
        <v>2335</v>
      </c>
      <c r="G1300" t="s">
        <v>1593</v>
      </c>
      <c r="H1300" t="s">
        <v>3466</v>
      </c>
    </row>
    <row r="1301" spans="1:8" x14ac:dyDescent="0.3">
      <c r="A1301" t="s">
        <v>188</v>
      </c>
      <c r="B1301" t="s">
        <v>188</v>
      </c>
      <c r="C1301">
        <v>5</v>
      </c>
      <c r="D1301">
        <v>150</v>
      </c>
      <c r="E1301">
        <v>0.98899999999999999</v>
      </c>
      <c r="F1301">
        <v>4628</v>
      </c>
      <c r="G1301" t="s">
        <v>1716</v>
      </c>
      <c r="H1301" t="s">
        <v>3600</v>
      </c>
    </row>
    <row r="1302" spans="1:8" x14ac:dyDescent="0.3">
      <c r="A1302" t="s">
        <v>188</v>
      </c>
      <c r="B1302" t="s">
        <v>188</v>
      </c>
      <c r="C1302">
        <v>5</v>
      </c>
      <c r="D1302">
        <v>150</v>
      </c>
      <c r="E1302">
        <v>0.98899999999999999</v>
      </c>
      <c r="F1302">
        <v>5062</v>
      </c>
      <c r="G1302" t="s">
        <v>908</v>
      </c>
      <c r="H1302" t="s">
        <v>2762</v>
      </c>
    </row>
    <row r="1303" spans="1:8" x14ac:dyDescent="0.3">
      <c r="A1303" t="s">
        <v>188</v>
      </c>
      <c r="B1303" t="s">
        <v>188</v>
      </c>
      <c r="C1303">
        <v>5</v>
      </c>
      <c r="D1303">
        <v>150</v>
      </c>
      <c r="E1303">
        <v>0.98899999999999999</v>
      </c>
      <c r="F1303">
        <v>55740</v>
      </c>
      <c r="G1303" t="s">
        <v>1717</v>
      </c>
      <c r="H1303" t="s">
        <v>3601</v>
      </c>
    </row>
    <row r="1304" spans="1:8" x14ac:dyDescent="0.3">
      <c r="A1304" t="s">
        <v>144</v>
      </c>
      <c r="B1304" t="s">
        <v>144</v>
      </c>
      <c r="C1304">
        <v>5</v>
      </c>
      <c r="D1304">
        <v>156</v>
      </c>
      <c r="E1304">
        <v>0.98899999999999999</v>
      </c>
      <c r="F1304">
        <v>1965</v>
      </c>
      <c r="G1304" t="s">
        <v>603</v>
      </c>
      <c r="H1304" t="s">
        <v>3256</v>
      </c>
    </row>
    <row r="1305" spans="1:8" x14ac:dyDescent="0.3">
      <c r="A1305" t="s">
        <v>144</v>
      </c>
      <c r="B1305" t="s">
        <v>144</v>
      </c>
      <c r="C1305">
        <v>5</v>
      </c>
      <c r="D1305">
        <v>156</v>
      </c>
      <c r="E1305">
        <v>0.98899999999999999</v>
      </c>
      <c r="F1305">
        <v>3725</v>
      </c>
      <c r="G1305" t="s">
        <v>1525</v>
      </c>
      <c r="H1305" t="s">
        <v>3390</v>
      </c>
    </row>
    <row r="1306" spans="1:8" x14ac:dyDescent="0.3">
      <c r="A1306" t="s">
        <v>144</v>
      </c>
      <c r="B1306" t="s">
        <v>144</v>
      </c>
      <c r="C1306">
        <v>5</v>
      </c>
      <c r="D1306">
        <v>156</v>
      </c>
      <c r="E1306">
        <v>0.98899999999999999</v>
      </c>
      <c r="F1306">
        <v>54205</v>
      </c>
      <c r="G1306" t="s">
        <v>1552</v>
      </c>
      <c r="H1306" t="s">
        <v>3419</v>
      </c>
    </row>
    <row r="1307" spans="1:8" x14ac:dyDescent="0.3">
      <c r="A1307" t="s">
        <v>144</v>
      </c>
      <c r="B1307" t="s">
        <v>144</v>
      </c>
      <c r="C1307">
        <v>5</v>
      </c>
      <c r="D1307">
        <v>156</v>
      </c>
      <c r="E1307">
        <v>0.98899999999999999</v>
      </c>
      <c r="F1307">
        <v>637</v>
      </c>
      <c r="G1307" t="s">
        <v>1501</v>
      </c>
      <c r="H1307" t="s">
        <v>3364</v>
      </c>
    </row>
    <row r="1308" spans="1:8" x14ac:dyDescent="0.3">
      <c r="A1308" t="s">
        <v>144</v>
      </c>
      <c r="B1308" t="s">
        <v>144</v>
      </c>
      <c r="C1308">
        <v>5</v>
      </c>
      <c r="D1308">
        <v>156</v>
      </c>
      <c r="E1308">
        <v>0.98899999999999999</v>
      </c>
      <c r="F1308">
        <v>836</v>
      </c>
      <c r="G1308" t="s">
        <v>1503</v>
      </c>
      <c r="H1308" t="s">
        <v>3366</v>
      </c>
    </row>
    <row r="1309" spans="1:8" x14ac:dyDescent="0.3">
      <c r="A1309" t="s">
        <v>219</v>
      </c>
      <c r="B1309" t="s">
        <v>219</v>
      </c>
      <c r="C1309">
        <v>1</v>
      </c>
      <c r="D1309">
        <v>17</v>
      </c>
      <c r="E1309">
        <v>0.98899999999999999</v>
      </c>
      <c r="F1309">
        <v>1977</v>
      </c>
      <c r="G1309" t="s">
        <v>1417</v>
      </c>
      <c r="H1309" t="s">
        <v>3261</v>
      </c>
    </row>
    <row r="1310" spans="1:8" x14ac:dyDescent="0.3">
      <c r="A1310" t="s">
        <v>138</v>
      </c>
      <c r="B1310" t="s">
        <v>138</v>
      </c>
      <c r="C1310">
        <v>5</v>
      </c>
      <c r="D1310">
        <v>125</v>
      </c>
      <c r="E1310">
        <v>0.98899999999999999</v>
      </c>
      <c r="F1310">
        <v>1977</v>
      </c>
      <c r="G1310" t="s">
        <v>1417</v>
      </c>
      <c r="H1310" t="s">
        <v>3261</v>
      </c>
    </row>
    <row r="1311" spans="1:8" x14ac:dyDescent="0.3">
      <c r="A1311" t="s">
        <v>138</v>
      </c>
      <c r="B1311" t="s">
        <v>138</v>
      </c>
      <c r="C1311">
        <v>5</v>
      </c>
      <c r="D1311">
        <v>125</v>
      </c>
      <c r="E1311">
        <v>0.98899999999999999</v>
      </c>
      <c r="F1311">
        <v>2194</v>
      </c>
      <c r="G1311" t="s">
        <v>1536</v>
      </c>
      <c r="H1311" t="s">
        <v>3402</v>
      </c>
    </row>
    <row r="1312" spans="1:8" x14ac:dyDescent="0.3">
      <c r="A1312" t="s">
        <v>138</v>
      </c>
      <c r="B1312" t="s">
        <v>138</v>
      </c>
      <c r="C1312">
        <v>5</v>
      </c>
      <c r="D1312">
        <v>125</v>
      </c>
      <c r="E1312">
        <v>0.98899999999999999</v>
      </c>
      <c r="F1312">
        <v>5598</v>
      </c>
      <c r="G1312" t="s">
        <v>1651</v>
      </c>
      <c r="H1312" t="s">
        <v>3530</v>
      </c>
    </row>
    <row r="1313" spans="1:8" x14ac:dyDescent="0.3">
      <c r="A1313" t="s">
        <v>138</v>
      </c>
      <c r="B1313" t="s">
        <v>138</v>
      </c>
      <c r="C1313">
        <v>5</v>
      </c>
      <c r="D1313">
        <v>125</v>
      </c>
      <c r="E1313">
        <v>0.98899999999999999</v>
      </c>
      <c r="F1313">
        <v>6513</v>
      </c>
      <c r="G1313" t="s">
        <v>1542</v>
      </c>
      <c r="H1313" t="s">
        <v>3409</v>
      </c>
    </row>
    <row r="1314" spans="1:8" x14ac:dyDescent="0.3">
      <c r="A1314" t="s">
        <v>138</v>
      </c>
      <c r="B1314" t="s">
        <v>138</v>
      </c>
      <c r="C1314">
        <v>5</v>
      </c>
      <c r="D1314">
        <v>125</v>
      </c>
      <c r="E1314">
        <v>0.98899999999999999</v>
      </c>
      <c r="F1314">
        <v>8880</v>
      </c>
      <c r="G1314" t="s">
        <v>822</v>
      </c>
      <c r="H1314" t="s">
        <v>3602</v>
      </c>
    </row>
    <row r="1315" spans="1:8" x14ac:dyDescent="0.3">
      <c r="A1315" t="s">
        <v>797</v>
      </c>
      <c r="B1315" t="s">
        <v>797</v>
      </c>
      <c r="C1315">
        <v>1</v>
      </c>
      <c r="D1315">
        <v>20</v>
      </c>
      <c r="E1315">
        <v>0.98899999999999999</v>
      </c>
      <c r="F1315">
        <v>1977</v>
      </c>
      <c r="G1315" t="s">
        <v>1417</v>
      </c>
      <c r="H1315" t="s">
        <v>3261</v>
      </c>
    </row>
    <row r="1316" spans="1:8" x14ac:dyDescent="0.3">
      <c r="A1316" t="s">
        <v>143</v>
      </c>
      <c r="B1316" t="s">
        <v>143</v>
      </c>
      <c r="C1316">
        <v>4</v>
      </c>
      <c r="D1316">
        <v>160</v>
      </c>
      <c r="E1316">
        <v>0.98899999999999999</v>
      </c>
      <c r="F1316">
        <v>1977</v>
      </c>
      <c r="G1316" t="s">
        <v>1417</v>
      </c>
      <c r="H1316" t="s">
        <v>3261</v>
      </c>
    </row>
    <row r="1317" spans="1:8" x14ac:dyDescent="0.3">
      <c r="A1317" t="s">
        <v>143</v>
      </c>
      <c r="B1317" t="s">
        <v>143</v>
      </c>
      <c r="C1317">
        <v>4</v>
      </c>
      <c r="D1317">
        <v>160</v>
      </c>
      <c r="E1317">
        <v>0.98899999999999999</v>
      </c>
      <c r="F1317">
        <v>3725</v>
      </c>
      <c r="G1317" t="s">
        <v>1525</v>
      </c>
      <c r="H1317" t="s">
        <v>3390</v>
      </c>
    </row>
    <row r="1318" spans="1:8" x14ac:dyDescent="0.3">
      <c r="A1318" t="s">
        <v>143</v>
      </c>
      <c r="B1318" t="s">
        <v>143</v>
      </c>
      <c r="C1318">
        <v>4</v>
      </c>
      <c r="D1318">
        <v>160</v>
      </c>
      <c r="E1318">
        <v>0.98899999999999999</v>
      </c>
      <c r="F1318">
        <v>5598</v>
      </c>
      <c r="G1318" t="s">
        <v>1651</v>
      </c>
      <c r="H1318" t="s">
        <v>3530</v>
      </c>
    </row>
    <row r="1319" spans="1:8" x14ac:dyDescent="0.3">
      <c r="A1319" t="s">
        <v>143</v>
      </c>
      <c r="B1319" t="s">
        <v>143</v>
      </c>
      <c r="C1319">
        <v>4</v>
      </c>
      <c r="D1319">
        <v>160</v>
      </c>
      <c r="E1319">
        <v>0.98899999999999999</v>
      </c>
      <c r="F1319">
        <v>6513</v>
      </c>
      <c r="G1319" t="s">
        <v>1542</v>
      </c>
      <c r="H1319" t="s">
        <v>3409</v>
      </c>
    </row>
    <row r="1320" spans="1:8" x14ac:dyDescent="0.3">
      <c r="A1320" t="s">
        <v>255</v>
      </c>
      <c r="B1320" t="s">
        <v>255</v>
      </c>
      <c r="C1320">
        <v>2</v>
      </c>
      <c r="D1320">
        <v>42</v>
      </c>
      <c r="E1320">
        <v>0.98899999999999999</v>
      </c>
      <c r="F1320">
        <v>1977</v>
      </c>
      <c r="G1320" t="s">
        <v>1417</v>
      </c>
      <c r="H1320" t="s">
        <v>3261</v>
      </c>
    </row>
    <row r="1321" spans="1:8" x14ac:dyDescent="0.3">
      <c r="A1321" t="s">
        <v>255</v>
      </c>
      <c r="B1321" t="s">
        <v>255</v>
      </c>
      <c r="C1321">
        <v>2</v>
      </c>
      <c r="D1321">
        <v>42</v>
      </c>
      <c r="E1321">
        <v>0.98899999999999999</v>
      </c>
      <c r="F1321">
        <v>3725</v>
      </c>
      <c r="G1321" t="s">
        <v>1525</v>
      </c>
      <c r="H1321" t="s">
        <v>3390</v>
      </c>
    </row>
    <row r="1322" spans="1:8" x14ac:dyDescent="0.3">
      <c r="A1322" t="s">
        <v>521</v>
      </c>
      <c r="B1322" t="s">
        <v>521</v>
      </c>
      <c r="C1322">
        <v>1</v>
      </c>
      <c r="D1322">
        <v>24</v>
      </c>
      <c r="E1322">
        <v>0.98899999999999999</v>
      </c>
      <c r="F1322">
        <v>2048</v>
      </c>
      <c r="G1322" t="s">
        <v>1663</v>
      </c>
      <c r="H1322" t="s">
        <v>3543</v>
      </c>
    </row>
    <row r="1323" spans="1:8" x14ac:dyDescent="0.3">
      <c r="A1323" t="s">
        <v>404</v>
      </c>
      <c r="B1323" t="s">
        <v>404</v>
      </c>
      <c r="C1323">
        <v>3</v>
      </c>
      <c r="D1323">
        <v>39</v>
      </c>
      <c r="E1323">
        <v>0.98899999999999999</v>
      </c>
      <c r="F1323">
        <v>2048</v>
      </c>
      <c r="G1323" t="s">
        <v>1663</v>
      </c>
      <c r="H1323" t="s">
        <v>3543</v>
      </c>
    </row>
    <row r="1324" spans="1:8" x14ac:dyDescent="0.3">
      <c r="A1324" t="s">
        <v>404</v>
      </c>
      <c r="B1324" t="s">
        <v>404</v>
      </c>
      <c r="C1324">
        <v>3</v>
      </c>
      <c r="D1324">
        <v>39</v>
      </c>
      <c r="E1324">
        <v>0.98899999999999999</v>
      </c>
      <c r="F1324">
        <v>3725</v>
      </c>
      <c r="G1324" t="s">
        <v>1525</v>
      </c>
      <c r="H1324" t="s">
        <v>3390</v>
      </c>
    </row>
    <row r="1325" spans="1:8" x14ac:dyDescent="0.3">
      <c r="A1325" t="s">
        <v>404</v>
      </c>
      <c r="B1325" t="s">
        <v>404</v>
      </c>
      <c r="C1325">
        <v>3</v>
      </c>
      <c r="D1325">
        <v>39</v>
      </c>
      <c r="E1325">
        <v>0.98899999999999999</v>
      </c>
      <c r="F1325">
        <v>5062</v>
      </c>
      <c r="G1325" t="s">
        <v>908</v>
      </c>
      <c r="H1325" t="s">
        <v>2762</v>
      </c>
    </row>
    <row r="1326" spans="1:8" x14ac:dyDescent="0.3">
      <c r="A1326" t="s">
        <v>514</v>
      </c>
      <c r="B1326" t="s">
        <v>514</v>
      </c>
      <c r="C1326">
        <v>1</v>
      </c>
      <c r="D1326">
        <v>22</v>
      </c>
      <c r="E1326">
        <v>0.98899999999999999</v>
      </c>
      <c r="F1326">
        <v>2194</v>
      </c>
      <c r="G1326" t="s">
        <v>1536</v>
      </c>
      <c r="H1326" t="s">
        <v>3402</v>
      </c>
    </row>
    <row r="1327" spans="1:8" x14ac:dyDescent="0.3">
      <c r="A1327" t="s">
        <v>506</v>
      </c>
      <c r="B1327" t="s">
        <v>506</v>
      </c>
      <c r="C1327">
        <v>1</v>
      </c>
      <c r="D1327">
        <v>18</v>
      </c>
      <c r="E1327">
        <v>0.98899999999999999</v>
      </c>
      <c r="F1327">
        <v>2194</v>
      </c>
      <c r="G1327" t="s">
        <v>1536</v>
      </c>
      <c r="H1327" t="s">
        <v>3402</v>
      </c>
    </row>
    <row r="1328" spans="1:8" x14ac:dyDescent="0.3">
      <c r="A1328" t="s">
        <v>1718</v>
      </c>
      <c r="B1328" t="s">
        <v>1718</v>
      </c>
      <c r="C1328">
        <v>1</v>
      </c>
      <c r="D1328">
        <v>19</v>
      </c>
      <c r="E1328">
        <v>0.98899999999999999</v>
      </c>
      <c r="F1328">
        <v>2289</v>
      </c>
      <c r="G1328" t="s">
        <v>1532</v>
      </c>
      <c r="H1328" t="s">
        <v>3398</v>
      </c>
    </row>
    <row r="1329" spans="1:8" x14ac:dyDescent="0.3">
      <c r="A1329" t="s">
        <v>71</v>
      </c>
      <c r="B1329" t="s">
        <v>71</v>
      </c>
      <c r="C1329">
        <v>1</v>
      </c>
      <c r="D1329">
        <v>26</v>
      </c>
      <c r="E1329">
        <v>0.98899999999999999</v>
      </c>
      <c r="F1329">
        <v>22919</v>
      </c>
      <c r="G1329" t="s">
        <v>710</v>
      </c>
      <c r="H1329" t="s">
        <v>3603</v>
      </c>
    </row>
    <row r="1330" spans="1:8" x14ac:dyDescent="0.3">
      <c r="A1330" t="s">
        <v>831</v>
      </c>
      <c r="B1330" t="s">
        <v>831</v>
      </c>
      <c r="C1330">
        <v>3</v>
      </c>
      <c r="D1330">
        <v>42</v>
      </c>
      <c r="E1330">
        <v>0.98899999999999999</v>
      </c>
      <c r="F1330">
        <v>22929</v>
      </c>
      <c r="G1330" t="s">
        <v>1719</v>
      </c>
      <c r="H1330" t="s">
        <v>3604</v>
      </c>
    </row>
    <row r="1331" spans="1:8" x14ac:dyDescent="0.3">
      <c r="A1331" t="s">
        <v>831</v>
      </c>
      <c r="B1331" t="s">
        <v>831</v>
      </c>
      <c r="C1331">
        <v>3</v>
      </c>
      <c r="D1331">
        <v>42</v>
      </c>
      <c r="E1331">
        <v>0.98899999999999999</v>
      </c>
      <c r="F1331">
        <v>3725</v>
      </c>
      <c r="G1331" t="s">
        <v>1525</v>
      </c>
      <c r="H1331" t="s">
        <v>3390</v>
      </c>
    </row>
    <row r="1332" spans="1:8" x14ac:dyDescent="0.3">
      <c r="A1332" t="s">
        <v>831</v>
      </c>
      <c r="B1332" t="s">
        <v>831</v>
      </c>
      <c r="C1332">
        <v>3</v>
      </c>
      <c r="D1332">
        <v>42</v>
      </c>
      <c r="E1332">
        <v>0.98899999999999999</v>
      </c>
      <c r="F1332">
        <v>6301</v>
      </c>
      <c r="G1332" t="s">
        <v>1720</v>
      </c>
      <c r="H1332" t="s">
        <v>3605</v>
      </c>
    </row>
    <row r="1333" spans="1:8" x14ac:dyDescent="0.3">
      <c r="A1333" t="s">
        <v>276</v>
      </c>
      <c r="B1333" t="s">
        <v>276</v>
      </c>
      <c r="C1333">
        <v>2</v>
      </c>
      <c r="D1333">
        <v>60</v>
      </c>
      <c r="E1333">
        <v>0.98899999999999999</v>
      </c>
      <c r="F1333">
        <v>2335</v>
      </c>
      <c r="G1333" t="s">
        <v>1593</v>
      </c>
      <c r="H1333" t="s">
        <v>3466</v>
      </c>
    </row>
    <row r="1334" spans="1:8" x14ac:dyDescent="0.3">
      <c r="A1334" t="s">
        <v>276</v>
      </c>
      <c r="B1334" t="s">
        <v>276</v>
      </c>
      <c r="C1334">
        <v>2</v>
      </c>
      <c r="D1334">
        <v>60</v>
      </c>
      <c r="E1334">
        <v>0.98899999999999999</v>
      </c>
      <c r="F1334">
        <v>3725</v>
      </c>
      <c r="G1334" t="s">
        <v>1525</v>
      </c>
      <c r="H1334" t="s">
        <v>3390</v>
      </c>
    </row>
    <row r="1335" spans="1:8" x14ac:dyDescent="0.3">
      <c r="A1335" t="s">
        <v>129</v>
      </c>
      <c r="B1335" t="s">
        <v>129</v>
      </c>
      <c r="C1335">
        <v>4</v>
      </c>
      <c r="D1335">
        <v>92</v>
      </c>
      <c r="E1335">
        <v>0.98899999999999999</v>
      </c>
      <c r="F1335">
        <v>23468</v>
      </c>
      <c r="G1335" t="s">
        <v>1482</v>
      </c>
      <c r="H1335" t="s">
        <v>3344</v>
      </c>
    </row>
    <row r="1336" spans="1:8" x14ac:dyDescent="0.3">
      <c r="A1336" t="s">
        <v>129</v>
      </c>
      <c r="B1336" t="s">
        <v>129</v>
      </c>
      <c r="C1336">
        <v>4</v>
      </c>
      <c r="D1336">
        <v>92</v>
      </c>
      <c r="E1336">
        <v>0.98899999999999999</v>
      </c>
      <c r="F1336">
        <v>5902</v>
      </c>
      <c r="G1336" t="s">
        <v>1721</v>
      </c>
      <c r="H1336" t="s">
        <v>3606</v>
      </c>
    </row>
    <row r="1337" spans="1:8" x14ac:dyDescent="0.3">
      <c r="A1337" t="s">
        <v>129</v>
      </c>
      <c r="B1337" t="s">
        <v>129</v>
      </c>
      <c r="C1337">
        <v>4</v>
      </c>
      <c r="D1337">
        <v>92</v>
      </c>
      <c r="E1337">
        <v>0.98899999999999999</v>
      </c>
      <c r="F1337">
        <v>7353</v>
      </c>
      <c r="G1337" t="s">
        <v>1722</v>
      </c>
      <c r="H1337" t="s">
        <v>3607</v>
      </c>
    </row>
    <row r="1338" spans="1:8" x14ac:dyDescent="0.3">
      <c r="A1338" t="s">
        <v>129</v>
      </c>
      <c r="B1338" t="s">
        <v>129</v>
      </c>
      <c r="C1338">
        <v>4</v>
      </c>
      <c r="D1338">
        <v>92</v>
      </c>
      <c r="E1338">
        <v>0.98899999999999999</v>
      </c>
      <c r="F1338">
        <v>8479</v>
      </c>
      <c r="G1338" t="s">
        <v>816</v>
      </c>
      <c r="H1338" t="s">
        <v>3608</v>
      </c>
    </row>
    <row r="1339" spans="1:8" x14ac:dyDescent="0.3">
      <c r="A1339" t="s">
        <v>64</v>
      </c>
      <c r="B1339" t="s">
        <v>64</v>
      </c>
      <c r="C1339">
        <v>2</v>
      </c>
      <c r="D1339">
        <v>90</v>
      </c>
      <c r="E1339">
        <v>0.98899999999999999</v>
      </c>
      <c r="F1339">
        <v>2551</v>
      </c>
      <c r="G1339" t="s">
        <v>1589</v>
      </c>
      <c r="H1339" t="s">
        <v>3462</v>
      </c>
    </row>
    <row r="1340" spans="1:8" x14ac:dyDescent="0.3">
      <c r="A1340" t="s">
        <v>64</v>
      </c>
      <c r="B1340" t="s">
        <v>64</v>
      </c>
      <c r="C1340">
        <v>2</v>
      </c>
      <c r="D1340">
        <v>90</v>
      </c>
      <c r="E1340">
        <v>0.98899999999999999</v>
      </c>
      <c r="F1340">
        <v>836</v>
      </c>
      <c r="G1340" t="s">
        <v>1503</v>
      </c>
      <c r="H1340" t="s">
        <v>3366</v>
      </c>
    </row>
    <row r="1341" spans="1:8" x14ac:dyDescent="0.3">
      <c r="A1341" t="s">
        <v>546</v>
      </c>
      <c r="B1341" t="s">
        <v>546</v>
      </c>
      <c r="C1341">
        <v>2</v>
      </c>
      <c r="D1341">
        <v>33</v>
      </c>
      <c r="E1341">
        <v>0.98899999999999999</v>
      </c>
      <c r="F1341">
        <v>25828</v>
      </c>
      <c r="G1341" t="s">
        <v>1723</v>
      </c>
      <c r="H1341" t="s">
        <v>3609</v>
      </c>
    </row>
    <row r="1342" spans="1:8" x14ac:dyDescent="0.3">
      <c r="A1342" t="s">
        <v>546</v>
      </c>
      <c r="B1342" t="s">
        <v>546</v>
      </c>
      <c r="C1342">
        <v>2</v>
      </c>
      <c r="D1342">
        <v>33</v>
      </c>
      <c r="E1342">
        <v>0.98899999999999999</v>
      </c>
      <c r="F1342">
        <v>4784</v>
      </c>
      <c r="G1342" t="s">
        <v>547</v>
      </c>
      <c r="H1342" t="s">
        <v>3610</v>
      </c>
    </row>
    <row r="1343" spans="1:8" x14ac:dyDescent="0.3">
      <c r="A1343" t="s">
        <v>1724</v>
      </c>
      <c r="B1343" t="s">
        <v>1724</v>
      </c>
      <c r="C1343">
        <v>1</v>
      </c>
      <c r="D1343">
        <v>20</v>
      </c>
      <c r="E1343">
        <v>0.98899999999999999</v>
      </c>
      <c r="F1343">
        <v>2590</v>
      </c>
      <c r="G1343" t="s">
        <v>1725</v>
      </c>
      <c r="H1343" t="s">
        <v>3611</v>
      </c>
    </row>
    <row r="1344" spans="1:8" x14ac:dyDescent="0.3">
      <c r="A1344" t="s">
        <v>513</v>
      </c>
      <c r="B1344" t="s">
        <v>513</v>
      </c>
      <c r="C1344">
        <v>2</v>
      </c>
      <c r="D1344">
        <v>54</v>
      </c>
      <c r="E1344">
        <v>0.98899999999999999</v>
      </c>
      <c r="F1344">
        <v>25915</v>
      </c>
      <c r="G1344" t="s">
        <v>805</v>
      </c>
      <c r="H1344" t="s">
        <v>3612</v>
      </c>
    </row>
    <row r="1345" spans="1:8" x14ac:dyDescent="0.3">
      <c r="A1345" t="s">
        <v>513</v>
      </c>
      <c r="B1345" t="s">
        <v>513</v>
      </c>
      <c r="C1345">
        <v>2</v>
      </c>
      <c r="D1345">
        <v>54</v>
      </c>
      <c r="E1345">
        <v>0.98899999999999999</v>
      </c>
      <c r="F1345">
        <v>29078</v>
      </c>
      <c r="G1345" t="s">
        <v>1726</v>
      </c>
      <c r="H1345" t="s">
        <v>3613</v>
      </c>
    </row>
    <row r="1346" spans="1:8" x14ac:dyDescent="0.3">
      <c r="A1346" t="s">
        <v>146</v>
      </c>
      <c r="B1346" t="s">
        <v>146</v>
      </c>
      <c r="C1346">
        <v>6</v>
      </c>
      <c r="D1346">
        <v>147</v>
      </c>
      <c r="E1346">
        <v>0.98899999999999999</v>
      </c>
      <c r="F1346">
        <v>3028</v>
      </c>
      <c r="G1346" t="s">
        <v>1653</v>
      </c>
      <c r="H1346" t="s">
        <v>3533</v>
      </c>
    </row>
    <row r="1347" spans="1:8" x14ac:dyDescent="0.3">
      <c r="A1347" t="s">
        <v>146</v>
      </c>
      <c r="B1347" t="s">
        <v>146</v>
      </c>
      <c r="C1347">
        <v>6</v>
      </c>
      <c r="D1347">
        <v>147</v>
      </c>
      <c r="E1347">
        <v>0.98899999999999999</v>
      </c>
      <c r="F1347">
        <v>3416</v>
      </c>
      <c r="G1347" t="s">
        <v>1727</v>
      </c>
      <c r="H1347" t="s">
        <v>3614</v>
      </c>
    </row>
    <row r="1348" spans="1:8" x14ac:dyDescent="0.3">
      <c r="A1348" t="s">
        <v>146</v>
      </c>
      <c r="B1348" t="s">
        <v>146</v>
      </c>
      <c r="C1348">
        <v>6</v>
      </c>
      <c r="D1348">
        <v>147</v>
      </c>
      <c r="E1348">
        <v>0.98899999999999999</v>
      </c>
      <c r="F1348">
        <v>54205</v>
      </c>
      <c r="G1348" t="s">
        <v>1552</v>
      </c>
      <c r="H1348" t="s">
        <v>3419</v>
      </c>
    </row>
    <row r="1349" spans="1:8" x14ac:dyDescent="0.3">
      <c r="A1349" t="s">
        <v>146</v>
      </c>
      <c r="B1349" t="s">
        <v>146</v>
      </c>
      <c r="C1349">
        <v>6</v>
      </c>
      <c r="D1349">
        <v>147</v>
      </c>
      <c r="E1349">
        <v>0.98899999999999999</v>
      </c>
      <c r="F1349">
        <v>572</v>
      </c>
      <c r="G1349" t="s">
        <v>1617</v>
      </c>
      <c r="H1349" t="s">
        <v>3496</v>
      </c>
    </row>
    <row r="1350" spans="1:8" x14ac:dyDescent="0.3">
      <c r="A1350" t="s">
        <v>146</v>
      </c>
      <c r="B1350" t="s">
        <v>146</v>
      </c>
      <c r="C1350">
        <v>6</v>
      </c>
      <c r="D1350">
        <v>147</v>
      </c>
      <c r="E1350">
        <v>0.98899999999999999</v>
      </c>
      <c r="F1350">
        <v>637</v>
      </c>
      <c r="G1350" t="s">
        <v>1501</v>
      </c>
      <c r="H1350" t="s">
        <v>3364</v>
      </c>
    </row>
    <row r="1351" spans="1:8" x14ac:dyDescent="0.3">
      <c r="A1351" t="s">
        <v>146</v>
      </c>
      <c r="B1351" t="s">
        <v>146</v>
      </c>
      <c r="C1351">
        <v>6</v>
      </c>
      <c r="D1351">
        <v>147</v>
      </c>
      <c r="E1351">
        <v>0.98899999999999999</v>
      </c>
      <c r="F1351">
        <v>836</v>
      </c>
      <c r="G1351" t="s">
        <v>1503</v>
      </c>
      <c r="H1351" t="s">
        <v>3366</v>
      </c>
    </row>
    <row r="1352" spans="1:8" x14ac:dyDescent="0.3">
      <c r="A1352" t="s">
        <v>256</v>
      </c>
      <c r="B1352" t="s">
        <v>256</v>
      </c>
      <c r="C1352">
        <v>2</v>
      </c>
      <c r="D1352">
        <v>42</v>
      </c>
      <c r="E1352">
        <v>0.98899999999999999</v>
      </c>
      <c r="F1352">
        <v>3028</v>
      </c>
      <c r="G1352" t="s">
        <v>1653</v>
      </c>
      <c r="H1352" t="s">
        <v>3533</v>
      </c>
    </row>
    <row r="1353" spans="1:8" x14ac:dyDescent="0.3">
      <c r="A1353" t="s">
        <v>256</v>
      </c>
      <c r="B1353" t="s">
        <v>256</v>
      </c>
      <c r="C1353">
        <v>2</v>
      </c>
      <c r="D1353">
        <v>42</v>
      </c>
      <c r="E1353">
        <v>0.98899999999999999</v>
      </c>
      <c r="F1353">
        <v>3276</v>
      </c>
      <c r="G1353" t="s">
        <v>1332</v>
      </c>
      <c r="H1353" t="s">
        <v>3168</v>
      </c>
    </row>
    <row r="1354" spans="1:8" x14ac:dyDescent="0.3">
      <c r="A1354" t="s">
        <v>193</v>
      </c>
      <c r="B1354" t="s">
        <v>193</v>
      </c>
      <c r="C1354">
        <v>2</v>
      </c>
      <c r="D1354">
        <v>44</v>
      </c>
      <c r="E1354">
        <v>0.98899999999999999</v>
      </c>
      <c r="F1354">
        <v>3065</v>
      </c>
      <c r="G1354" t="s">
        <v>1444</v>
      </c>
      <c r="H1354" t="s">
        <v>3292</v>
      </c>
    </row>
    <row r="1355" spans="1:8" x14ac:dyDescent="0.3">
      <c r="A1355" t="s">
        <v>193</v>
      </c>
      <c r="B1355" t="s">
        <v>193</v>
      </c>
      <c r="C1355">
        <v>2</v>
      </c>
      <c r="D1355">
        <v>44</v>
      </c>
      <c r="E1355">
        <v>0.98899999999999999</v>
      </c>
      <c r="F1355">
        <v>572</v>
      </c>
      <c r="G1355" t="s">
        <v>1617</v>
      </c>
      <c r="H1355" t="s">
        <v>3496</v>
      </c>
    </row>
    <row r="1356" spans="1:8" x14ac:dyDescent="0.3">
      <c r="A1356" t="s">
        <v>844</v>
      </c>
      <c r="B1356" t="s">
        <v>844</v>
      </c>
      <c r="C1356">
        <v>3</v>
      </c>
      <c r="D1356">
        <v>41</v>
      </c>
      <c r="E1356">
        <v>0.98899999999999999</v>
      </c>
      <c r="F1356">
        <v>3065</v>
      </c>
      <c r="G1356" t="s">
        <v>1444</v>
      </c>
      <c r="H1356" t="s">
        <v>3292</v>
      </c>
    </row>
    <row r="1357" spans="1:8" x14ac:dyDescent="0.3">
      <c r="A1357" t="s">
        <v>844</v>
      </c>
      <c r="B1357" t="s">
        <v>844</v>
      </c>
      <c r="C1357">
        <v>3</v>
      </c>
      <c r="D1357">
        <v>41</v>
      </c>
      <c r="E1357">
        <v>0.98899999999999999</v>
      </c>
      <c r="F1357">
        <v>3725</v>
      </c>
      <c r="G1357" t="s">
        <v>1525</v>
      </c>
      <c r="H1357" t="s">
        <v>3390</v>
      </c>
    </row>
    <row r="1358" spans="1:8" x14ac:dyDescent="0.3">
      <c r="A1358" t="s">
        <v>844</v>
      </c>
      <c r="B1358" t="s">
        <v>844</v>
      </c>
      <c r="C1358">
        <v>3</v>
      </c>
      <c r="D1358">
        <v>41</v>
      </c>
      <c r="E1358">
        <v>0.98899999999999999</v>
      </c>
      <c r="F1358">
        <v>836</v>
      </c>
      <c r="G1358" t="s">
        <v>1503</v>
      </c>
      <c r="H1358" t="s">
        <v>3366</v>
      </c>
    </row>
    <row r="1359" spans="1:8" x14ac:dyDescent="0.3">
      <c r="A1359" t="s">
        <v>935</v>
      </c>
      <c r="B1359" t="s">
        <v>935</v>
      </c>
      <c r="C1359">
        <v>1</v>
      </c>
      <c r="D1359">
        <v>18</v>
      </c>
      <c r="E1359">
        <v>0.98899999999999999</v>
      </c>
      <c r="F1359">
        <v>3187</v>
      </c>
      <c r="G1359" t="s">
        <v>1327</v>
      </c>
      <c r="H1359" t="s">
        <v>3163</v>
      </c>
    </row>
    <row r="1360" spans="1:8" x14ac:dyDescent="0.3">
      <c r="A1360" t="s">
        <v>810</v>
      </c>
      <c r="B1360" t="s">
        <v>810</v>
      </c>
      <c r="C1360">
        <v>1</v>
      </c>
      <c r="D1360">
        <v>24</v>
      </c>
      <c r="E1360">
        <v>0.98899999999999999</v>
      </c>
      <c r="F1360">
        <v>3320</v>
      </c>
      <c r="G1360" t="s">
        <v>1645</v>
      </c>
      <c r="H1360" t="s">
        <v>3524</v>
      </c>
    </row>
    <row r="1361" spans="1:8" x14ac:dyDescent="0.3">
      <c r="A1361" t="s">
        <v>834</v>
      </c>
      <c r="B1361" t="s">
        <v>834</v>
      </c>
      <c r="C1361">
        <v>3</v>
      </c>
      <c r="D1361">
        <v>143</v>
      </c>
      <c r="E1361">
        <v>0.98899999999999999</v>
      </c>
      <c r="F1361">
        <v>3320</v>
      </c>
      <c r="G1361" t="s">
        <v>1645</v>
      </c>
      <c r="H1361" t="s">
        <v>3524</v>
      </c>
    </row>
    <row r="1362" spans="1:8" x14ac:dyDescent="0.3">
      <c r="A1362" t="s">
        <v>834</v>
      </c>
      <c r="B1362" t="s">
        <v>834</v>
      </c>
      <c r="C1362">
        <v>3</v>
      </c>
      <c r="D1362">
        <v>143</v>
      </c>
      <c r="E1362">
        <v>0.98899999999999999</v>
      </c>
      <c r="F1362">
        <v>3326</v>
      </c>
      <c r="G1362" t="s">
        <v>820</v>
      </c>
      <c r="H1362" t="s">
        <v>3571</v>
      </c>
    </row>
    <row r="1363" spans="1:8" x14ac:dyDescent="0.3">
      <c r="A1363" t="s">
        <v>834</v>
      </c>
      <c r="B1363" t="s">
        <v>834</v>
      </c>
      <c r="C1363">
        <v>3</v>
      </c>
      <c r="D1363">
        <v>143</v>
      </c>
      <c r="E1363">
        <v>0.98899999999999999</v>
      </c>
      <c r="F1363">
        <v>6513</v>
      </c>
      <c r="G1363" t="s">
        <v>1542</v>
      </c>
      <c r="H1363" t="s">
        <v>3409</v>
      </c>
    </row>
    <row r="1364" spans="1:8" x14ac:dyDescent="0.3">
      <c r="A1364" t="s">
        <v>776</v>
      </c>
      <c r="B1364" t="s">
        <v>776</v>
      </c>
      <c r="C1364">
        <v>1</v>
      </c>
      <c r="D1364">
        <v>13</v>
      </c>
      <c r="E1364">
        <v>0.98899999999999999</v>
      </c>
      <c r="F1364">
        <v>3371</v>
      </c>
      <c r="G1364" t="s">
        <v>1615</v>
      </c>
      <c r="H1364" t="s">
        <v>3494</v>
      </c>
    </row>
    <row r="1365" spans="1:8" x14ac:dyDescent="0.3">
      <c r="A1365" t="s">
        <v>1156</v>
      </c>
      <c r="B1365" t="s">
        <v>1156</v>
      </c>
      <c r="C1365">
        <v>1</v>
      </c>
      <c r="D1365">
        <v>18</v>
      </c>
      <c r="E1365">
        <v>0.98899999999999999</v>
      </c>
      <c r="F1365">
        <v>3376</v>
      </c>
      <c r="G1365" t="s">
        <v>1580</v>
      </c>
      <c r="H1365" t="s">
        <v>3449</v>
      </c>
    </row>
    <row r="1366" spans="1:8" x14ac:dyDescent="0.3">
      <c r="A1366" t="s">
        <v>78</v>
      </c>
      <c r="B1366" t="s">
        <v>78</v>
      </c>
      <c r="C1366">
        <v>2</v>
      </c>
      <c r="D1366">
        <v>27</v>
      </c>
      <c r="E1366">
        <v>0.98899999999999999</v>
      </c>
      <c r="F1366">
        <v>3488</v>
      </c>
      <c r="G1366" t="s">
        <v>1683</v>
      </c>
      <c r="H1366" t="s">
        <v>3561</v>
      </c>
    </row>
    <row r="1367" spans="1:8" x14ac:dyDescent="0.3">
      <c r="A1367" t="s">
        <v>78</v>
      </c>
      <c r="B1367" t="s">
        <v>78</v>
      </c>
      <c r="C1367">
        <v>2</v>
      </c>
      <c r="D1367">
        <v>27</v>
      </c>
      <c r="E1367">
        <v>0.98899999999999999</v>
      </c>
      <c r="F1367">
        <v>8892</v>
      </c>
      <c r="G1367" t="s">
        <v>1429</v>
      </c>
      <c r="H1367" t="s">
        <v>3274</v>
      </c>
    </row>
    <row r="1368" spans="1:8" x14ac:dyDescent="0.3">
      <c r="A1368" t="s">
        <v>80</v>
      </c>
      <c r="B1368" t="s">
        <v>80</v>
      </c>
      <c r="C1368">
        <v>1</v>
      </c>
      <c r="D1368">
        <v>27</v>
      </c>
      <c r="E1368">
        <v>0.98899999999999999</v>
      </c>
      <c r="F1368">
        <v>3516</v>
      </c>
      <c r="G1368" t="s">
        <v>1654</v>
      </c>
      <c r="H1368" t="s">
        <v>3534</v>
      </c>
    </row>
    <row r="1369" spans="1:8" x14ac:dyDescent="0.3">
      <c r="A1369" t="s">
        <v>482</v>
      </c>
      <c r="B1369" t="s">
        <v>482</v>
      </c>
      <c r="C1369">
        <v>1</v>
      </c>
      <c r="D1369">
        <v>14</v>
      </c>
      <c r="E1369">
        <v>0.98899999999999999</v>
      </c>
      <c r="F1369">
        <v>3516</v>
      </c>
      <c r="G1369" t="s">
        <v>1654</v>
      </c>
      <c r="H1369" t="s">
        <v>3534</v>
      </c>
    </row>
    <row r="1370" spans="1:8" x14ac:dyDescent="0.3">
      <c r="A1370" t="s">
        <v>61</v>
      </c>
      <c r="B1370" t="s">
        <v>61</v>
      </c>
      <c r="C1370">
        <v>6</v>
      </c>
      <c r="D1370">
        <v>87</v>
      </c>
      <c r="E1370">
        <v>0.98899999999999999</v>
      </c>
      <c r="F1370">
        <v>3725</v>
      </c>
      <c r="G1370" t="s">
        <v>1525</v>
      </c>
      <c r="H1370" t="s">
        <v>3390</v>
      </c>
    </row>
    <row r="1371" spans="1:8" x14ac:dyDescent="0.3">
      <c r="A1371" t="s">
        <v>61</v>
      </c>
      <c r="B1371" t="s">
        <v>61</v>
      </c>
      <c r="C1371">
        <v>6</v>
      </c>
      <c r="D1371">
        <v>87</v>
      </c>
      <c r="E1371">
        <v>0.98899999999999999</v>
      </c>
      <c r="F1371">
        <v>54205</v>
      </c>
      <c r="G1371" t="s">
        <v>1552</v>
      </c>
      <c r="H1371" t="s">
        <v>3419</v>
      </c>
    </row>
    <row r="1372" spans="1:8" x14ac:dyDescent="0.3">
      <c r="A1372" t="s">
        <v>61</v>
      </c>
      <c r="B1372" t="s">
        <v>61</v>
      </c>
      <c r="C1372">
        <v>6</v>
      </c>
      <c r="D1372">
        <v>87</v>
      </c>
      <c r="E1372">
        <v>0.98899999999999999</v>
      </c>
      <c r="F1372">
        <v>56616</v>
      </c>
      <c r="G1372" t="s">
        <v>1655</v>
      </c>
      <c r="H1372" t="s">
        <v>3535</v>
      </c>
    </row>
    <row r="1373" spans="1:8" x14ac:dyDescent="0.3">
      <c r="A1373" t="s">
        <v>61</v>
      </c>
      <c r="B1373" t="s">
        <v>61</v>
      </c>
      <c r="C1373">
        <v>6</v>
      </c>
      <c r="D1373">
        <v>87</v>
      </c>
      <c r="E1373">
        <v>0.98899999999999999</v>
      </c>
      <c r="F1373">
        <v>572</v>
      </c>
      <c r="G1373" t="s">
        <v>1617</v>
      </c>
      <c r="H1373" t="s">
        <v>3496</v>
      </c>
    </row>
    <row r="1374" spans="1:8" x14ac:dyDescent="0.3">
      <c r="A1374" t="s">
        <v>61</v>
      </c>
      <c r="B1374" t="s">
        <v>61</v>
      </c>
      <c r="C1374">
        <v>6</v>
      </c>
      <c r="D1374">
        <v>87</v>
      </c>
      <c r="E1374">
        <v>0.98899999999999999</v>
      </c>
      <c r="F1374">
        <v>637</v>
      </c>
      <c r="G1374" t="s">
        <v>1501</v>
      </c>
      <c r="H1374" t="s">
        <v>3364</v>
      </c>
    </row>
    <row r="1375" spans="1:8" x14ac:dyDescent="0.3">
      <c r="A1375" t="s">
        <v>61</v>
      </c>
      <c r="B1375" t="s">
        <v>61</v>
      </c>
      <c r="C1375">
        <v>6</v>
      </c>
      <c r="D1375">
        <v>87</v>
      </c>
      <c r="E1375">
        <v>0.98899999999999999</v>
      </c>
      <c r="F1375">
        <v>836</v>
      </c>
      <c r="G1375" t="s">
        <v>1503</v>
      </c>
      <c r="H1375" t="s">
        <v>3366</v>
      </c>
    </row>
    <row r="1376" spans="1:8" x14ac:dyDescent="0.3">
      <c r="A1376" t="s">
        <v>518</v>
      </c>
      <c r="B1376" t="s">
        <v>518</v>
      </c>
      <c r="C1376">
        <v>1</v>
      </c>
      <c r="D1376">
        <v>23</v>
      </c>
      <c r="E1376">
        <v>0.98899999999999999</v>
      </c>
      <c r="F1376">
        <v>3725</v>
      </c>
      <c r="G1376" t="s">
        <v>1525</v>
      </c>
      <c r="H1376" t="s">
        <v>3390</v>
      </c>
    </row>
    <row r="1377" spans="1:8" x14ac:dyDescent="0.3">
      <c r="A1377" t="s">
        <v>456</v>
      </c>
      <c r="B1377" t="s">
        <v>456</v>
      </c>
      <c r="C1377">
        <v>2</v>
      </c>
      <c r="D1377">
        <v>31</v>
      </c>
      <c r="E1377">
        <v>0.98899999999999999</v>
      </c>
      <c r="F1377">
        <v>3725</v>
      </c>
      <c r="G1377" t="s">
        <v>1525</v>
      </c>
      <c r="H1377" t="s">
        <v>3390</v>
      </c>
    </row>
    <row r="1378" spans="1:8" x14ac:dyDescent="0.3">
      <c r="A1378" t="s">
        <v>456</v>
      </c>
      <c r="B1378" t="s">
        <v>456</v>
      </c>
      <c r="C1378">
        <v>2</v>
      </c>
      <c r="D1378">
        <v>31</v>
      </c>
      <c r="E1378">
        <v>0.98899999999999999</v>
      </c>
      <c r="F1378">
        <v>57498</v>
      </c>
      <c r="G1378" t="s">
        <v>1652</v>
      </c>
      <c r="H1378" t="s">
        <v>3531</v>
      </c>
    </row>
    <row r="1379" spans="1:8" x14ac:dyDescent="0.3">
      <c r="A1379" t="s">
        <v>637</v>
      </c>
      <c r="B1379" t="s">
        <v>637</v>
      </c>
      <c r="C1379">
        <v>2</v>
      </c>
      <c r="D1379">
        <v>55</v>
      </c>
      <c r="E1379">
        <v>0.98899999999999999</v>
      </c>
      <c r="F1379">
        <v>3725</v>
      </c>
      <c r="G1379" t="s">
        <v>1525</v>
      </c>
      <c r="H1379" t="s">
        <v>3390</v>
      </c>
    </row>
    <row r="1380" spans="1:8" x14ac:dyDescent="0.3">
      <c r="A1380" t="s">
        <v>637</v>
      </c>
      <c r="B1380" t="s">
        <v>637</v>
      </c>
      <c r="C1380">
        <v>2</v>
      </c>
      <c r="D1380">
        <v>55</v>
      </c>
      <c r="E1380">
        <v>0.98899999999999999</v>
      </c>
      <c r="F1380">
        <v>836</v>
      </c>
      <c r="G1380" t="s">
        <v>1503</v>
      </c>
      <c r="H1380" t="s">
        <v>3366</v>
      </c>
    </row>
    <row r="1381" spans="1:8" x14ac:dyDescent="0.3">
      <c r="A1381" t="s">
        <v>82</v>
      </c>
      <c r="B1381" t="s">
        <v>82</v>
      </c>
      <c r="C1381">
        <v>3</v>
      </c>
      <c r="D1381">
        <v>110</v>
      </c>
      <c r="E1381">
        <v>0.98899999999999999</v>
      </c>
      <c r="F1381">
        <v>3725</v>
      </c>
      <c r="G1381" t="s">
        <v>1525</v>
      </c>
      <c r="H1381" t="s">
        <v>3390</v>
      </c>
    </row>
    <row r="1382" spans="1:8" x14ac:dyDescent="0.3">
      <c r="A1382" t="s">
        <v>82</v>
      </c>
      <c r="B1382" t="s">
        <v>82</v>
      </c>
      <c r="C1382">
        <v>3</v>
      </c>
      <c r="D1382">
        <v>110</v>
      </c>
      <c r="E1382">
        <v>0.98899999999999999</v>
      </c>
      <c r="F1382">
        <v>4089</v>
      </c>
      <c r="G1382" t="s">
        <v>1514</v>
      </c>
      <c r="H1382" t="s">
        <v>3378</v>
      </c>
    </row>
    <row r="1383" spans="1:8" x14ac:dyDescent="0.3">
      <c r="A1383" t="s">
        <v>82</v>
      </c>
      <c r="B1383" t="s">
        <v>82</v>
      </c>
      <c r="C1383">
        <v>3</v>
      </c>
      <c r="D1383">
        <v>110</v>
      </c>
      <c r="E1383">
        <v>0.98899999999999999</v>
      </c>
      <c r="F1383">
        <v>572</v>
      </c>
      <c r="G1383" t="s">
        <v>1617</v>
      </c>
      <c r="H1383" t="s">
        <v>3496</v>
      </c>
    </row>
    <row r="1384" spans="1:8" x14ac:dyDescent="0.3">
      <c r="A1384" t="s">
        <v>1728</v>
      </c>
      <c r="B1384" t="s">
        <v>1728</v>
      </c>
      <c r="C1384">
        <v>1</v>
      </c>
      <c r="D1384">
        <v>13</v>
      </c>
      <c r="E1384">
        <v>0.98899999999999999</v>
      </c>
      <c r="F1384">
        <v>3725</v>
      </c>
      <c r="G1384" t="s">
        <v>1525</v>
      </c>
      <c r="H1384" t="s">
        <v>3390</v>
      </c>
    </row>
    <row r="1385" spans="1:8" x14ac:dyDescent="0.3">
      <c r="A1385" t="s">
        <v>268</v>
      </c>
      <c r="B1385" t="s">
        <v>268</v>
      </c>
      <c r="C1385">
        <v>1</v>
      </c>
      <c r="D1385">
        <v>55</v>
      </c>
      <c r="E1385">
        <v>0.98899999999999999</v>
      </c>
      <c r="F1385">
        <v>3725</v>
      </c>
      <c r="G1385" t="s">
        <v>1525</v>
      </c>
      <c r="H1385" t="s">
        <v>3390</v>
      </c>
    </row>
    <row r="1386" spans="1:8" x14ac:dyDescent="0.3">
      <c r="A1386" t="s">
        <v>164</v>
      </c>
      <c r="B1386" t="s">
        <v>164</v>
      </c>
      <c r="C1386">
        <v>1</v>
      </c>
      <c r="D1386">
        <v>42</v>
      </c>
      <c r="E1386">
        <v>0.98899999999999999</v>
      </c>
      <c r="F1386">
        <v>3725</v>
      </c>
      <c r="G1386" t="s">
        <v>1525</v>
      </c>
      <c r="H1386" t="s">
        <v>3390</v>
      </c>
    </row>
    <row r="1387" spans="1:8" x14ac:dyDescent="0.3">
      <c r="A1387" t="s">
        <v>190</v>
      </c>
      <c r="B1387" t="s">
        <v>190</v>
      </c>
      <c r="C1387">
        <v>1</v>
      </c>
      <c r="D1387">
        <v>41</v>
      </c>
      <c r="E1387">
        <v>0.98899999999999999</v>
      </c>
      <c r="F1387">
        <v>3725</v>
      </c>
      <c r="G1387" t="s">
        <v>1525</v>
      </c>
      <c r="H1387" t="s">
        <v>3390</v>
      </c>
    </row>
    <row r="1388" spans="1:8" x14ac:dyDescent="0.3">
      <c r="A1388" t="s">
        <v>239</v>
      </c>
      <c r="B1388" t="s">
        <v>239</v>
      </c>
      <c r="C1388">
        <v>1</v>
      </c>
      <c r="D1388">
        <v>30</v>
      </c>
      <c r="E1388">
        <v>0.98899999999999999</v>
      </c>
      <c r="F1388">
        <v>3725</v>
      </c>
      <c r="G1388" t="s">
        <v>1525</v>
      </c>
      <c r="H1388" t="s">
        <v>3390</v>
      </c>
    </row>
    <row r="1389" spans="1:8" x14ac:dyDescent="0.3">
      <c r="A1389" t="s">
        <v>1137</v>
      </c>
      <c r="B1389" t="s">
        <v>1137</v>
      </c>
      <c r="C1389">
        <v>1</v>
      </c>
      <c r="D1389">
        <v>23</v>
      </c>
      <c r="E1389">
        <v>0.98899999999999999</v>
      </c>
      <c r="F1389">
        <v>3725</v>
      </c>
      <c r="G1389" t="s">
        <v>1525</v>
      </c>
      <c r="H1389" t="s">
        <v>3390</v>
      </c>
    </row>
    <row r="1390" spans="1:8" x14ac:dyDescent="0.3">
      <c r="A1390" t="s">
        <v>1002</v>
      </c>
      <c r="B1390" t="s">
        <v>1002</v>
      </c>
      <c r="C1390">
        <v>1</v>
      </c>
      <c r="D1390">
        <v>21</v>
      </c>
      <c r="E1390">
        <v>0.98899999999999999</v>
      </c>
      <c r="F1390">
        <v>3725</v>
      </c>
      <c r="G1390" t="s">
        <v>1525</v>
      </c>
      <c r="H1390" t="s">
        <v>3390</v>
      </c>
    </row>
    <row r="1391" spans="1:8" x14ac:dyDescent="0.3">
      <c r="A1391" t="s">
        <v>123</v>
      </c>
      <c r="B1391" t="s">
        <v>123</v>
      </c>
      <c r="C1391">
        <v>3</v>
      </c>
      <c r="D1391">
        <v>76</v>
      </c>
      <c r="E1391">
        <v>0.98899999999999999</v>
      </c>
      <c r="F1391">
        <v>3725</v>
      </c>
      <c r="G1391" t="s">
        <v>1525</v>
      </c>
      <c r="H1391" t="s">
        <v>3390</v>
      </c>
    </row>
    <row r="1392" spans="1:8" x14ac:dyDescent="0.3">
      <c r="A1392" t="s">
        <v>123</v>
      </c>
      <c r="B1392" t="s">
        <v>123</v>
      </c>
      <c r="C1392">
        <v>3</v>
      </c>
      <c r="D1392">
        <v>76</v>
      </c>
      <c r="E1392">
        <v>0.98899999999999999</v>
      </c>
      <c r="F1392">
        <v>5479</v>
      </c>
      <c r="G1392" t="s">
        <v>1729</v>
      </c>
      <c r="H1392" t="s">
        <v>3615</v>
      </c>
    </row>
    <row r="1393" spans="1:8" x14ac:dyDescent="0.3">
      <c r="A1393" t="s">
        <v>123</v>
      </c>
      <c r="B1393" t="s">
        <v>123</v>
      </c>
      <c r="C1393">
        <v>3</v>
      </c>
      <c r="D1393">
        <v>76</v>
      </c>
      <c r="E1393">
        <v>0.98899999999999999</v>
      </c>
      <c r="F1393">
        <v>836</v>
      </c>
      <c r="G1393" t="s">
        <v>1503</v>
      </c>
      <c r="H1393" t="s">
        <v>3366</v>
      </c>
    </row>
    <row r="1394" spans="1:8" x14ac:dyDescent="0.3">
      <c r="A1394" t="s">
        <v>270</v>
      </c>
      <c r="B1394" t="s">
        <v>270</v>
      </c>
      <c r="C1394">
        <v>1</v>
      </c>
      <c r="D1394">
        <v>56</v>
      </c>
      <c r="E1394">
        <v>0.98899999999999999</v>
      </c>
      <c r="F1394">
        <v>3725</v>
      </c>
      <c r="G1394" t="s">
        <v>1525</v>
      </c>
      <c r="H1394" t="s">
        <v>3390</v>
      </c>
    </row>
    <row r="1395" spans="1:8" x14ac:dyDescent="0.3">
      <c r="A1395" t="s">
        <v>1175</v>
      </c>
      <c r="B1395" t="s">
        <v>1175</v>
      </c>
      <c r="C1395">
        <v>1</v>
      </c>
      <c r="D1395">
        <v>33</v>
      </c>
      <c r="E1395">
        <v>0.98899999999999999</v>
      </c>
      <c r="F1395">
        <v>3725</v>
      </c>
      <c r="G1395" t="s">
        <v>1525</v>
      </c>
      <c r="H1395" t="s">
        <v>3390</v>
      </c>
    </row>
    <row r="1396" spans="1:8" x14ac:dyDescent="0.3">
      <c r="A1396" t="s">
        <v>245</v>
      </c>
      <c r="B1396" t="s">
        <v>245</v>
      </c>
      <c r="C1396">
        <v>1</v>
      </c>
      <c r="D1396">
        <v>34</v>
      </c>
      <c r="E1396">
        <v>0.98899999999999999</v>
      </c>
      <c r="F1396">
        <v>3725</v>
      </c>
      <c r="G1396" t="s">
        <v>1525</v>
      </c>
      <c r="H1396" t="s">
        <v>3390</v>
      </c>
    </row>
    <row r="1397" spans="1:8" x14ac:dyDescent="0.3">
      <c r="A1397" t="s">
        <v>264</v>
      </c>
      <c r="B1397" t="s">
        <v>264</v>
      </c>
      <c r="C1397">
        <v>2</v>
      </c>
      <c r="D1397">
        <v>51</v>
      </c>
      <c r="E1397">
        <v>0.98899999999999999</v>
      </c>
      <c r="F1397">
        <v>3725</v>
      </c>
      <c r="G1397" t="s">
        <v>1525</v>
      </c>
      <c r="H1397" t="s">
        <v>3390</v>
      </c>
    </row>
    <row r="1398" spans="1:8" x14ac:dyDescent="0.3">
      <c r="A1398" t="s">
        <v>264</v>
      </c>
      <c r="B1398" t="s">
        <v>264</v>
      </c>
      <c r="C1398">
        <v>2</v>
      </c>
      <c r="D1398">
        <v>51</v>
      </c>
      <c r="E1398">
        <v>0.98899999999999999</v>
      </c>
      <c r="F1398">
        <v>8915</v>
      </c>
      <c r="G1398" t="s">
        <v>1712</v>
      </c>
      <c r="H1398" t="s">
        <v>3594</v>
      </c>
    </row>
    <row r="1399" spans="1:8" x14ac:dyDescent="0.3">
      <c r="A1399" t="s">
        <v>269</v>
      </c>
      <c r="B1399" t="s">
        <v>269</v>
      </c>
      <c r="C1399">
        <v>3</v>
      </c>
      <c r="D1399">
        <v>55</v>
      </c>
      <c r="E1399">
        <v>0.98899999999999999</v>
      </c>
      <c r="F1399">
        <v>3725</v>
      </c>
      <c r="G1399" t="s">
        <v>1525</v>
      </c>
      <c r="H1399" t="s">
        <v>3390</v>
      </c>
    </row>
    <row r="1400" spans="1:8" x14ac:dyDescent="0.3">
      <c r="A1400" t="s">
        <v>269</v>
      </c>
      <c r="B1400" t="s">
        <v>269</v>
      </c>
      <c r="C1400">
        <v>3</v>
      </c>
      <c r="D1400">
        <v>55</v>
      </c>
      <c r="E1400">
        <v>0.98899999999999999</v>
      </c>
      <c r="F1400">
        <v>4089</v>
      </c>
      <c r="G1400" t="s">
        <v>1514</v>
      </c>
      <c r="H1400" t="s">
        <v>3378</v>
      </c>
    </row>
    <row r="1401" spans="1:8" x14ac:dyDescent="0.3">
      <c r="A1401" t="s">
        <v>269</v>
      </c>
      <c r="B1401" t="s">
        <v>269</v>
      </c>
      <c r="C1401">
        <v>3</v>
      </c>
      <c r="D1401">
        <v>55</v>
      </c>
      <c r="E1401">
        <v>0.98899999999999999</v>
      </c>
      <c r="F1401">
        <v>6696</v>
      </c>
      <c r="G1401" t="s">
        <v>683</v>
      </c>
      <c r="H1401" t="s">
        <v>3532</v>
      </c>
    </row>
    <row r="1402" spans="1:8" x14ac:dyDescent="0.3">
      <c r="A1402" t="s">
        <v>240</v>
      </c>
      <c r="B1402" t="s">
        <v>240</v>
      </c>
      <c r="C1402">
        <v>2</v>
      </c>
      <c r="D1402">
        <v>103</v>
      </c>
      <c r="E1402">
        <v>0.98899999999999999</v>
      </c>
      <c r="F1402">
        <v>3725</v>
      </c>
      <c r="G1402" t="s">
        <v>1525</v>
      </c>
      <c r="H1402" t="s">
        <v>3390</v>
      </c>
    </row>
    <row r="1403" spans="1:8" x14ac:dyDescent="0.3">
      <c r="A1403" t="s">
        <v>240</v>
      </c>
      <c r="B1403" t="s">
        <v>240</v>
      </c>
      <c r="C1403">
        <v>2</v>
      </c>
      <c r="D1403">
        <v>103</v>
      </c>
      <c r="E1403">
        <v>0.98899999999999999</v>
      </c>
      <c r="F1403">
        <v>6696</v>
      </c>
      <c r="G1403" t="s">
        <v>683</v>
      </c>
      <c r="H1403" t="s">
        <v>3532</v>
      </c>
    </row>
    <row r="1404" spans="1:8" x14ac:dyDescent="0.3">
      <c r="A1404" t="s">
        <v>42</v>
      </c>
      <c r="B1404" t="s">
        <v>42</v>
      </c>
      <c r="C1404">
        <v>2</v>
      </c>
      <c r="D1404">
        <v>64</v>
      </c>
      <c r="E1404">
        <v>0.98899999999999999</v>
      </c>
      <c r="F1404">
        <v>389677</v>
      </c>
      <c r="G1404" t="s">
        <v>43</v>
      </c>
      <c r="H1404" t="s">
        <v>3616</v>
      </c>
    </row>
    <row r="1405" spans="1:8" x14ac:dyDescent="0.3">
      <c r="A1405" t="s">
        <v>42</v>
      </c>
      <c r="B1405" t="s">
        <v>42</v>
      </c>
      <c r="C1405">
        <v>2</v>
      </c>
      <c r="D1405">
        <v>64</v>
      </c>
      <c r="E1405">
        <v>0.98899999999999999</v>
      </c>
      <c r="F1405">
        <v>8161</v>
      </c>
      <c r="G1405" t="s">
        <v>1730</v>
      </c>
      <c r="H1405" t="s">
        <v>3617</v>
      </c>
    </row>
    <row r="1406" spans="1:8" x14ac:dyDescent="0.3">
      <c r="A1406" t="s">
        <v>88</v>
      </c>
      <c r="B1406" t="s">
        <v>88</v>
      </c>
      <c r="C1406">
        <v>2</v>
      </c>
      <c r="D1406">
        <v>33</v>
      </c>
      <c r="E1406">
        <v>0.98899999999999999</v>
      </c>
      <c r="F1406">
        <v>3912</v>
      </c>
      <c r="G1406" t="s">
        <v>1672</v>
      </c>
      <c r="H1406" t="s">
        <v>3550</v>
      </c>
    </row>
    <row r="1407" spans="1:8" x14ac:dyDescent="0.3">
      <c r="A1407" t="s">
        <v>88</v>
      </c>
      <c r="B1407" t="s">
        <v>88</v>
      </c>
      <c r="C1407">
        <v>2</v>
      </c>
      <c r="D1407">
        <v>33</v>
      </c>
      <c r="E1407">
        <v>0.98899999999999999</v>
      </c>
      <c r="F1407">
        <v>3915</v>
      </c>
      <c r="G1407" t="s">
        <v>1595</v>
      </c>
      <c r="H1407" t="s">
        <v>3468</v>
      </c>
    </row>
    <row r="1408" spans="1:8" x14ac:dyDescent="0.3">
      <c r="A1408" t="s">
        <v>478</v>
      </c>
      <c r="B1408" t="s">
        <v>478</v>
      </c>
      <c r="C1408">
        <v>1</v>
      </c>
      <c r="D1408">
        <v>13</v>
      </c>
      <c r="E1408">
        <v>0.98899999999999999</v>
      </c>
      <c r="F1408">
        <v>4089</v>
      </c>
      <c r="G1408" t="s">
        <v>1514</v>
      </c>
      <c r="H1408" t="s">
        <v>3378</v>
      </c>
    </row>
    <row r="1409" spans="1:8" x14ac:dyDescent="0.3">
      <c r="A1409" t="s">
        <v>257</v>
      </c>
      <c r="B1409" t="s">
        <v>257</v>
      </c>
      <c r="C1409">
        <v>2</v>
      </c>
      <c r="D1409">
        <v>44</v>
      </c>
      <c r="E1409">
        <v>0.98899999999999999</v>
      </c>
      <c r="F1409">
        <v>4089</v>
      </c>
      <c r="G1409" t="s">
        <v>1514</v>
      </c>
      <c r="H1409" t="s">
        <v>3378</v>
      </c>
    </row>
    <row r="1410" spans="1:8" x14ac:dyDescent="0.3">
      <c r="A1410" t="s">
        <v>257</v>
      </c>
      <c r="B1410" t="s">
        <v>257</v>
      </c>
      <c r="C1410">
        <v>2</v>
      </c>
      <c r="D1410">
        <v>44</v>
      </c>
      <c r="E1410">
        <v>0.98899999999999999</v>
      </c>
      <c r="F1410">
        <v>7112</v>
      </c>
      <c r="G1410" t="s">
        <v>1731</v>
      </c>
      <c r="H1410" t="s">
        <v>3618</v>
      </c>
    </row>
    <row r="1411" spans="1:8" x14ac:dyDescent="0.3">
      <c r="A1411" t="s">
        <v>496</v>
      </c>
      <c r="B1411" t="s">
        <v>496</v>
      </c>
      <c r="C1411">
        <v>1</v>
      </c>
      <c r="D1411">
        <v>47</v>
      </c>
      <c r="E1411">
        <v>0.98899999999999999</v>
      </c>
      <c r="F1411">
        <v>4089</v>
      </c>
      <c r="G1411" t="s">
        <v>1514</v>
      </c>
      <c r="H1411" t="s">
        <v>3378</v>
      </c>
    </row>
    <row r="1412" spans="1:8" x14ac:dyDescent="0.3">
      <c r="A1412" t="s">
        <v>431</v>
      </c>
      <c r="B1412" t="s">
        <v>431</v>
      </c>
      <c r="C1412">
        <v>1</v>
      </c>
      <c r="D1412">
        <v>25</v>
      </c>
      <c r="E1412">
        <v>0.98899999999999999</v>
      </c>
      <c r="F1412">
        <v>4089</v>
      </c>
      <c r="G1412" t="s">
        <v>1514</v>
      </c>
      <c r="H1412" t="s">
        <v>3378</v>
      </c>
    </row>
    <row r="1413" spans="1:8" x14ac:dyDescent="0.3">
      <c r="A1413" t="s">
        <v>1157</v>
      </c>
      <c r="B1413" t="s">
        <v>1157</v>
      </c>
      <c r="C1413">
        <v>1</v>
      </c>
      <c r="D1413">
        <v>19</v>
      </c>
      <c r="E1413">
        <v>0.98899999999999999</v>
      </c>
      <c r="F1413">
        <v>4089</v>
      </c>
      <c r="G1413" t="s">
        <v>1514</v>
      </c>
      <c r="H1413" t="s">
        <v>3378</v>
      </c>
    </row>
    <row r="1414" spans="1:8" x14ac:dyDescent="0.3">
      <c r="A1414" t="s">
        <v>558</v>
      </c>
      <c r="B1414" t="s">
        <v>558</v>
      </c>
      <c r="C1414">
        <v>3</v>
      </c>
      <c r="D1414">
        <v>46</v>
      </c>
      <c r="E1414">
        <v>0.98899999999999999</v>
      </c>
      <c r="F1414">
        <v>4191</v>
      </c>
      <c r="G1414" t="s">
        <v>1538</v>
      </c>
      <c r="H1414" t="s">
        <v>3404</v>
      </c>
    </row>
    <row r="1415" spans="1:8" x14ac:dyDescent="0.3">
      <c r="A1415" t="s">
        <v>558</v>
      </c>
      <c r="B1415" t="s">
        <v>558</v>
      </c>
      <c r="C1415">
        <v>3</v>
      </c>
      <c r="D1415">
        <v>46</v>
      </c>
      <c r="E1415">
        <v>0.98899999999999999</v>
      </c>
      <c r="F1415">
        <v>5223</v>
      </c>
      <c r="G1415" t="s">
        <v>1539</v>
      </c>
      <c r="H1415" t="s">
        <v>3405</v>
      </c>
    </row>
    <row r="1416" spans="1:8" x14ac:dyDescent="0.3">
      <c r="A1416" t="s">
        <v>558</v>
      </c>
      <c r="B1416" t="s">
        <v>558</v>
      </c>
      <c r="C1416">
        <v>3</v>
      </c>
      <c r="D1416">
        <v>46</v>
      </c>
      <c r="E1416">
        <v>0.98899999999999999</v>
      </c>
      <c r="F1416">
        <v>6513</v>
      </c>
      <c r="G1416" t="s">
        <v>1542</v>
      </c>
      <c r="H1416" t="s">
        <v>3409</v>
      </c>
    </row>
    <row r="1417" spans="1:8" x14ac:dyDescent="0.3">
      <c r="A1417" t="s">
        <v>538</v>
      </c>
      <c r="B1417" t="s">
        <v>538</v>
      </c>
      <c r="C1417">
        <v>2</v>
      </c>
      <c r="D1417">
        <v>31</v>
      </c>
      <c r="E1417">
        <v>0.98899999999999999</v>
      </c>
      <c r="F1417">
        <v>4323</v>
      </c>
      <c r="G1417" t="s">
        <v>1667</v>
      </c>
      <c r="H1417" t="s">
        <v>3545</v>
      </c>
    </row>
    <row r="1418" spans="1:8" x14ac:dyDescent="0.3">
      <c r="A1418" t="s">
        <v>538</v>
      </c>
      <c r="B1418" t="s">
        <v>538</v>
      </c>
      <c r="C1418">
        <v>2</v>
      </c>
      <c r="D1418">
        <v>31</v>
      </c>
      <c r="E1418">
        <v>0.98899999999999999</v>
      </c>
      <c r="F1418">
        <v>7077</v>
      </c>
      <c r="G1418" t="s">
        <v>1681</v>
      </c>
      <c r="H1418" t="s">
        <v>3559</v>
      </c>
    </row>
    <row r="1419" spans="1:8" x14ac:dyDescent="0.3">
      <c r="A1419" t="s">
        <v>562</v>
      </c>
      <c r="B1419" t="s">
        <v>562</v>
      </c>
      <c r="C1419">
        <v>1</v>
      </c>
      <c r="D1419">
        <v>87</v>
      </c>
      <c r="E1419">
        <v>0.98899999999999999</v>
      </c>
      <c r="F1419">
        <v>4353</v>
      </c>
      <c r="G1419" t="s">
        <v>1643</v>
      </c>
      <c r="H1419" t="s">
        <v>3521</v>
      </c>
    </row>
    <row r="1420" spans="1:8" x14ac:dyDescent="0.3">
      <c r="A1420" t="s">
        <v>702</v>
      </c>
      <c r="B1420" t="s">
        <v>702</v>
      </c>
      <c r="C1420">
        <v>1</v>
      </c>
      <c r="D1420">
        <v>52</v>
      </c>
      <c r="E1420">
        <v>0.98899999999999999</v>
      </c>
      <c r="F1420">
        <v>4353</v>
      </c>
      <c r="G1420" t="s">
        <v>1643</v>
      </c>
      <c r="H1420" t="s">
        <v>3521</v>
      </c>
    </row>
    <row r="1421" spans="1:8" x14ac:dyDescent="0.3">
      <c r="A1421" t="s">
        <v>817</v>
      </c>
      <c r="B1421" t="s">
        <v>817</v>
      </c>
      <c r="C1421">
        <v>1</v>
      </c>
      <c r="D1421">
        <v>27</v>
      </c>
      <c r="E1421">
        <v>0.98899999999999999</v>
      </c>
      <c r="F1421">
        <v>4673</v>
      </c>
      <c r="G1421" t="s">
        <v>1732</v>
      </c>
      <c r="H1421" t="s">
        <v>3619</v>
      </c>
    </row>
    <row r="1422" spans="1:8" x14ac:dyDescent="0.3">
      <c r="A1422" t="s">
        <v>830</v>
      </c>
      <c r="B1422" t="s">
        <v>830</v>
      </c>
      <c r="C1422">
        <v>2</v>
      </c>
      <c r="D1422">
        <v>187</v>
      </c>
      <c r="E1422">
        <v>0.98899999999999999</v>
      </c>
      <c r="F1422">
        <v>4837</v>
      </c>
      <c r="G1422" t="s">
        <v>1685</v>
      </c>
      <c r="H1422" t="s">
        <v>3562</v>
      </c>
    </row>
    <row r="1423" spans="1:8" x14ac:dyDescent="0.3">
      <c r="A1423" t="s">
        <v>830</v>
      </c>
      <c r="B1423" t="s">
        <v>830</v>
      </c>
      <c r="C1423">
        <v>2</v>
      </c>
      <c r="D1423">
        <v>187</v>
      </c>
      <c r="E1423">
        <v>0.98899999999999999</v>
      </c>
      <c r="F1423">
        <v>80218</v>
      </c>
      <c r="G1423" t="s">
        <v>1733</v>
      </c>
      <c r="H1423" t="s">
        <v>3620</v>
      </c>
    </row>
    <row r="1424" spans="1:8" x14ac:dyDescent="0.3">
      <c r="A1424" t="s">
        <v>68</v>
      </c>
      <c r="B1424" t="s">
        <v>68</v>
      </c>
      <c r="C1424">
        <v>3</v>
      </c>
      <c r="D1424">
        <v>101</v>
      </c>
      <c r="E1424">
        <v>0.98899999999999999</v>
      </c>
      <c r="F1424">
        <v>5062</v>
      </c>
      <c r="G1424" t="s">
        <v>908</v>
      </c>
      <c r="H1424" t="s">
        <v>2762</v>
      </c>
    </row>
    <row r="1425" spans="1:8" x14ac:dyDescent="0.3">
      <c r="A1425" t="s">
        <v>68</v>
      </c>
      <c r="B1425" t="s">
        <v>68</v>
      </c>
      <c r="C1425">
        <v>3</v>
      </c>
      <c r="D1425">
        <v>101</v>
      </c>
      <c r="E1425">
        <v>0.98899999999999999</v>
      </c>
      <c r="F1425">
        <v>5598</v>
      </c>
      <c r="G1425" t="s">
        <v>1651</v>
      </c>
      <c r="H1425" t="s">
        <v>3530</v>
      </c>
    </row>
    <row r="1426" spans="1:8" x14ac:dyDescent="0.3">
      <c r="A1426" t="s">
        <v>68</v>
      </c>
      <c r="B1426" t="s">
        <v>68</v>
      </c>
      <c r="C1426">
        <v>3</v>
      </c>
      <c r="D1426">
        <v>101</v>
      </c>
      <c r="E1426">
        <v>0.98899999999999999</v>
      </c>
      <c r="F1426">
        <v>9733</v>
      </c>
      <c r="G1426" t="s">
        <v>1734</v>
      </c>
      <c r="H1426" t="s">
        <v>3621</v>
      </c>
    </row>
    <row r="1427" spans="1:8" x14ac:dyDescent="0.3">
      <c r="A1427" t="s">
        <v>555</v>
      </c>
      <c r="B1427" t="s">
        <v>555</v>
      </c>
      <c r="C1427">
        <v>2</v>
      </c>
      <c r="D1427">
        <v>64</v>
      </c>
      <c r="E1427">
        <v>0.98899999999999999</v>
      </c>
      <c r="F1427">
        <v>5073</v>
      </c>
      <c r="G1427" t="s">
        <v>1735</v>
      </c>
      <c r="H1427" t="s">
        <v>3622</v>
      </c>
    </row>
    <row r="1428" spans="1:8" x14ac:dyDescent="0.3">
      <c r="A1428" t="s">
        <v>555</v>
      </c>
      <c r="B1428" t="s">
        <v>555</v>
      </c>
      <c r="C1428">
        <v>2</v>
      </c>
      <c r="D1428">
        <v>64</v>
      </c>
      <c r="E1428">
        <v>0.98899999999999999</v>
      </c>
      <c r="F1428">
        <v>6696</v>
      </c>
      <c r="G1428" t="s">
        <v>683</v>
      </c>
      <c r="H1428" t="s">
        <v>3532</v>
      </c>
    </row>
    <row r="1429" spans="1:8" x14ac:dyDescent="0.3">
      <c r="A1429" t="s">
        <v>1736</v>
      </c>
      <c r="B1429" t="s">
        <v>1736</v>
      </c>
      <c r="C1429">
        <v>1</v>
      </c>
      <c r="D1429">
        <v>15</v>
      </c>
      <c r="E1429">
        <v>0.98899999999999999</v>
      </c>
      <c r="F1429">
        <v>50814</v>
      </c>
      <c r="G1429" t="s">
        <v>1737</v>
      </c>
      <c r="H1429" t="s">
        <v>3623</v>
      </c>
    </row>
    <row r="1430" spans="1:8" x14ac:dyDescent="0.3">
      <c r="A1430" t="s">
        <v>569</v>
      </c>
      <c r="B1430" t="s">
        <v>569</v>
      </c>
      <c r="C1430">
        <v>3</v>
      </c>
      <c r="D1430">
        <v>42</v>
      </c>
      <c r="E1430">
        <v>0.98899999999999999</v>
      </c>
      <c r="F1430">
        <v>5093</v>
      </c>
      <c r="G1430" t="s">
        <v>1738</v>
      </c>
      <c r="H1430" t="s">
        <v>3624</v>
      </c>
    </row>
    <row r="1431" spans="1:8" x14ac:dyDescent="0.3">
      <c r="A1431" t="s">
        <v>569</v>
      </c>
      <c r="B1431" t="s">
        <v>569</v>
      </c>
      <c r="C1431">
        <v>3</v>
      </c>
      <c r="D1431">
        <v>42</v>
      </c>
      <c r="E1431">
        <v>0.98899999999999999</v>
      </c>
      <c r="F1431">
        <v>5094</v>
      </c>
      <c r="G1431" t="s">
        <v>1337</v>
      </c>
      <c r="H1431" t="s">
        <v>3174</v>
      </c>
    </row>
    <row r="1432" spans="1:8" x14ac:dyDescent="0.3">
      <c r="A1432" t="s">
        <v>569</v>
      </c>
      <c r="B1432" t="s">
        <v>569</v>
      </c>
      <c r="C1432">
        <v>3</v>
      </c>
      <c r="D1432">
        <v>42</v>
      </c>
      <c r="E1432">
        <v>0.98899999999999999</v>
      </c>
      <c r="F1432">
        <v>7037</v>
      </c>
      <c r="G1432" t="s">
        <v>1688</v>
      </c>
      <c r="H1432" t="s">
        <v>3565</v>
      </c>
    </row>
    <row r="1433" spans="1:8" x14ac:dyDescent="0.3">
      <c r="A1433" t="s">
        <v>79</v>
      </c>
      <c r="B1433" t="s">
        <v>79</v>
      </c>
      <c r="C1433">
        <v>1</v>
      </c>
      <c r="D1433">
        <v>27</v>
      </c>
      <c r="E1433">
        <v>0.98899999999999999</v>
      </c>
      <c r="F1433">
        <v>51143</v>
      </c>
      <c r="G1433" t="s">
        <v>1453</v>
      </c>
      <c r="H1433" t="s">
        <v>3303</v>
      </c>
    </row>
    <row r="1434" spans="1:8" x14ac:dyDescent="0.3">
      <c r="A1434" t="s">
        <v>167</v>
      </c>
      <c r="B1434" t="s">
        <v>167</v>
      </c>
      <c r="C1434">
        <v>1</v>
      </c>
      <c r="D1434">
        <v>44</v>
      </c>
      <c r="E1434">
        <v>0.98899999999999999</v>
      </c>
      <c r="F1434">
        <v>54386</v>
      </c>
      <c r="G1434" t="s">
        <v>1739</v>
      </c>
      <c r="H1434" t="s">
        <v>3625</v>
      </c>
    </row>
    <row r="1435" spans="1:8" x14ac:dyDescent="0.3">
      <c r="A1435" t="s">
        <v>1176</v>
      </c>
      <c r="B1435" t="s">
        <v>1176</v>
      </c>
      <c r="C1435">
        <v>1</v>
      </c>
      <c r="D1435">
        <v>34</v>
      </c>
      <c r="E1435">
        <v>0.98899999999999999</v>
      </c>
      <c r="F1435">
        <v>5573</v>
      </c>
      <c r="G1435" t="s">
        <v>1671</v>
      </c>
      <c r="H1435" t="s">
        <v>3549</v>
      </c>
    </row>
    <row r="1436" spans="1:8" x14ac:dyDescent="0.3">
      <c r="A1436" t="s">
        <v>840</v>
      </c>
      <c r="B1436" t="s">
        <v>840</v>
      </c>
      <c r="C1436">
        <v>1</v>
      </c>
      <c r="D1436">
        <v>41</v>
      </c>
      <c r="E1436">
        <v>0.98899999999999999</v>
      </c>
      <c r="F1436">
        <v>5573</v>
      </c>
      <c r="G1436" t="s">
        <v>1671</v>
      </c>
      <c r="H1436" t="s">
        <v>3549</v>
      </c>
    </row>
    <row r="1437" spans="1:8" x14ac:dyDescent="0.3">
      <c r="A1437" t="s">
        <v>251</v>
      </c>
      <c r="B1437" t="s">
        <v>251</v>
      </c>
      <c r="C1437">
        <v>1</v>
      </c>
      <c r="D1437">
        <v>36</v>
      </c>
      <c r="E1437">
        <v>0.98899999999999999</v>
      </c>
      <c r="F1437">
        <v>5598</v>
      </c>
      <c r="G1437" t="s">
        <v>1651</v>
      </c>
      <c r="H1437" t="s">
        <v>3530</v>
      </c>
    </row>
    <row r="1438" spans="1:8" x14ac:dyDescent="0.3">
      <c r="A1438" t="s">
        <v>286</v>
      </c>
      <c r="B1438" t="s">
        <v>286</v>
      </c>
      <c r="C1438">
        <v>1</v>
      </c>
      <c r="D1438">
        <v>71</v>
      </c>
      <c r="E1438">
        <v>0.98899999999999999</v>
      </c>
      <c r="F1438">
        <v>5598</v>
      </c>
      <c r="G1438" t="s">
        <v>1651</v>
      </c>
      <c r="H1438" t="s">
        <v>3530</v>
      </c>
    </row>
    <row r="1439" spans="1:8" x14ac:dyDescent="0.3">
      <c r="A1439" t="s">
        <v>295</v>
      </c>
      <c r="B1439" t="s">
        <v>295</v>
      </c>
      <c r="C1439">
        <v>2</v>
      </c>
      <c r="D1439">
        <v>89</v>
      </c>
      <c r="E1439">
        <v>0.98899999999999999</v>
      </c>
      <c r="F1439">
        <v>5598</v>
      </c>
      <c r="G1439" t="s">
        <v>1651</v>
      </c>
      <c r="H1439" t="s">
        <v>3530</v>
      </c>
    </row>
    <row r="1440" spans="1:8" x14ac:dyDescent="0.3">
      <c r="A1440" t="s">
        <v>295</v>
      </c>
      <c r="B1440" t="s">
        <v>295</v>
      </c>
      <c r="C1440">
        <v>2</v>
      </c>
      <c r="D1440">
        <v>89</v>
      </c>
      <c r="E1440">
        <v>0.98899999999999999</v>
      </c>
      <c r="F1440">
        <v>7003</v>
      </c>
      <c r="G1440" t="s">
        <v>1622</v>
      </c>
      <c r="H1440" t="s">
        <v>3501</v>
      </c>
    </row>
    <row r="1441" spans="1:8" x14ac:dyDescent="0.3">
      <c r="A1441" t="s">
        <v>527</v>
      </c>
      <c r="B1441" t="s">
        <v>527</v>
      </c>
      <c r="C1441">
        <v>1</v>
      </c>
      <c r="D1441">
        <v>25</v>
      </c>
      <c r="E1441">
        <v>0.98899999999999999</v>
      </c>
      <c r="F1441">
        <v>5598</v>
      </c>
      <c r="G1441" t="s">
        <v>1651</v>
      </c>
      <c r="H1441" t="s">
        <v>3530</v>
      </c>
    </row>
    <row r="1442" spans="1:8" x14ac:dyDescent="0.3">
      <c r="A1442" t="s">
        <v>287</v>
      </c>
      <c r="B1442" t="s">
        <v>287</v>
      </c>
      <c r="C1442">
        <v>4</v>
      </c>
      <c r="D1442">
        <v>77</v>
      </c>
      <c r="E1442">
        <v>0.98899999999999999</v>
      </c>
      <c r="F1442">
        <v>572</v>
      </c>
      <c r="G1442" t="s">
        <v>1617</v>
      </c>
      <c r="H1442" t="s">
        <v>3496</v>
      </c>
    </row>
    <row r="1443" spans="1:8" x14ac:dyDescent="0.3">
      <c r="A1443" t="s">
        <v>287</v>
      </c>
      <c r="B1443" t="s">
        <v>287</v>
      </c>
      <c r="C1443">
        <v>4</v>
      </c>
      <c r="D1443">
        <v>77</v>
      </c>
      <c r="E1443">
        <v>0.98899999999999999</v>
      </c>
      <c r="F1443">
        <v>637</v>
      </c>
      <c r="G1443" t="s">
        <v>1501</v>
      </c>
      <c r="H1443" t="s">
        <v>3364</v>
      </c>
    </row>
    <row r="1444" spans="1:8" x14ac:dyDescent="0.3">
      <c r="A1444" t="s">
        <v>287</v>
      </c>
      <c r="B1444" t="s">
        <v>287</v>
      </c>
      <c r="C1444">
        <v>4</v>
      </c>
      <c r="D1444">
        <v>77</v>
      </c>
      <c r="E1444">
        <v>0.98899999999999999</v>
      </c>
      <c r="F1444">
        <v>836</v>
      </c>
      <c r="G1444" t="s">
        <v>1503</v>
      </c>
      <c r="H1444" t="s">
        <v>3366</v>
      </c>
    </row>
    <row r="1445" spans="1:8" x14ac:dyDescent="0.3">
      <c r="A1445" t="s">
        <v>287</v>
      </c>
      <c r="B1445" t="s">
        <v>287</v>
      </c>
      <c r="C1445">
        <v>4</v>
      </c>
      <c r="D1445">
        <v>77</v>
      </c>
      <c r="E1445">
        <v>0.98899999999999999</v>
      </c>
      <c r="F1445">
        <v>9131</v>
      </c>
      <c r="G1445" t="s">
        <v>1612</v>
      </c>
      <c r="H1445" t="s">
        <v>3490</v>
      </c>
    </row>
    <row r="1446" spans="1:8" x14ac:dyDescent="0.3">
      <c r="A1446" t="s">
        <v>106</v>
      </c>
      <c r="B1446" t="s">
        <v>106</v>
      </c>
      <c r="C1446">
        <v>1</v>
      </c>
      <c r="D1446">
        <v>56</v>
      </c>
      <c r="E1446">
        <v>0.98899999999999999</v>
      </c>
      <c r="F1446">
        <v>572</v>
      </c>
      <c r="G1446" t="s">
        <v>1617</v>
      </c>
      <c r="H1446" t="s">
        <v>3496</v>
      </c>
    </row>
    <row r="1447" spans="1:8" x14ac:dyDescent="0.3">
      <c r="A1447" t="s">
        <v>176</v>
      </c>
      <c r="B1447" t="s">
        <v>176</v>
      </c>
      <c r="C1447">
        <v>1</v>
      </c>
      <c r="D1447">
        <v>25</v>
      </c>
      <c r="E1447">
        <v>0.98899999999999999</v>
      </c>
      <c r="F1447">
        <v>572</v>
      </c>
      <c r="G1447" t="s">
        <v>1617</v>
      </c>
      <c r="H1447" t="s">
        <v>3496</v>
      </c>
    </row>
    <row r="1448" spans="1:8" x14ac:dyDescent="0.3">
      <c r="A1448" t="s">
        <v>207</v>
      </c>
      <c r="B1448" t="s">
        <v>207</v>
      </c>
      <c r="C1448">
        <v>1</v>
      </c>
      <c r="D1448">
        <v>59</v>
      </c>
      <c r="E1448">
        <v>0.98899999999999999</v>
      </c>
      <c r="F1448">
        <v>572</v>
      </c>
      <c r="G1448" t="s">
        <v>1617</v>
      </c>
      <c r="H1448" t="s">
        <v>3496</v>
      </c>
    </row>
    <row r="1449" spans="1:8" x14ac:dyDescent="0.3">
      <c r="A1449" t="s">
        <v>238</v>
      </c>
      <c r="B1449" t="s">
        <v>238</v>
      </c>
      <c r="C1449">
        <v>1</v>
      </c>
      <c r="D1449">
        <v>30</v>
      </c>
      <c r="E1449">
        <v>0.98899999999999999</v>
      </c>
      <c r="F1449">
        <v>572</v>
      </c>
      <c r="G1449" t="s">
        <v>1617</v>
      </c>
      <c r="H1449" t="s">
        <v>3496</v>
      </c>
    </row>
    <row r="1450" spans="1:8" x14ac:dyDescent="0.3">
      <c r="A1450" t="s">
        <v>56</v>
      </c>
      <c r="B1450" t="s">
        <v>56</v>
      </c>
      <c r="C1450">
        <v>1</v>
      </c>
      <c r="D1450">
        <v>17</v>
      </c>
      <c r="E1450">
        <v>0.98899999999999999</v>
      </c>
      <c r="F1450">
        <v>6240</v>
      </c>
      <c r="G1450" t="s">
        <v>1477</v>
      </c>
      <c r="H1450" t="s">
        <v>3336</v>
      </c>
    </row>
    <row r="1451" spans="1:8" x14ac:dyDescent="0.3">
      <c r="A1451" t="s">
        <v>65</v>
      </c>
      <c r="B1451" t="s">
        <v>65</v>
      </c>
      <c r="C1451">
        <v>1</v>
      </c>
      <c r="D1451">
        <v>20</v>
      </c>
      <c r="E1451">
        <v>0.98899999999999999</v>
      </c>
      <c r="F1451">
        <v>6240</v>
      </c>
      <c r="G1451" t="s">
        <v>1477</v>
      </c>
      <c r="H1451" t="s">
        <v>3336</v>
      </c>
    </row>
    <row r="1452" spans="1:8" x14ac:dyDescent="0.3">
      <c r="A1452" t="s">
        <v>469</v>
      </c>
      <c r="B1452" t="s">
        <v>469</v>
      </c>
      <c r="C1452">
        <v>2</v>
      </c>
      <c r="D1452">
        <v>34</v>
      </c>
      <c r="E1452">
        <v>0.98899999999999999</v>
      </c>
      <c r="F1452">
        <v>637</v>
      </c>
      <c r="G1452" t="s">
        <v>1501</v>
      </c>
      <c r="H1452" t="s">
        <v>3364</v>
      </c>
    </row>
    <row r="1453" spans="1:8" x14ac:dyDescent="0.3">
      <c r="A1453" t="s">
        <v>469</v>
      </c>
      <c r="B1453" t="s">
        <v>469</v>
      </c>
      <c r="C1453">
        <v>2</v>
      </c>
      <c r="D1453">
        <v>34</v>
      </c>
      <c r="E1453">
        <v>0.98899999999999999</v>
      </c>
      <c r="F1453">
        <v>836</v>
      </c>
      <c r="G1453" t="s">
        <v>1503</v>
      </c>
      <c r="H1453" t="s">
        <v>3366</v>
      </c>
    </row>
    <row r="1454" spans="1:8" x14ac:dyDescent="0.3">
      <c r="A1454" t="s">
        <v>399</v>
      </c>
      <c r="B1454" t="s">
        <v>399</v>
      </c>
      <c r="C1454">
        <v>1</v>
      </c>
      <c r="D1454">
        <v>18</v>
      </c>
      <c r="E1454">
        <v>0.98899999999999999</v>
      </c>
      <c r="F1454">
        <v>637</v>
      </c>
      <c r="G1454" t="s">
        <v>1501</v>
      </c>
      <c r="H1454" t="s">
        <v>3364</v>
      </c>
    </row>
    <row r="1455" spans="1:8" x14ac:dyDescent="0.3">
      <c r="A1455" t="s">
        <v>505</v>
      </c>
      <c r="B1455" t="s">
        <v>505</v>
      </c>
      <c r="C1455">
        <v>1</v>
      </c>
      <c r="D1455">
        <v>18</v>
      </c>
      <c r="E1455">
        <v>0.98899999999999999</v>
      </c>
      <c r="F1455">
        <v>637</v>
      </c>
      <c r="G1455" t="s">
        <v>1501</v>
      </c>
      <c r="H1455" t="s">
        <v>3364</v>
      </c>
    </row>
    <row r="1456" spans="1:8" x14ac:dyDescent="0.3">
      <c r="A1456" t="s">
        <v>1250</v>
      </c>
      <c r="B1456" t="s">
        <v>1250</v>
      </c>
      <c r="C1456">
        <v>1</v>
      </c>
      <c r="D1456">
        <v>15</v>
      </c>
      <c r="E1456">
        <v>0.98899999999999999</v>
      </c>
      <c r="F1456">
        <v>6513</v>
      </c>
      <c r="G1456" t="s">
        <v>1542</v>
      </c>
      <c r="H1456" t="s">
        <v>3409</v>
      </c>
    </row>
    <row r="1457" spans="1:8" x14ac:dyDescent="0.3">
      <c r="A1457" t="s">
        <v>107</v>
      </c>
      <c r="B1457" t="s">
        <v>107</v>
      </c>
      <c r="C1457">
        <v>3</v>
      </c>
      <c r="D1457">
        <v>57</v>
      </c>
      <c r="E1457">
        <v>0.98899999999999999</v>
      </c>
      <c r="F1457">
        <v>6662</v>
      </c>
      <c r="G1457" t="s">
        <v>1694</v>
      </c>
      <c r="H1457" t="s">
        <v>3572</v>
      </c>
    </row>
    <row r="1458" spans="1:8" x14ac:dyDescent="0.3">
      <c r="A1458" t="s">
        <v>107</v>
      </c>
      <c r="B1458" t="s">
        <v>107</v>
      </c>
      <c r="C1458">
        <v>3</v>
      </c>
      <c r="D1458">
        <v>57</v>
      </c>
      <c r="E1458">
        <v>0.98899999999999999</v>
      </c>
      <c r="F1458">
        <v>7045</v>
      </c>
      <c r="G1458" t="s">
        <v>1740</v>
      </c>
      <c r="H1458" t="s">
        <v>3626</v>
      </c>
    </row>
    <row r="1459" spans="1:8" x14ac:dyDescent="0.3">
      <c r="A1459" t="s">
        <v>107</v>
      </c>
      <c r="B1459" t="s">
        <v>107</v>
      </c>
      <c r="C1459">
        <v>3</v>
      </c>
      <c r="D1459">
        <v>57</v>
      </c>
      <c r="E1459">
        <v>0.98899999999999999</v>
      </c>
      <c r="F1459">
        <v>871</v>
      </c>
      <c r="G1459" t="s">
        <v>1741</v>
      </c>
      <c r="H1459" t="s">
        <v>3627</v>
      </c>
    </row>
    <row r="1460" spans="1:8" x14ac:dyDescent="0.3">
      <c r="A1460" t="s">
        <v>572</v>
      </c>
      <c r="B1460" t="s">
        <v>572</v>
      </c>
      <c r="C1460">
        <v>1</v>
      </c>
      <c r="D1460">
        <v>45</v>
      </c>
      <c r="E1460">
        <v>0.98899999999999999</v>
      </c>
      <c r="F1460">
        <v>6662</v>
      </c>
      <c r="G1460" t="s">
        <v>1694</v>
      </c>
      <c r="H1460" t="s">
        <v>3572</v>
      </c>
    </row>
    <row r="1461" spans="1:8" x14ac:dyDescent="0.3">
      <c r="A1461" t="s">
        <v>775</v>
      </c>
      <c r="B1461" t="s">
        <v>775</v>
      </c>
      <c r="C1461">
        <v>1</v>
      </c>
      <c r="D1461">
        <v>13</v>
      </c>
      <c r="E1461">
        <v>0.98899999999999999</v>
      </c>
      <c r="F1461">
        <v>6696</v>
      </c>
      <c r="G1461" t="s">
        <v>683</v>
      </c>
      <c r="H1461" t="s">
        <v>3532</v>
      </c>
    </row>
    <row r="1462" spans="1:8" x14ac:dyDescent="0.3">
      <c r="A1462" t="s">
        <v>109</v>
      </c>
      <c r="B1462" t="s">
        <v>109</v>
      </c>
      <c r="C1462">
        <v>1</v>
      </c>
      <c r="D1462">
        <v>60</v>
      </c>
      <c r="E1462">
        <v>0.98899999999999999</v>
      </c>
      <c r="F1462">
        <v>6696</v>
      </c>
      <c r="G1462" t="s">
        <v>683</v>
      </c>
      <c r="H1462" t="s">
        <v>3532</v>
      </c>
    </row>
    <row r="1463" spans="1:8" x14ac:dyDescent="0.3">
      <c r="A1463" t="s">
        <v>1232</v>
      </c>
      <c r="B1463" t="s">
        <v>1232</v>
      </c>
      <c r="C1463">
        <v>1</v>
      </c>
      <c r="D1463">
        <v>23</v>
      </c>
      <c r="E1463">
        <v>0.98899999999999999</v>
      </c>
      <c r="F1463">
        <v>7077</v>
      </c>
      <c r="G1463" t="s">
        <v>1681</v>
      </c>
      <c r="H1463" t="s">
        <v>3559</v>
      </c>
    </row>
    <row r="1464" spans="1:8" x14ac:dyDescent="0.3">
      <c r="A1464" t="s">
        <v>443</v>
      </c>
      <c r="B1464" t="s">
        <v>443</v>
      </c>
      <c r="C1464">
        <v>1</v>
      </c>
      <c r="D1464">
        <v>51</v>
      </c>
      <c r="E1464">
        <v>0.98899999999999999</v>
      </c>
      <c r="F1464">
        <v>7337</v>
      </c>
      <c r="G1464" t="s">
        <v>1529</v>
      </c>
      <c r="H1464" t="s">
        <v>3394</v>
      </c>
    </row>
    <row r="1465" spans="1:8" x14ac:dyDescent="0.3">
      <c r="A1465" t="s">
        <v>1238</v>
      </c>
      <c r="B1465" t="s">
        <v>1238</v>
      </c>
      <c r="C1465">
        <v>1</v>
      </c>
      <c r="D1465">
        <v>26</v>
      </c>
      <c r="E1465">
        <v>0.98899999999999999</v>
      </c>
      <c r="F1465">
        <v>7358</v>
      </c>
      <c r="G1465" t="s">
        <v>1605</v>
      </c>
      <c r="H1465" t="s">
        <v>3479</v>
      </c>
    </row>
    <row r="1466" spans="1:8" x14ac:dyDescent="0.3">
      <c r="A1466" t="s">
        <v>818</v>
      </c>
      <c r="B1466" t="s">
        <v>818</v>
      </c>
      <c r="C1466">
        <v>1</v>
      </c>
      <c r="D1466">
        <v>28</v>
      </c>
      <c r="E1466">
        <v>0.98899999999999999</v>
      </c>
      <c r="F1466">
        <v>790</v>
      </c>
      <c r="G1466" t="s">
        <v>664</v>
      </c>
      <c r="H1466" t="s">
        <v>3456</v>
      </c>
    </row>
    <row r="1467" spans="1:8" x14ac:dyDescent="0.3">
      <c r="A1467" t="s">
        <v>791</v>
      </c>
      <c r="B1467" t="s">
        <v>791</v>
      </c>
      <c r="C1467">
        <v>1</v>
      </c>
      <c r="D1467">
        <v>18</v>
      </c>
      <c r="E1467">
        <v>0.98899999999999999</v>
      </c>
      <c r="F1467">
        <v>813</v>
      </c>
      <c r="G1467" t="s">
        <v>792</v>
      </c>
      <c r="H1467" t="s">
        <v>3628</v>
      </c>
    </row>
    <row r="1468" spans="1:8" x14ac:dyDescent="0.3">
      <c r="A1468" t="s">
        <v>115</v>
      </c>
      <c r="B1468" t="s">
        <v>115</v>
      </c>
      <c r="C1468">
        <v>1</v>
      </c>
      <c r="D1468">
        <v>66</v>
      </c>
      <c r="E1468">
        <v>0.98899999999999999</v>
      </c>
      <c r="F1468">
        <v>9360</v>
      </c>
      <c r="G1468" t="s">
        <v>845</v>
      </c>
      <c r="H1468" t="s">
        <v>3629</v>
      </c>
    </row>
    <row r="1469" spans="1:8" x14ac:dyDescent="0.3">
      <c r="A1469" t="s">
        <v>93</v>
      </c>
      <c r="B1469" t="s">
        <v>93</v>
      </c>
      <c r="C1469">
        <v>1</v>
      </c>
      <c r="D1469">
        <v>36</v>
      </c>
      <c r="E1469">
        <v>0.98899999999999999</v>
      </c>
      <c r="F1469">
        <v>94239</v>
      </c>
      <c r="G1469" t="s">
        <v>1742</v>
      </c>
      <c r="H1469" t="s">
        <v>3630</v>
      </c>
    </row>
    <row r="1470" spans="1:8" x14ac:dyDescent="0.3">
      <c r="A1470" t="s">
        <v>380</v>
      </c>
      <c r="B1470" t="s">
        <v>380</v>
      </c>
      <c r="C1470">
        <v>1</v>
      </c>
      <c r="D1470">
        <v>31</v>
      </c>
      <c r="E1470">
        <v>0.98899999999999999</v>
      </c>
      <c r="F1470">
        <v>9611</v>
      </c>
      <c r="G1470" t="s">
        <v>1531</v>
      </c>
      <c r="H1470" t="s">
        <v>3397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1"/>
  <sheetViews>
    <sheetView workbookViewId="0">
      <pane ySplit="1" topLeftCell="A2346" activePane="bottomLeft" state="frozen"/>
      <selection activeCell="H21" sqref="H21"/>
      <selection pane="bottomLeft" activeCell="A2367" sqref="A236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148</v>
      </c>
      <c r="B2" t="s">
        <v>148</v>
      </c>
      <c r="C2">
        <v>41</v>
      </c>
      <c r="D2">
        <v>162</v>
      </c>
      <c r="E2">
        <v>1.1035730977766783E-14</v>
      </c>
      <c r="F2">
        <v>10006</v>
      </c>
      <c r="G2" t="s">
        <v>846</v>
      </c>
      <c r="H2" t="s">
        <v>2691</v>
      </c>
    </row>
    <row r="3" spans="1:8" x14ac:dyDescent="0.3">
      <c r="A3" t="s">
        <v>148</v>
      </c>
      <c r="B3" t="s">
        <v>148</v>
      </c>
      <c r="C3">
        <v>41</v>
      </c>
      <c r="D3">
        <v>162</v>
      </c>
      <c r="E3">
        <v>1.1035730977766783E-14</v>
      </c>
      <c r="F3">
        <v>10254</v>
      </c>
      <c r="G3" t="s">
        <v>847</v>
      </c>
      <c r="H3" t="s">
        <v>2692</v>
      </c>
    </row>
    <row r="4" spans="1:8" x14ac:dyDescent="0.3">
      <c r="A4" t="s">
        <v>148</v>
      </c>
      <c r="B4" t="s">
        <v>148</v>
      </c>
      <c r="C4">
        <v>41</v>
      </c>
      <c r="D4">
        <v>162</v>
      </c>
      <c r="E4">
        <v>1.1035730977766783E-14</v>
      </c>
      <c r="F4">
        <v>10928</v>
      </c>
      <c r="G4" t="s">
        <v>848</v>
      </c>
      <c r="H4" t="s">
        <v>2693</v>
      </c>
    </row>
    <row r="5" spans="1:8" x14ac:dyDescent="0.3">
      <c r="A5" t="s">
        <v>148</v>
      </c>
      <c r="B5" t="s">
        <v>148</v>
      </c>
      <c r="C5">
        <v>41</v>
      </c>
      <c r="D5">
        <v>162</v>
      </c>
      <c r="E5">
        <v>1.1035730977766783E-14</v>
      </c>
      <c r="F5">
        <v>1173</v>
      </c>
      <c r="G5" t="s">
        <v>849</v>
      </c>
      <c r="H5" t="s">
        <v>2694</v>
      </c>
    </row>
    <row r="6" spans="1:8" x14ac:dyDescent="0.3">
      <c r="A6" t="s">
        <v>148</v>
      </c>
      <c r="B6" t="s">
        <v>148</v>
      </c>
      <c r="C6">
        <v>41</v>
      </c>
      <c r="D6">
        <v>162</v>
      </c>
      <c r="E6">
        <v>1.1035730977766783E-14</v>
      </c>
      <c r="F6">
        <v>1398</v>
      </c>
      <c r="G6" t="s">
        <v>850</v>
      </c>
      <c r="H6" t="s">
        <v>2695</v>
      </c>
    </row>
    <row r="7" spans="1:8" x14ac:dyDescent="0.3">
      <c r="A7" t="s">
        <v>148</v>
      </c>
      <c r="B7" t="s">
        <v>148</v>
      </c>
      <c r="C7">
        <v>41</v>
      </c>
      <c r="D7">
        <v>162</v>
      </c>
      <c r="E7">
        <v>1.1035730977766783E-14</v>
      </c>
      <c r="F7">
        <v>2060</v>
      </c>
      <c r="G7" t="s">
        <v>653</v>
      </c>
      <c r="H7" t="s">
        <v>2696</v>
      </c>
    </row>
    <row r="8" spans="1:8" x14ac:dyDescent="0.3">
      <c r="A8" t="s">
        <v>148</v>
      </c>
      <c r="B8" t="s">
        <v>148</v>
      </c>
      <c r="C8">
        <v>41</v>
      </c>
      <c r="D8">
        <v>162</v>
      </c>
      <c r="E8">
        <v>1.1035730977766783E-14</v>
      </c>
      <c r="F8">
        <v>2697</v>
      </c>
      <c r="G8" t="s">
        <v>851</v>
      </c>
      <c r="H8" t="s">
        <v>2697</v>
      </c>
    </row>
    <row r="9" spans="1:8" x14ac:dyDescent="0.3">
      <c r="A9" t="s">
        <v>148</v>
      </c>
      <c r="B9" t="s">
        <v>148</v>
      </c>
      <c r="C9">
        <v>41</v>
      </c>
      <c r="D9">
        <v>162</v>
      </c>
      <c r="E9">
        <v>1.1035730977766783E-14</v>
      </c>
      <c r="F9">
        <v>3265</v>
      </c>
      <c r="G9" t="s">
        <v>852</v>
      </c>
      <c r="H9" t="s">
        <v>2698</v>
      </c>
    </row>
    <row r="10" spans="1:8" x14ac:dyDescent="0.3">
      <c r="A10" t="s">
        <v>148</v>
      </c>
      <c r="B10" t="s">
        <v>148</v>
      </c>
      <c r="C10">
        <v>41</v>
      </c>
      <c r="D10">
        <v>162</v>
      </c>
      <c r="E10">
        <v>1.1035730977766783E-14</v>
      </c>
      <c r="F10">
        <v>3635</v>
      </c>
      <c r="G10" t="s">
        <v>655</v>
      </c>
      <c r="H10" t="s">
        <v>2699</v>
      </c>
    </row>
    <row r="11" spans="1:8" x14ac:dyDescent="0.3">
      <c r="A11" t="s">
        <v>148</v>
      </c>
      <c r="B11" t="s">
        <v>148</v>
      </c>
      <c r="C11">
        <v>41</v>
      </c>
      <c r="D11">
        <v>162</v>
      </c>
      <c r="E11">
        <v>1.1035730977766783E-14</v>
      </c>
      <c r="F11">
        <v>3636</v>
      </c>
      <c r="G11" t="s">
        <v>853</v>
      </c>
      <c r="H11" t="s">
        <v>2700</v>
      </c>
    </row>
    <row r="12" spans="1:8" x14ac:dyDescent="0.3">
      <c r="A12" t="s">
        <v>148</v>
      </c>
      <c r="B12" t="s">
        <v>148</v>
      </c>
      <c r="C12">
        <v>41</v>
      </c>
      <c r="D12">
        <v>162</v>
      </c>
      <c r="E12">
        <v>1.1035730977766783E-14</v>
      </c>
      <c r="F12">
        <v>3716</v>
      </c>
      <c r="G12" t="s">
        <v>854</v>
      </c>
      <c r="H12" t="s">
        <v>2701</v>
      </c>
    </row>
    <row r="13" spans="1:8" x14ac:dyDescent="0.3">
      <c r="A13" t="s">
        <v>148</v>
      </c>
      <c r="B13" t="s">
        <v>148</v>
      </c>
      <c r="C13">
        <v>41</v>
      </c>
      <c r="D13">
        <v>162</v>
      </c>
      <c r="E13">
        <v>1.1035730977766783E-14</v>
      </c>
      <c r="F13">
        <v>382</v>
      </c>
      <c r="G13" t="s">
        <v>855</v>
      </c>
      <c r="H13" t="s">
        <v>2702</v>
      </c>
    </row>
    <row r="14" spans="1:8" x14ac:dyDescent="0.3">
      <c r="A14" t="s">
        <v>148</v>
      </c>
      <c r="B14" t="s">
        <v>148</v>
      </c>
      <c r="C14">
        <v>41</v>
      </c>
      <c r="D14">
        <v>162</v>
      </c>
      <c r="E14">
        <v>1.1035730977766783E-14</v>
      </c>
      <c r="F14">
        <v>5037</v>
      </c>
      <c r="G14" t="s">
        <v>856</v>
      </c>
      <c r="H14" t="s">
        <v>2703</v>
      </c>
    </row>
    <row r="15" spans="1:8" x14ac:dyDescent="0.3">
      <c r="A15" t="s">
        <v>148</v>
      </c>
      <c r="B15" t="s">
        <v>148</v>
      </c>
      <c r="C15">
        <v>41</v>
      </c>
      <c r="D15">
        <v>162</v>
      </c>
      <c r="E15">
        <v>1.1035730977766783E-14</v>
      </c>
      <c r="F15">
        <v>50807</v>
      </c>
      <c r="G15" t="s">
        <v>656</v>
      </c>
      <c r="H15" t="s">
        <v>2704</v>
      </c>
    </row>
    <row r="16" spans="1:8" x14ac:dyDescent="0.3">
      <c r="A16" t="s">
        <v>148</v>
      </c>
      <c r="B16" t="s">
        <v>148</v>
      </c>
      <c r="C16">
        <v>41</v>
      </c>
      <c r="D16">
        <v>162</v>
      </c>
      <c r="E16">
        <v>1.1035730977766783E-14</v>
      </c>
      <c r="F16">
        <v>5295</v>
      </c>
      <c r="G16" t="s">
        <v>857</v>
      </c>
      <c r="H16" t="s">
        <v>2705</v>
      </c>
    </row>
    <row r="17" spans="1:8" x14ac:dyDescent="0.3">
      <c r="A17" t="s">
        <v>148</v>
      </c>
      <c r="B17" t="s">
        <v>148</v>
      </c>
      <c r="C17">
        <v>41</v>
      </c>
      <c r="D17">
        <v>162</v>
      </c>
      <c r="E17">
        <v>1.1035730977766783E-14</v>
      </c>
      <c r="F17">
        <v>5338</v>
      </c>
      <c r="G17" t="s">
        <v>858</v>
      </c>
      <c r="H17" t="s">
        <v>2706</v>
      </c>
    </row>
    <row r="18" spans="1:8" x14ac:dyDescent="0.3">
      <c r="A18" t="s">
        <v>148</v>
      </c>
      <c r="B18" t="s">
        <v>148</v>
      </c>
      <c r="C18">
        <v>41</v>
      </c>
      <c r="D18">
        <v>162</v>
      </c>
      <c r="E18">
        <v>1.1035730977766783E-14</v>
      </c>
      <c r="F18">
        <v>5578</v>
      </c>
      <c r="G18" t="s">
        <v>657</v>
      </c>
      <c r="H18" t="s">
        <v>2707</v>
      </c>
    </row>
    <row r="19" spans="1:8" x14ac:dyDescent="0.3">
      <c r="A19" t="s">
        <v>148</v>
      </c>
      <c r="B19" t="s">
        <v>148</v>
      </c>
      <c r="C19">
        <v>41</v>
      </c>
      <c r="D19">
        <v>162</v>
      </c>
      <c r="E19">
        <v>1.1035730977766783E-14</v>
      </c>
      <c r="F19">
        <v>5579</v>
      </c>
      <c r="G19" t="s">
        <v>859</v>
      </c>
      <c r="H19" t="s">
        <v>2708</v>
      </c>
    </row>
    <row r="20" spans="1:8" x14ac:dyDescent="0.3">
      <c r="A20" t="s">
        <v>148</v>
      </c>
      <c r="B20" t="s">
        <v>148</v>
      </c>
      <c r="C20">
        <v>41</v>
      </c>
      <c r="D20">
        <v>162</v>
      </c>
      <c r="E20">
        <v>1.1035730977766783E-14</v>
      </c>
      <c r="F20">
        <v>5580</v>
      </c>
      <c r="G20" t="s">
        <v>860</v>
      </c>
      <c r="H20" t="s">
        <v>2709</v>
      </c>
    </row>
    <row r="21" spans="1:8" x14ac:dyDescent="0.3">
      <c r="A21" t="s">
        <v>148</v>
      </c>
      <c r="B21" t="s">
        <v>148</v>
      </c>
      <c r="C21">
        <v>41</v>
      </c>
      <c r="D21">
        <v>162</v>
      </c>
      <c r="E21">
        <v>1.1035730977766783E-14</v>
      </c>
      <c r="F21">
        <v>5594</v>
      </c>
      <c r="G21" t="s">
        <v>861</v>
      </c>
      <c r="H21" t="s">
        <v>2710</v>
      </c>
    </row>
    <row r="22" spans="1:8" x14ac:dyDescent="0.3">
      <c r="A22" t="s">
        <v>148</v>
      </c>
      <c r="B22" t="s">
        <v>148</v>
      </c>
      <c r="C22">
        <v>41</v>
      </c>
      <c r="D22">
        <v>162</v>
      </c>
      <c r="E22">
        <v>1.1035730977766783E-14</v>
      </c>
      <c r="F22">
        <v>5595</v>
      </c>
      <c r="G22" t="s">
        <v>862</v>
      </c>
      <c r="H22" t="s">
        <v>2711</v>
      </c>
    </row>
    <row r="23" spans="1:8" x14ac:dyDescent="0.3">
      <c r="A23" t="s">
        <v>148</v>
      </c>
      <c r="B23" t="s">
        <v>148</v>
      </c>
      <c r="C23">
        <v>41</v>
      </c>
      <c r="D23">
        <v>162</v>
      </c>
      <c r="E23">
        <v>1.1035730977766783E-14</v>
      </c>
      <c r="F23">
        <v>5599</v>
      </c>
      <c r="G23" t="s">
        <v>863</v>
      </c>
      <c r="H23" t="s">
        <v>2712</v>
      </c>
    </row>
    <row r="24" spans="1:8" x14ac:dyDescent="0.3">
      <c r="A24" t="s">
        <v>148</v>
      </c>
      <c r="B24" t="s">
        <v>148</v>
      </c>
      <c r="C24">
        <v>41</v>
      </c>
      <c r="D24">
        <v>162</v>
      </c>
      <c r="E24">
        <v>1.1035730977766783E-14</v>
      </c>
      <c r="F24">
        <v>5601</v>
      </c>
      <c r="G24" t="s">
        <v>864</v>
      </c>
      <c r="H24" t="s">
        <v>2713</v>
      </c>
    </row>
    <row r="25" spans="1:8" x14ac:dyDescent="0.3">
      <c r="A25" t="s">
        <v>148</v>
      </c>
      <c r="B25" t="s">
        <v>148</v>
      </c>
      <c r="C25">
        <v>41</v>
      </c>
      <c r="D25">
        <v>162</v>
      </c>
      <c r="E25">
        <v>1.1035730977766783E-14</v>
      </c>
      <c r="F25">
        <v>5728</v>
      </c>
      <c r="G25" t="s">
        <v>865</v>
      </c>
      <c r="H25" t="s">
        <v>2714</v>
      </c>
    </row>
    <row r="26" spans="1:8" x14ac:dyDescent="0.3">
      <c r="A26" t="s">
        <v>148</v>
      </c>
      <c r="B26" t="s">
        <v>148</v>
      </c>
      <c r="C26">
        <v>41</v>
      </c>
      <c r="D26">
        <v>162</v>
      </c>
      <c r="E26">
        <v>1.1035730977766783E-14</v>
      </c>
      <c r="F26">
        <v>5781</v>
      </c>
      <c r="G26" t="s">
        <v>866</v>
      </c>
      <c r="H26" t="s">
        <v>2715</v>
      </c>
    </row>
    <row r="27" spans="1:8" x14ac:dyDescent="0.3">
      <c r="A27" t="s">
        <v>148</v>
      </c>
      <c r="B27" t="s">
        <v>148</v>
      </c>
      <c r="C27">
        <v>41</v>
      </c>
      <c r="D27">
        <v>162</v>
      </c>
      <c r="E27">
        <v>1.1035730977766783E-14</v>
      </c>
      <c r="F27">
        <v>5868</v>
      </c>
      <c r="G27" t="s">
        <v>867</v>
      </c>
      <c r="H27" t="s">
        <v>2716</v>
      </c>
    </row>
    <row r="28" spans="1:8" x14ac:dyDescent="0.3">
      <c r="A28" t="s">
        <v>148</v>
      </c>
      <c r="B28" t="s">
        <v>148</v>
      </c>
      <c r="C28">
        <v>41</v>
      </c>
      <c r="D28">
        <v>162</v>
      </c>
      <c r="E28">
        <v>1.1035730977766783E-14</v>
      </c>
      <c r="F28">
        <v>5879</v>
      </c>
      <c r="G28" t="s">
        <v>868</v>
      </c>
      <c r="H28" t="s">
        <v>2717</v>
      </c>
    </row>
    <row r="29" spans="1:8" x14ac:dyDescent="0.3">
      <c r="A29" t="s">
        <v>148</v>
      </c>
      <c r="B29" t="s">
        <v>148</v>
      </c>
      <c r="C29">
        <v>41</v>
      </c>
      <c r="D29">
        <v>162</v>
      </c>
      <c r="E29">
        <v>1.1035730977766783E-14</v>
      </c>
      <c r="F29">
        <v>5899</v>
      </c>
      <c r="G29" t="s">
        <v>869</v>
      </c>
      <c r="H29" t="s">
        <v>2718</v>
      </c>
    </row>
    <row r="30" spans="1:8" x14ac:dyDescent="0.3">
      <c r="A30" t="s">
        <v>148</v>
      </c>
      <c r="B30" t="s">
        <v>148</v>
      </c>
      <c r="C30">
        <v>41</v>
      </c>
      <c r="D30">
        <v>162</v>
      </c>
      <c r="E30">
        <v>1.1035730977766783E-14</v>
      </c>
      <c r="F30">
        <v>5906</v>
      </c>
      <c r="G30" t="s">
        <v>870</v>
      </c>
      <c r="H30" t="s">
        <v>2719</v>
      </c>
    </row>
    <row r="31" spans="1:8" x14ac:dyDescent="0.3">
      <c r="A31" t="s">
        <v>148</v>
      </c>
      <c r="B31" t="s">
        <v>148</v>
      </c>
      <c r="C31">
        <v>41</v>
      </c>
      <c r="D31">
        <v>162</v>
      </c>
      <c r="E31">
        <v>1.1035730977766783E-14</v>
      </c>
      <c r="F31">
        <v>6093</v>
      </c>
      <c r="G31" t="s">
        <v>871</v>
      </c>
      <c r="H31" t="s">
        <v>2720</v>
      </c>
    </row>
    <row r="32" spans="1:8" x14ac:dyDescent="0.3">
      <c r="A32" t="s">
        <v>148</v>
      </c>
      <c r="B32" t="s">
        <v>148</v>
      </c>
      <c r="C32">
        <v>41</v>
      </c>
      <c r="D32">
        <v>162</v>
      </c>
      <c r="E32">
        <v>1.1035730977766783E-14</v>
      </c>
      <c r="F32">
        <v>6195</v>
      </c>
      <c r="G32" t="s">
        <v>872</v>
      </c>
      <c r="H32" t="s">
        <v>2721</v>
      </c>
    </row>
    <row r="33" spans="1:8" x14ac:dyDescent="0.3">
      <c r="A33" t="s">
        <v>148</v>
      </c>
      <c r="B33" t="s">
        <v>148</v>
      </c>
      <c r="C33">
        <v>41</v>
      </c>
      <c r="D33">
        <v>162</v>
      </c>
      <c r="E33">
        <v>1.1035730977766783E-14</v>
      </c>
      <c r="F33">
        <v>6197</v>
      </c>
      <c r="G33" t="s">
        <v>369</v>
      </c>
      <c r="H33" t="s">
        <v>2722</v>
      </c>
    </row>
    <row r="34" spans="1:8" x14ac:dyDescent="0.3">
      <c r="A34" t="s">
        <v>148</v>
      </c>
      <c r="B34" t="s">
        <v>148</v>
      </c>
      <c r="C34">
        <v>41</v>
      </c>
      <c r="D34">
        <v>162</v>
      </c>
      <c r="E34">
        <v>1.1035730977766783E-14</v>
      </c>
      <c r="F34">
        <v>6776</v>
      </c>
      <c r="G34" t="s">
        <v>873</v>
      </c>
      <c r="H34" t="s">
        <v>2723</v>
      </c>
    </row>
    <row r="35" spans="1:8" x14ac:dyDescent="0.3">
      <c r="A35" t="s">
        <v>148</v>
      </c>
      <c r="B35" t="s">
        <v>148</v>
      </c>
      <c r="C35">
        <v>41</v>
      </c>
      <c r="D35">
        <v>162</v>
      </c>
      <c r="E35">
        <v>1.1035730977766783E-14</v>
      </c>
      <c r="F35">
        <v>6777</v>
      </c>
      <c r="G35" t="s">
        <v>874</v>
      </c>
      <c r="H35" t="s">
        <v>2724</v>
      </c>
    </row>
    <row r="36" spans="1:8" x14ac:dyDescent="0.3">
      <c r="A36" t="s">
        <v>148</v>
      </c>
      <c r="B36" t="s">
        <v>148</v>
      </c>
      <c r="C36">
        <v>41</v>
      </c>
      <c r="D36">
        <v>162</v>
      </c>
      <c r="E36">
        <v>1.1035730977766783E-14</v>
      </c>
      <c r="F36">
        <v>7409</v>
      </c>
      <c r="G36" t="s">
        <v>875</v>
      </c>
      <c r="H36" t="s">
        <v>2725</v>
      </c>
    </row>
    <row r="37" spans="1:8" x14ac:dyDescent="0.3">
      <c r="A37" t="s">
        <v>148</v>
      </c>
      <c r="B37" t="s">
        <v>148</v>
      </c>
      <c r="C37">
        <v>41</v>
      </c>
      <c r="D37">
        <v>162</v>
      </c>
      <c r="E37">
        <v>1.1035730977766783E-14</v>
      </c>
      <c r="F37">
        <v>8027</v>
      </c>
      <c r="G37" t="s">
        <v>876</v>
      </c>
      <c r="H37" t="s">
        <v>2726</v>
      </c>
    </row>
    <row r="38" spans="1:8" x14ac:dyDescent="0.3">
      <c r="A38" t="s">
        <v>148</v>
      </c>
      <c r="B38" t="s">
        <v>148</v>
      </c>
      <c r="C38">
        <v>41</v>
      </c>
      <c r="D38">
        <v>162</v>
      </c>
      <c r="E38">
        <v>1.1035730977766783E-14</v>
      </c>
      <c r="F38">
        <v>9146</v>
      </c>
      <c r="G38" t="s">
        <v>877</v>
      </c>
      <c r="H38" t="s">
        <v>2727</v>
      </c>
    </row>
    <row r="39" spans="1:8" x14ac:dyDescent="0.3">
      <c r="A39" t="s">
        <v>148</v>
      </c>
      <c r="B39" t="s">
        <v>148</v>
      </c>
      <c r="C39">
        <v>41</v>
      </c>
      <c r="D39">
        <v>162</v>
      </c>
      <c r="E39">
        <v>1.1035730977766783E-14</v>
      </c>
      <c r="F39">
        <v>9185</v>
      </c>
      <c r="G39" t="s">
        <v>878</v>
      </c>
      <c r="H39" t="s">
        <v>2728</v>
      </c>
    </row>
    <row r="40" spans="1:8" x14ac:dyDescent="0.3">
      <c r="A40" t="s">
        <v>148</v>
      </c>
      <c r="B40" t="s">
        <v>148</v>
      </c>
      <c r="C40">
        <v>41</v>
      </c>
      <c r="D40">
        <v>162</v>
      </c>
      <c r="E40">
        <v>1.1035730977766783E-14</v>
      </c>
      <c r="F40">
        <v>9252</v>
      </c>
      <c r="G40" t="s">
        <v>879</v>
      </c>
      <c r="H40" t="s">
        <v>2729</v>
      </c>
    </row>
    <row r="41" spans="1:8" x14ac:dyDescent="0.3">
      <c r="A41" t="s">
        <v>148</v>
      </c>
      <c r="B41" t="s">
        <v>148</v>
      </c>
      <c r="C41">
        <v>41</v>
      </c>
      <c r="D41">
        <v>162</v>
      </c>
      <c r="E41">
        <v>1.1035730977766783E-14</v>
      </c>
      <c r="F41">
        <v>9922</v>
      </c>
      <c r="G41" t="s">
        <v>163</v>
      </c>
      <c r="H41" t="s">
        <v>2730</v>
      </c>
    </row>
    <row r="42" spans="1:8" x14ac:dyDescent="0.3">
      <c r="A42" t="s">
        <v>148</v>
      </c>
      <c r="B42" t="s">
        <v>148</v>
      </c>
      <c r="C42">
        <v>41</v>
      </c>
      <c r="D42">
        <v>162</v>
      </c>
      <c r="E42">
        <v>1.1035730977766783E-14</v>
      </c>
      <c r="F42">
        <v>998</v>
      </c>
      <c r="G42" t="s">
        <v>880</v>
      </c>
      <c r="H42" t="s">
        <v>2731</v>
      </c>
    </row>
    <row r="43" spans="1:8" x14ac:dyDescent="0.3">
      <c r="A43" t="s">
        <v>143</v>
      </c>
      <c r="B43" t="s">
        <v>143</v>
      </c>
      <c r="C43">
        <v>38</v>
      </c>
      <c r="D43">
        <v>160</v>
      </c>
      <c r="E43">
        <v>9.5681855626685252E-13</v>
      </c>
      <c r="F43">
        <v>10580</v>
      </c>
      <c r="G43" t="s">
        <v>881</v>
      </c>
      <c r="H43" t="s">
        <v>2732</v>
      </c>
    </row>
    <row r="44" spans="1:8" x14ac:dyDescent="0.3">
      <c r="A44" t="s">
        <v>143</v>
      </c>
      <c r="B44" t="s">
        <v>143</v>
      </c>
      <c r="C44">
        <v>38</v>
      </c>
      <c r="D44">
        <v>160</v>
      </c>
      <c r="E44">
        <v>9.5681855626685252E-13</v>
      </c>
      <c r="F44">
        <v>10938</v>
      </c>
      <c r="G44" t="s">
        <v>882</v>
      </c>
      <c r="H44" t="s">
        <v>2733</v>
      </c>
    </row>
    <row r="45" spans="1:8" x14ac:dyDescent="0.3">
      <c r="A45" t="s">
        <v>143</v>
      </c>
      <c r="B45" t="s">
        <v>143</v>
      </c>
      <c r="C45">
        <v>38</v>
      </c>
      <c r="D45">
        <v>160</v>
      </c>
      <c r="E45">
        <v>9.5681855626685252E-13</v>
      </c>
      <c r="F45">
        <v>1398</v>
      </c>
      <c r="G45" t="s">
        <v>850</v>
      </c>
      <c r="H45" t="s">
        <v>2695</v>
      </c>
    </row>
    <row r="46" spans="1:8" x14ac:dyDescent="0.3">
      <c r="A46" t="s">
        <v>143</v>
      </c>
      <c r="B46" t="s">
        <v>143</v>
      </c>
      <c r="C46">
        <v>38</v>
      </c>
      <c r="D46">
        <v>160</v>
      </c>
      <c r="E46">
        <v>9.5681855626685252E-13</v>
      </c>
      <c r="F46">
        <v>23433</v>
      </c>
      <c r="G46" t="s">
        <v>883</v>
      </c>
      <c r="H46" t="s">
        <v>2734</v>
      </c>
    </row>
    <row r="47" spans="1:8" x14ac:dyDescent="0.3">
      <c r="A47" t="s">
        <v>143</v>
      </c>
      <c r="B47" t="s">
        <v>143</v>
      </c>
      <c r="C47">
        <v>38</v>
      </c>
      <c r="D47">
        <v>160</v>
      </c>
      <c r="E47">
        <v>9.5681855626685252E-13</v>
      </c>
      <c r="F47">
        <v>2992</v>
      </c>
      <c r="G47" t="s">
        <v>884</v>
      </c>
      <c r="H47" t="s">
        <v>2735</v>
      </c>
    </row>
    <row r="48" spans="1:8" x14ac:dyDescent="0.3">
      <c r="A48" t="s">
        <v>143</v>
      </c>
      <c r="B48" t="s">
        <v>143</v>
      </c>
      <c r="C48">
        <v>38</v>
      </c>
      <c r="D48">
        <v>160</v>
      </c>
      <c r="E48">
        <v>9.5681855626685252E-13</v>
      </c>
      <c r="F48">
        <v>30846</v>
      </c>
      <c r="G48" t="s">
        <v>885</v>
      </c>
      <c r="H48" t="s">
        <v>2736</v>
      </c>
    </row>
    <row r="49" spans="1:8" x14ac:dyDescent="0.3">
      <c r="A49" t="s">
        <v>143</v>
      </c>
      <c r="B49" t="s">
        <v>143</v>
      </c>
      <c r="C49">
        <v>38</v>
      </c>
      <c r="D49">
        <v>160</v>
      </c>
      <c r="E49">
        <v>9.5681855626685252E-13</v>
      </c>
      <c r="F49">
        <v>3265</v>
      </c>
      <c r="G49" t="s">
        <v>852</v>
      </c>
      <c r="H49" t="s">
        <v>2698</v>
      </c>
    </row>
    <row r="50" spans="1:8" x14ac:dyDescent="0.3">
      <c r="A50" t="s">
        <v>143</v>
      </c>
      <c r="B50" t="s">
        <v>143</v>
      </c>
      <c r="C50">
        <v>38</v>
      </c>
      <c r="D50">
        <v>160</v>
      </c>
      <c r="E50">
        <v>9.5681855626685252E-13</v>
      </c>
      <c r="F50">
        <v>3551</v>
      </c>
      <c r="G50" t="s">
        <v>886</v>
      </c>
      <c r="H50" t="s">
        <v>2737</v>
      </c>
    </row>
    <row r="51" spans="1:8" x14ac:dyDescent="0.3">
      <c r="A51" t="s">
        <v>143</v>
      </c>
      <c r="B51" t="s">
        <v>143</v>
      </c>
      <c r="C51">
        <v>38</v>
      </c>
      <c r="D51">
        <v>160</v>
      </c>
      <c r="E51">
        <v>9.5681855626685252E-13</v>
      </c>
      <c r="F51">
        <v>3631</v>
      </c>
      <c r="G51" t="s">
        <v>887</v>
      </c>
      <c r="H51" t="s">
        <v>2738</v>
      </c>
    </row>
    <row r="52" spans="1:8" x14ac:dyDescent="0.3">
      <c r="A52" t="s">
        <v>143</v>
      </c>
      <c r="B52" t="s">
        <v>143</v>
      </c>
      <c r="C52">
        <v>38</v>
      </c>
      <c r="D52">
        <v>160</v>
      </c>
      <c r="E52">
        <v>9.5681855626685252E-13</v>
      </c>
      <c r="F52">
        <v>3636</v>
      </c>
      <c r="G52" t="s">
        <v>853</v>
      </c>
      <c r="H52" t="s">
        <v>2700</v>
      </c>
    </row>
    <row r="53" spans="1:8" x14ac:dyDescent="0.3">
      <c r="A53" t="s">
        <v>143</v>
      </c>
      <c r="B53" t="s">
        <v>143</v>
      </c>
      <c r="C53">
        <v>38</v>
      </c>
      <c r="D53">
        <v>160</v>
      </c>
      <c r="E53">
        <v>9.5681855626685252E-13</v>
      </c>
      <c r="F53">
        <v>382</v>
      </c>
      <c r="G53" t="s">
        <v>855</v>
      </c>
      <c r="H53" t="s">
        <v>2702</v>
      </c>
    </row>
    <row r="54" spans="1:8" x14ac:dyDescent="0.3">
      <c r="A54" t="s">
        <v>143</v>
      </c>
      <c r="B54" t="s">
        <v>143</v>
      </c>
      <c r="C54">
        <v>38</v>
      </c>
      <c r="D54">
        <v>160</v>
      </c>
      <c r="E54">
        <v>9.5681855626685252E-13</v>
      </c>
      <c r="F54">
        <v>4641</v>
      </c>
      <c r="G54" t="s">
        <v>888</v>
      </c>
      <c r="H54" t="s">
        <v>2739</v>
      </c>
    </row>
    <row r="55" spans="1:8" x14ac:dyDescent="0.3">
      <c r="A55" t="s">
        <v>143</v>
      </c>
      <c r="B55" t="s">
        <v>143</v>
      </c>
      <c r="C55">
        <v>38</v>
      </c>
      <c r="D55">
        <v>160</v>
      </c>
      <c r="E55">
        <v>9.5681855626685252E-13</v>
      </c>
      <c r="F55">
        <v>5211</v>
      </c>
      <c r="G55" t="s">
        <v>889</v>
      </c>
      <c r="H55" t="s">
        <v>2740</v>
      </c>
    </row>
    <row r="56" spans="1:8" x14ac:dyDescent="0.3">
      <c r="A56" t="s">
        <v>143</v>
      </c>
      <c r="B56" t="s">
        <v>143</v>
      </c>
      <c r="C56">
        <v>38</v>
      </c>
      <c r="D56">
        <v>160</v>
      </c>
      <c r="E56">
        <v>9.5681855626685252E-13</v>
      </c>
      <c r="F56">
        <v>5213</v>
      </c>
      <c r="G56" t="s">
        <v>890</v>
      </c>
      <c r="H56" t="s">
        <v>2741</v>
      </c>
    </row>
    <row r="57" spans="1:8" x14ac:dyDescent="0.3">
      <c r="A57" t="s">
        <v>143</v>
      </c>
      <c r="B57" t="s">
        <v>143</v>
      </c>
      <c r="C57">
        <v>38</v>
      </c>
      <c r="D57">
        <v>160</v>
      </c>
      <c r="E57">
        <v>9.5681855626685252E-13</v>
      </c>
      <c r="F57">
        <v>5289</v>
      </c>
      <c r="G57" t="s">
        <v>891</v>
      </c>
      <c r="H57" t="s">
        <v>2742</v>
      </c>
    </row>
    <row r="58" spans="1:8" x14ac:dyDescent="0.3">
      <c r="A58" t="s">
        <v>143</v>
      </c>
      <c r="B58" t="s">
        <v>143</v>
      </c>
      <c r="C58">
        <v>38</v>
      </c>
      <c r="D58">
        <v>160</v>
      </c>
      <c r="E58">
        <v>9.5681855626685252E-13</v>
      </c>
      <c r="F58">
        <v>5290</v>
      </c>
      <c r="G58" t="s">
        <v>892</v>
      </c>
      <c r="H58" t="s">
        <v>2743</v>
      </c>
    </row>
    <row r="59" spans="1:8" x14ac:dyDescent="0.3">
      <c r="A59" t="s">
        <v>143</v>
      </c>
      <c r="B59" t="s">
        <v>143</v>
      </c>
      <c r="C59">
        <v>38</v>
      </c>
      <c r="D59">
        <v>160</v>
      </c>
      <c r="E59">
        <v>9.5681855626685252E-13</v>
      </c>
      <c r="F59">
        <v>5291</v>
      </c>
      <c r="G59" t="s">
        <v>893</v>
      </c>
      <c r="H59" t="s">
        <v>2744</v>
      </c>
    </row>
    <row r="60" spans="1:8" x14ac:dyDescent="0.3">
      <c r="A60" t="s">
        <v>143</v>
      </c>
      <c r="B60" t="s">
        <v>143</v>
      </c>
      <c r="C60">
        <v>38</v>
      </c>
      <c r="D60">
        <v>160</v>
      </c>
      <c r="E60">
        <v>9.5681855626685252E-13</v>
      </c>
      <c r="F60">
        <v>5295</v>
      </c>
      <c r="G60" t="s">
        <v>857</v>
      </c>
      <c r="H60" t="s">
        <v>2705</v>
      </c>
    </row>
    <row r="61" spans="1:8" x14ac:dyDescent="0.3">
      <c r="A61" t="s">
        <v>143</v>
      </c>
      <c r="B61" t="s">
        <v>143</v>
      </c>
      <c r="C61">
        <v>38</v>
      </c>
      <c r="D61">
        <v>160</v>
      </c>
      <c r="E61">
        <v>9.5681855626685252E-13</v>
      </c>
      <c r="F61">
        <v>5562</v>
      </c>
      <c r="G61" t="s">
        <v>368</v>
      </c>
      <c r="H61" t="s">
        <v>2745</v>
      </c>
    </row>
    <row r="62" spans="1:8" x14ac:dyDescent="0.3">
      <c r="A62" t="s">
        <v>143</v>
      </c>
      <c r="B62" t="s">
        <v>143</v>
      </c>
      <c r="C62">
        <v>38</v>
      </c>
      <c r="D62">
        <v>160</v>
      </c>
      <c r="E62">
        <v>9.5681855626685252E-13</v>
      </c>
      <c r="F62">
        <v>5578</v>
      </c>
      <c r="G62" t="s">
        <v>657</v>
      </c>
      <c r="H62" t="s">
        <v>2707</v>
      </c>
    </row>
    <row r="63" spans="1:8" x14ac:dyDescent="0.3">
      <c r="A63" t="s">
        <v>143</v>
      </c>
      <c r="B63" t="s">
        <v>143</v>
      </c>
      <c r="C63">
        <v>38</v>
      </c>
      <c r="D63">
        <v>160</v>
      </c>
      <c r="E63">
        <v>9.5681855626685252E-13</v>
      </c>
      <c r="F63">
        <v>5579</v>
      </c>
      <c r="G63" t="s">
        <v>859</v>
      </c>
      <c r="H63" t="s">
        <v>2708</v>
      </c>
    </row>
    <row r="64" spans="1:8" x14ac:dyDescent="0.3">
      <c r="A64" t="s">
        <v>143</v>
      </c>
      <c r="B64" t="s">
        <v>143</v>
      </c>
      <c r="C64">
        <v>38</v>
      </c>
      <c r="D64">
        <v>160</v>
      </c>
      <c r="E64">
        <v>9.5681855626685252E-13</v>
      </c>
      <c r="F64">
        <v>5580</v>
      </c>
      <c r="G64" t="s">
        <v>860</v>
      </c>
      <c r="H64" t="s">
        <v>2709</v>
      </c>
    </row>
    <row r="65" spans="1:8" x14ac:dyDescent="0.3">
      <c r="A65" t="s">
        <v>143</v>
      </c>
      <c r="B65" t="s">
        <v>143</v>
      </c>
      <c r="C65">
        <v>38</v>
      </c>
      <c r="D65">
        <v>160</v>
      </c>
      <c r="E65">
        <v>9.5681855626685252E-13</v>
      </c>
      <c r="F65">
        <v>5594</v>
      </c>
      <c r="G65" t="s">
        <v>861</v>
      </c>
      <c r="H65" t="s">
        <v>2710</v>
      </c>
    </row>
    <row r="66" spans="1:8" x14ac:dyDescent="0.3">
      <c r="A66" t="s">
        <v>143</v>
      </c>
      <c r="B66" t="s">
        <v>143</v>
      </c>
      <c r="C66">
        <v>38</v>
      </c>
      <c r="D66">
        <v>160</v>
      </c>
      <c r="E66">
        <v>9.5681855626685252E-13</v>
      </c>
      <c r="F66">
        <v>5595</v>
      </c>
      <c r="G66" t="s">
        <v>862</v>
      </c>
      <c r="H66" t="s">
        <v>2711</v>
      </c>
    </row>
    <row r="67" spans="1:8" x14ac:dyDescent="0.3">
      <c r="A67" t="s">
        <v>143</v>
      </c>
      <c r="B67" t="s">
        <v>143</v>
      </c>
      <c r="C67">
        <v>38</v>
      </c>
      <c r="D67">
        <v>160</v>
      </c>
      <c r="E67">
        <v>9.5681855626685252E-13</v>
      </c>
      <c r="F67">
        <v>5599</v>
      </c>
      <c r="G67" t="s">
        <v>863</v>
      </c>
      <c r="H67" t="s">
        <v>2712</v>
      </c>
    </row>
    <row r="68" spans="1:8" x14ac:dyDescent="0.3">
      <c r="A68" t="s">
        <v>143</v>
      </c>
      <c r="B68" t="s">
        <v>143</v>
      </c>
      <c r="C68">
        <v>38</v>
      </c>
      <c r="D68">
        <v>160</v>
      </c>
      <c r="E68">
        <v>9.5681855626685252E-13</v>
      </c>
      <c r="F68">
        <v>5601</v>
      </c>
      <c r="G68" t="s">
        <v>864</v>
      </c>
      <c r="H68" t="s">
        <v>2713</v>
      </c>
    </row>
    <row r="69" spans="1:8" x14ac:dyDescent="0.3">
      <c r="A69" t="s">
        <v>143</v>
      </c>
      <c r="B69" t="s">
        <v>143</v>
      </c>
      <c r="C69">
        <v>38</v>
      </c>
      <c r="D69">
        <v>160</v>
      </c>
      <c r="E69">
        <v>9.5681855626685252E-13</v>
      </c>
      <c r="F69">
        <v>5728</v>
      </c>
      <c r="G69" t="s">
        <v>865</v>
      </c>
      <c r="H69" t="s">
        <v>2714</v>
      </c>
    </row>
    <row r="70" spans="1:8" x14ac:dyDescent="0.3">
      <c r="A70" t="s">
        <v>143</v>
      </c>
      <c r="B70" t="s">
        <v>143</v>
      </c>
      <c r="C70">
        <v>38</v>
      </c>
      <c r="D70">
        <v>160</v>
      </c>
      <c r="E70">
        <v>9.5681855626685252E-13</v>
      </c>
      <c r="F70">
        <v>5781</v>
      </c>
      <c r="G70" t="s">
        <v>866</v>
      </c>
      <c r="H70" t="s">
        <v>2715</v>
      </c>
    </row>
    <row r="71" spans="1:8" x14ac:dyDescent="0.3">
      <c r="A71" t="s">
        <v>143</v>
      </c>
      <c r="B71" t="s">
        <v>143</v>
      </c>
      <c r="C71">
        <v>38</v>
      </c>
      <c r="D71">
        <v>160</v>
      </c>
      <c r="E71">
        <v>9.5681855626685252E-13</v>
      </c>
      <c r="F71">
        <v>5867</v>
      </c>
      <c r="G71" t="s">
        <v>894</v>
      </c>
      <c r="H71" t="s">
        <v>2746</v>
      </c>
    </row>
    <row r="72" spans="1:8" x14ac:dyDescent="0.3">
      <c r="A72" t="s">
        <v>143</v>
      </c>
      <c r="B72" t="s">
        <v>143</v>
      </c>
      <c r="C72">
        <v>38</v>
      </c>
      <c r="D72">
        <v>160</v>
      </c>
      <c r="E72">
        <v>9.5681855626685252E-13</v>
      </c>
      <c r="F72">
        <v>5879</v>
      </c>
      <c r="G72" t="s">
        <v>868</v>
      </c>
      <c r="H72" t="s">
        <v>2717</v>
      </c>
    </row>
    <row r="73" spans="1:8" x14ac:dyDescent="0.3">
      <c r="A73" t="s">
        <v>143</v>
      </c>
      <c r="B73" t="s">
        <v>143</v>
      </c>
      <c r="C73">
        <v>38</v>
      </c>
      <c r="D73">
        <v>160</v>
      </c>
      <c r="E73">
        <v>9.5681855626685252E-13</v>
      </c>
      <c r="F73">
        <v>5880</v>
      </c>
      <c r="G73" t="s">
        <v>895</v>
      </c>
      <c r="H73" t="s">
        <v>2747</v>
      </c>
    </row>
    <row r="74" spans="1:8" x14ac:dyDescent="0.3">
      <c r="A74" t="s">
        <v>143</v>
      </c>
      <c r="B74" t="s">
        <v>143</v>
      </c>
      <c r="C74">
        <v>38</v>
      </c>
      <c r="D74">
        <v>160</v>
      </c>
      <c r="E74">
        <v>9.5681855626685252E-13</v>
      </c>
      <c r="F74">
        <v>6195</v>
      </c>
      <c r="G74" t="s">
        <v>872</v>
      </c>
      <c r="H74" t="s">
        <v>2721</v>
      </c>
    </row>
    <row r="75" spans="1:8" x14ac:dyDescent="0.3">
      <c r="A75" t="s">
        <v>143</v>
      </c>
      <c r="B75" t="s">
        <v>143</v>
      </c>
      <c r="C75">
        <v>38</v>
      </c>
      <c r="D75">
        <v>160</v>
      </c>
      <c r="E75">
        <v>9.5681855626685252E-13</v>
      </c>
      <c r="F75">
        <v>6197</v>
      </c>
      <c r="G75" t="s">
        <v>369</v>
      </c>
      <c r="H75" t="s">
        <v>2722</v>
      </c>
    </row>
    <row r="76" spans="1:8" x14ac:dyDescent="0.3">
      <c r="A76" t="s">
        <v>143</v>
      </c>
      <c r="B76" t="s">
        <v>143</v>
      </c>
      <c r="C76">
        <v>38</v>
      </c>
      <c r="D76">
        <v>160</v>
      </c>
      <c r="E76">
        <v>9.5681855626685252E-13</v>
      </c>
      <c r="F76">
        <v>6814</v>
      </c>
      <c r="G76" t="s">
        <v>896</v>
      </c>
      <c r="H76" t="s">
        <v>2748</v>
      </c>
    </row>
    <row r="77" spans="1:8" x14ac:dyDescent="0.3">
      <c r="A77" t="s">
        <v>143</v>
      </c>
      <c r="B77" t="s">
        <v>143</v>
      </c>
      <c r="C77">
        <v>38</v>
      </c>
      <c r="D77">
        <v>160</v>
      </c>
      <c r="E77">
        <v>9.5681855626685252E-13</v>
      </c>
      <c r="F77">
        <v>7249</v>
      </c>
      <c r="G77" t="s">
        <v>357</v>
      </c>
      <c r="H77" t="s">
        <v>2749</v>
      </c>
    </row>
    <row r="78" spans="1:8" x14ac:dyDescent="0.3">
      <c r="A78" t="s">
        <v>143</v>
      </c>
      <c r="B78" t="s">
        <v>143</v>
      </c>
      <c r="C78">
        <v>38</v>
      </c>
      <c r="D78">
        <v>160</v>
      </c>
      <c r="E78">
        <v>9.5681855626685252E-13</v>
      </c>
      <c r="F78">
        <v>8773</v>
      </c>
      <c r="G78" t="s">
        <v>370</v>
      </c>
      <c r="H78" t="s">
        <v>2750</v>
      </c>
    </row>
    <row r="79" spans="1:8" x14ac:dyDescent="0.3">
      <c r="A79" t="s">
        <v>143</v>
      </c>
      <c r="B79" t="s">
        <v>143</v>
      </c>
      <c r="C79">
        <v>38</v>
      </c>
      <c r="D79">
        <v>160</v>
      </c>
      <c r="E79">
        <v>9.5681855626685252E-13</v>
      </c>
      <c r="F79">
        <v>9252</v>
      </c>
      <c r="G79" t="s">
        <v>879</v>
      </c>
      <c r="H79" t="s">
        <v>2729</v>
      </c>
    </row>
    <row r="80" spans="1:8" x14ac:dyDescent="0.3">
      <c r="A80" t="s">
        <v>143</v>
      </c>
      <c r="B80" t="s">
        <v>143</v>
      </c>
      <c r="C80">
        <v>38</v>
      </c>
      <c r="D80">
        <v>160</v>
      </c>
      <c r="E80">
        <v>9.5681855626685252E-13</v>
      </c>
      <c r="F80">
        <v>9448</v>
      </c>
      <c r="G80" t="s">
        <v>897</v>
      </c>
      <c r="H80" t="s">
        <v>2751</v>
      </c>
    </row>
    <row r="81" spans="1:8" x14ac:dyDescent="0.3">
      <c r="A81" t="s">
        <v>303</v>
      </c>
      <c r="B81" t="s">
        <v>303</v>
      </c>
      <c r="C81">
        <v>40</v>
      </c>
      <c r="D81">
        <v>187</v>
      </c>
      <c r="E81">
        <v>8.5418225278577328E-12</v>
      </c>
      <c r="F81">
        <v>10928</v>
      </c>
      <c r="G81" t="s">
        <v>848</v>
      </c>
      <c r="H81" t="s">
        <v>2693</v>
      </c>
    </row>
    <row r="82" spans="1:8" x14ac:dyDescent="0.3">
      <c r="A82" t="s">
        <v>303</v>
      </c>
      <c r="B82" t="s">
        <v>303</v>
      </c>
      <c r="C82">
        <v>40</v>
      </c>
      <c r="D82">
        <v>187</v>
      </c>
      <c r="E82">
        <v>8.5418225278577328E-12</v>
      </c>
      <c r="F82">
        <v>11145</v>
      </c>
      <c r="G82" t="s">
        <v>898</v>
      </c>
      <c r="H82" t="s">
        <v>2752</v>
      </c>
    </row>
    <row r="83" spans="1:8" x14ac:dyDescent="0.3">
      <c r="A83" t="s">
        <v>303</v>
      </c>
      <c r="B83" t="s">
        <v>303</v>
      </c>
      <c r="C83">
        <v>40</v>
      </c>
      <c r="D83">
        <v>187</v>
      </c>
      <c r="E83">
        <v>8.5418225278577328E-12</v>
      </c>
      <c r="F83">
        <v>1605</v>
      </c>
      <c r="G83" t="s">
        <v>899</v>
      </c>
      <c r="H83" t="s">
        <v>2753</v>
      </c>
    </row>
    <row r="84" spans="1:8" x14ac:dyDescent="0.3">
      <c r="A84" t="s">
        <v>303</v>
      </c>
      <c r="B84" t="s">
        <v>303</v>
      </c>
      <c r="C84">
        <v>40</v>
      </c>
      <c r="D84">
        <v>187</v>
      </c>
      <c r="E84">
        <v>8.5418225278577328E-12</v>
      </c>
      <c r="F84">
        <v>22800</v>
      </c>
      <c r="G84" t="s">
        <v>900</v>
      </c>
      <c r="H84" t="s">
        <v>2754</v>
      </c>
    </row>
    <row r="85" spans="1:8" x14ac:dyDescent="0.3">
      <c r="A85" t="s">
        <v>303</v>
      </c>
      <c r="B85" t="s">
        <v>303</v>
      </c>
      <c r="C85">
        <v>40</v>
      </c>
      <c r="D85">
        <v>187</v>
      </c>
      <c r="E85">
        <v>8.5418225278577328E-12</v>
      </c>
      <c r="F85">
        <v>22808</v>
      </c>
      <c r="G85" t="s">
        <v>901</v>
      </c>
      <c r="H85" t="s">
        <v>2755</v>
      </c>
    </row>
    <row r="86" spans="1:8" x14ac:dyDescent="0.3">
      <c r="A86" t="s">
        <v>303</v>
      </c>
      <c r="B86" t="s">
        <v>303</v>
      </c>
      <c r="C86">
        <v>40</v>
      </c>
      <c r="D86">
        <v>187</v>
      </c>
      <c r="E86">
        <v>8.5418225278577328E-12</v>
      </c>
      <c r="F86">
        <v>22821</v>
      </c>
      <c r="G86" t="s">
        <v>902</v>
      </c>
      <c r="H86" t="s">
        <v>2756</v>
      </c>
    </row>
    <row r="87" spans="1:8" x14ac:dyDescent="0.3">
      <c r="A87" t="s">
        <v>303</v>
      </c>
      <c r="B87" t="s">
        <v>303</v>
      </c>
      <c r="C87">
        <v>40</v>
      </c>
      <c r="D87">
        <v>187</v>
      </c>
      <c r="E87">
        <v>8.5418225278577328E-12</v>
      </c>
      <c r="F87">
        <v>2782</v>
      </c>
      <c r="G87" t="s">
        <v>903</v>
      </c>
      <c r="H87" t="s">
        <v>2757</v>
      </c>
    </row>
    <row r="88" spans="1:8" x14ac:dyDescent="0.3">
      <c r="A88" t="s">
        <v>303</v>
      </c>
      <c r="B88" t="s">
        <v>303</v>
      </c>
      <c r="C88">
        <v>40</v>
      </c>
      <c r="D88">
        <v>187</v>
      </c>
      <c r="E88">
        <v>8.5418225278577328E-12</v>
      </c>
      <c r="F88">
        <v>2783</v>
      </c>
      <c r="G88" t="s">
        <v>904</v>
      </c>
      <c r="H88" t="s">
        <v>2758</v>
      </c>
    </row>
    <row r="89" spans="1:8" x14ac:dyDescent="0.3">
      <c r="A89" t="s">
        <v>303</v>
      </c>
      <c r="B89" t="s">
        <v>303</v>
      </c>
      <c r="C89">
        <v>40</v>
      </c>
      <c r="D89">
        <v>187</v>
      </c>
      <c r="E89">
        <v>8.5418225278577328E-12</v>
      </c>
      <c r="F89">
        <v>2784</v>
      </c>
      <c r="G89" t="s">
        <v>905</v>
      </c>
      <c r="H89" t="s">
        <v>2759</v>
      </c>
    </row>
    <row r="90" spans="1:8" x14ac:dyDescent="0.3">
      <c r="A90" t="s">
        <v>303</v>
      </c>
      <c r="B90" t="s">
        <v>303</v>
      </c>
      <c r="C90">
        <v>40</v>
      </c>
      <c r="D90">
        <v>187</v>
      </c>
      <c r="E90">
        <v>8.5418225278577328E-12</v>
      </c>
      <c r="F90">
        <v>3265</v>
      </c>
      <c r="G90" t="s">
        <v>852</v>
      </c>
      <c r="H90" t="s">
        <v>2698</v>
      </c>
    </row>
    <row r="91" spans="1:8" x14ac:dyDescent="0.3">
      <c r="A91" t="s">
        <v>303</v>
      </c>
      <c r="B91" t="s">
        <v>303</v>
      </c>
      <c r="C91">
        <v>40</v>
      </c>
      <c r="D91">
        <v>187</v>
      </c>
      <c r="E91">
        <v>8.5418225278577328E-12</v>
      </c>
      <c r="F91">
        <v>3551</v>
      </c>
      <c r="G91" t="s">
        <v>886</v>
      </c>
      <c r="H91" t="s">
        <v>2737</v>
      </c>
    </row>
    <row r="92" spans="1:8" x14ac:dyDescent="0.3">
      <c r="A92" t="s">
        <v>303</v>
      </c>
      <c r="B92" t="s">
        <v>303</v>
      </c>
      <c r="C92">
        <v>40</v>
      </c>
      <c r="D92">
        <v>187</v>
      </c>
      <c r="E92">
        <v>8.5418225278577328E-12</v>
      </c>
      <c r="F92">
        <v>382</v>
      </c>
      <c r="G92" t="s">
        <v>855</v>
      </c>
      <c r="H92" t="s">
        <v>2702</v>
      </c>
    </row>
    <row r="93" spans="1:8" x14ac:dyDescent="0.3">
      <c r="A93" t="s">
        <v>303</v>
      </c>
      <c r="B93" t="s">
        <v>303</v>
      </c>
      <c r="C93">
        <v>40</v>
      </c>
      <c r="D93">
        <v>187</v>
      </c>
      <c r="E93">
        <v>8.5418225278577328E-12</v>
      </c>
      <c r="F93">
        <v>387</v>
      </c>
      <c r="G93" t="s">
        <v>906</v>
      </c>
      <c r="H93" t="s">
        <v>2760</v>
      </c>
    </row>
    <row r="94" spans="1:8" x14ac:dyDescent="0.3">
      <c r="A94" t="s">
        <v>303</v>
      </c>
      <c r="B94" t="s">
        <v>303</v>
      </c>
      <c r="C94">
        <v>40</v>
      </c>
      <c r="D94">
        <v>187</v>
      </c>
      <c r="E94">
        <v>8.5418225278577328E-12</v>
      </c>
      <c r="F94">
        <v>4763</v>
      </c>
      <c r="G94" t="s">
        <v>907</v>
      </c>
      <c r="H94" t="s">
        <v>2761</v>
      </c>
    </row>
    <row r="95" spans="1:8" x14ac:dyDescent="0.3">
      <c r="A95" t="s">
        <v>303</v>
      </c>
      <c r="B95" t="s">
        <v>303</v>
      </c>
      <c r="C95">
        <v>40</v>
      </c>
      <c r="D95">
        <v>187</v>
      </c>
      <c r="E95">
        <v>8.5418225278577328E-12</v>
      </c>
      <c r="F95">
        <v>5062</v>
      </c>
      <c r="G95" t="s">
        <v>908</v>
      </c>
      <c r="H95" t="s">
        <v>2762</v>
      </c>
    </row>
    <row r="96" spans="1:8" x14ac:dyDescent="0.3">
      <c r="A96" t="s">
        <v>303</v>
      </c>
      <c r="B96" t="s">
        <v>303</v>
      </c>
      <c r="C96">
        <v>40</v>
      </c>
      <c r="D96">
        <v>187</v>
      </c>
      <c r="E96">
        <v>8.5418225278577328E-12</v>
      </c>
      <c r="F96">
        <v>5290</v>
      </c>
      <c r="G96" t="s">
        <v>892</v>
      </c>
      <c r="H96" t="s">
        <v>2743</v>
      </c>
    </row>
    <row r="97" spans="1:8" x14ac:dyDescent="0.3">
      <c r="A97" t="s">
        <v>303</v>
      </c>
      <c r="B97" t="s">
        <v>303</v>
      </c>
      <c r="C97">
        <v>40</v>
      </c>
      <c r="D97">
        <v>187</v>
      </c>
      <c r="E97">
        <v>8.5418225278577328E-12</v>
      </c>
      <c r="F97">
        <v>5291</v>
      </c>
      <c r="G97" t="s">
        <v>893</v>
      </c>
      <c r="H97" t="s">
        <v>2744</v>
      </c>
    </row>
    <row r="98" spans="1:8" x14ac:dyDescent="0.3">
      <c r="A98" t="s">
        <v>303</v>
      </c>
      <c r="B98" t="s">
        <v>303</v>
      </c>
      <c r="C98">
        <v>40</v>
      </c>
      <c r="D98">
        <v>187</v>
      </c>
      <c r="E98">
        <v>8.5418225278577328E-12</v>
      </c>
      <c r="F98">
        <v>5295</v>
      </c>
      <c r="G98" t="s">
        <v>857</v>
      </c>
      <c r="H98" t="s">
        <v>2705</v>
      </c>
    </row>
    <row r="99" spans="1:8" x14ac:dyDescent="0.3">
      <c r="A99" t="s">
        <v>303</v>
      </c>
      <c r="B99" t="s">
        <v>303</v>
      </c>
      <c r="C99">
        <v>40</v>
      </c>
      <c r="D99">
        <v>187</v>
      </c>
      <c r="E99">
        <v>8.5418225278577328E-12</v>
      </c>
      <c r="F99">
        <v>5336</v>
      </c>
      <c r="G99" t="s">
        <v>909</v>
      </c>
      <c r="H99" t="s">
        <v>2763</v>
      </c>
    </row>
    <row r="100" spans="1:8" x14ac:dyDescent="0.3">
      <c r="A100" t="s">
        <v>303</v>
      </c>
      <c r="B100" t="s">
        <v>303</v>
      </c>
      <c r="C100">
        <v>40</v>
      </c>
      <c r="D100">
        <v>187</v>
      </c>
      <c r="E100">
        <v>8.5418225278577328E-12</v>
      </c>
      <c r="F100">
        <v>5338</v>
      </c>
      <c r="G100" t="s">
        <v>858</v>
      </c>
      <c r="H100" t="s">
        <v>2706</v>
      </c>
    </row>
    <row r="101" spans="1:8" x14ac:dyDescent="0.3">
      <c r="A101" t="s">
        <v>303</v>
      </c>
      <c r="B101" t="s">
        <v>303</v>
      </c>
      <c r="C101">
        <v>40</v>
      </c>
      <c r="D101">
        <v>187</v>
      </c>
      <c r="E101">
        <v>8.5418225278577328E-12</v>
      </c>
      <c r="F101">
        <v>55770</v>
      </c>
      <c r="G101" t="s">
        <v>910</v>
      </c>
      <c r="H101" t="s">
        <v>2764</v>
      </c>
    </row>
    <row r="102" spans="1:8" x14ac:dyDescent="0.3">
      <c r="A102" t="s">
        <v>303</v>
      </c>
      <c r="B102" t="s">
        <v>303</v>
      </c>
      <c r="C102">
        <v>40</v>
      </c>
      <c r="D102">
        <v>187</v>
      </c>
      <c r="E102">
        <v>8.5418225278577328E-12</v>
      </c>
      <c r="F102">
        <v>5578</v>
      </c>
      <c r="G102" t="s">
        <v>657</v>
      </c>
      <c r="H102" t="s">
        <v>2707</v>
      </c>
    </row>
    <row r="103" spans="1:8" x14ac:dyDescent="0.3">
      <c r="A103" t="s">
        <v>303</v>
      </c>
      <c r="B103" t="s">
        <v>303</v>
      </c>
      <c r="C103">
        <v>40</v>
      </c>
      <c r="D103">
        <v>187</v>
      </c>
      <c r="E103">
        <v>8.5418225278577328E-12</v>
      </c>
      <c r="F103">
        <v>5579</v>
      </c>
      <c r="G103" t="s">
        <v>859</v>
      </c>
      <c r="H103" t="s">
        <v>2708</v>
      </c>
    </row>
    <row r="104" spans="1:8" x14ac:dyDescent="0.3">
      <c r="A104" t="s">
        <v>303</v>
      </c>
      <c r="B104" t="s">
        <v>303</v>
      </c>
      <c r="C104">
        <v>40</v>
      </c>
      <c r="D104">
        <v>187</v>
      </c>
      <c r="E104">
        <v>8.5418225278577328E-12</v>
      </c>
      <c r="F104">
        <v>5582</v>
      </c>
      <c r="G104" t="s">
        <v>911</v>
      </c>
      <c r="H104" t="s">
        <v>2765</v>
      </c>
    </row>
    <row r="105" spans="1:8" x14ac:dyDescent="0.3">
      <c r="A105" t="s">
        <v>303</v>
      </c>
      <c r="B105" t="s">
        <v>303</v>
      </c>
      <c r="C105">
        <v>40</v>
      </c>
      <c r="D105">
        <v>187</v>
      </c>
      <c r="E105">
        <v>8.5418225278577328E-12</v>
      </c>
      <c r="F105">
        <v>5594</v>
      </c>
      <c r="G105" t="s">
        <v>861</v>
      </c>
      <c r="H105" t="s">
        <v>2710</v>
      </c>
    </row>
    <row r="106" spans="1:8" x14ac:dyDescent="0.3">
      <c r="A106" t="s">
        <v>303</v>
      </c>
      <c r="B106" t="s">
        <v>303</v>
      </c>
      <c r="C106">
        <v>40</v>
      </c>
      <c r="D106">
        <v>187</v>
      </c>
      <c r="E106">
        <v>8.5418225278577328E-12</v>
      </c>
      <c r="F106">
        <v>5595</v>
      </c>
      <c r="G106" t="s">
        <v>862</v>
      </c>
      <c r="H106" t="s">
        <v>2711</v>
      </c>
    </row>
    <row r="107" spans="1:8" x14ac:dyDescent="0.3">
      <c r="A107" t="s">
        <v>303</v>
      </c>
      <c r="B107" t="s">
        <v>303</v>
      </c>
      <c r="C107">
        <v>40</v>
      </c>
      <c r="D107">
        <v>187</v>
      </c>
      <c r="E107">
        <v>8.5418225278577328E-12</v>
      </c>
      <c r="F107">
        <v>55970</v>
      </c>
      <c r="G107" t="s">
        <v>435</v>
      </c>
      <c r="H107" t="s">
        <v>2766</v>
      </c>
    </row>
    <row r="108" spans="1:8" x14ac:dyDescent="0.3">
      <c r="A108" t="s">
        <v>303</v>
      </c>
      <c r="B108" t="s">
        <v>303</v>
      </c>
      <c r="C108">
        <v>40</v>
      </c>
      <c r="D108">
        <v>187</v>
      </c>
      <c r="E108">
        <v>8.5418225278577328E-12</v>
      </c>
      <c r="F108">
        <v>5599</v>
      </c>
      <c r="G108" t="s">
        <v>863</v>
      </c>
      <c r="H108" t="s">
        <v>2712</v>
      </c>
    </row>
    <row r="109" spans="1:8" x14ac:dyDescent="0.3">
      <c r="A109" t="s">
        <v>303</v>
      </c>
      <c r="B109" t="s">
        <v>303</v>
      </c>
      <c r="C109">
        <v>40</v>
      </c>
      <c r="D109">
        <v>187</v>
      </c>
      <c r="E109">
        <v>8.5418225278577328E-12</v>
      </c>
      <c r="F109">
        <v>5601</v>
      </c>
      <c r="G109" t="s">
        <v>864</v>
      </c>
      <c r="H109" t="s">
        <v>2713</v>
      </c>
    </row>
    <row r="110" spans="1:8" x14ac:dyDescent="0.3">
      <c r="A110" t="s">
        <v>303</v>
      </c>
      <c r="B110" t="s">
        <v>303</v>
      </c>
      <c r="C110">
        <v>40</v>
      </c>
      <c r="D110">
        <v>187</v>
      </c>
      <c r="E110">
        <v>8.5418225278577328E-12</v>
      </c>
      <c r="F110">
        <v>5781</v>
      </c>
      <c r="G110" t="s">
        <v>866</v>
      </c>
      <c r="H110" t="s">
        <v>2715</v>
      </c>
    </row>
    <row r="111" spans="1:8" x14ac:dyDescent="0.3">
      <c r="A111" t="s">
        <v>303</v>
      </c>
      <c r="B111" t="s">
        <v>303</v>
      </c>
      <c r="C111">
        <v>40</v>
      </c>
      <c r="D111">
        <v>187</v>
      </c>
      <c r="E111">
        <v>8.5418225278577328E-12</v>
      </c>
      <c r="F111">
        <v>5868</v>
      </c>
      <c r="G111" t="s">
        <v>867</v>
      </c>
      <c r="H111" t="s">
        <v>2716</v>
      </c>
    </row>
    <row r="112" spans="1:8" x14ac:dyDescent="0.3">
      <c r="A112" t="s">
        <v>303</v>
      </c>
      <c r="B112" t="s">
        <v>303</v>
      </c>
      <c r="C112">
        <v>40</v>
      </c>
      <c r="D112">
        <v>187</v>
      </c>
      <c r="E112">
        <v>8.5418225278577328E-12</v>
      </c>
      <c r="F112">
        <v>5869</v>
      </c>
      <c r="G112" t="s">
        <v>912</v>
      </c>
      <c r="H112" t="s">
        <v>2767</v>
      </c>
    </row>
    <row r="113" spans="1:8" x14ac:dyDescent="0.3">
      <c r="A113" t="s">
        <v>303</v>
      </c>
      <c r="B113" t="s">
        <v>303</v>
      </c>
      <c r="C113">
        <v>40</v>
      </c>
      <c r="D113">
        <v>187</v>
      </c>
      <c r="E113">
        <v>8.5418225278577328E-12</v>
      </c>
      <c r="F113">
        <v>5878</v>
      </c>
      <c r="G113" t="s">
        <v>913</v>
      </c>
      <c r="H113" t="s">
        <v>2768</v>
      </c>
    </row>
    <row r="114" spans="1:8" x14ac:dyDescent="0.3">
      <c r="A114" t="s">
        <v>303</v>
      </c>
      <c r="B114" t="s">
        <v>303</v>
      </c>
      <c r="C114">
        <v>40</v>
      </c>
      <c r="D114">
        <v>187</v>
      </c>
      <c r="E114">
        <v>8.5418225278577328E-12</v>
      </c>
      <c r="F114">
        <v>5879</v>
      </c>
      <c r="G114" t="s">
        <v>868</v>
      </c>
      <c r="H114" t="s">
        <v>2717</v>
      </c>
    </row>
    <row r="115" spans="1:8" x14ac:dyDescent="0.3">
      <c r="A115" t="s">
        <v>303</v>
      </c>
      <c r="B115" t="s">
        <v>303</v>
      </c>
      <c r="C115">
        <v>40</v>
      </c>
      <c r="D115">
        <v>187</v>
      </c>
      <c r="E115">
        <v>8.5418225278577328E-12</v>
      </c>
      <c r="F115">
        <v>5880</v>
      </c>
      <c r="G115" t="s">
        <v>895</v>
      </c>
      <c r="H115" t="s">
        <v>2747</v>
      </c>
    </row>
    <row r="116" spans="1:8" x14ac:dyDescent="0.3">
      <c r="A116" t="s">
        <v>303</v>
      </c>
      <c r="B116" t="s">
        <v>303</v>
      </c>
      <c r="C116">
        <v>40</v>
      </c>
      <c r="D116">
        <v>187</v>
      </c>
      <c r="E116">
        <v>8.5418225278577328E-12</v>
      </c>
      <c r="F116">
        <v>5899</v>
      </c>
      <c r="G116" t="s">
        <v>869</v>
      </c>
      <c r="H116" t="s">
        <v>2718</v>
      </c>
    </row>
    <row r="117" spans="1:8" x14ac:dyDescent="0.3">
      <c r="A117" t="s">
        <v>303</v>
      </c>
      <c r="B117" t="s">
        <v>303</v>
      </c>
      <c r="C117">
        <v>40</v>
      </c>
      <c r="D117">
        <v>187</v>
      </c>
      <c r="E117">
        <v>8.5418225278577328E-12</v>
      </c>
      <c r="F117">
        <v>5906</v>
      </c>
      <c r="G117" t="s">
        <v>870</v>
      </c>
      <c r="H117" t="s">
        <v>2719</v>
      </c>
    </row>
    <row r="118" spans="1:8" x14ac:dyDescent="0.3">
      <c r="A118" t="s">
        <v>303</v>
      </c>
      <c r="B118" t="s">
        <v>303</v>
      </c>
      <c r="C118">
        <v>40</v>
      </c>
      <c r="D118">
        <v>187</v>
      </c>
      <c r="E118">
        <v>8.5418225278577328E-12</v>
      </c>
      <c r="F118">
        <v>6237</v>
      </c>
      <c r="G118" t="s">
        <v>914</v>
      </c>
      <c r="H118" t="s">
        <v>2769</v>
      </c>
    </row>
    <row r="119" spans="1:8" x14ac:dyDescent="0.3">
      <c r="A119" t="s">
        <v>303</v>
      </c>
      <c r="B119" t="s">
        <v>303</v>
      </c>
      <c r="C119">
        <v>40</v>
      </c>
      <c r="D119">
        <v>187</v>
      </c>
      <c r="E119">
        <v>8.5418225278577328E-12</v>
      </c>
      <c r="F119">
        <v>7074</v>
      </c>
      <c r="G119" t="s">
        <v>915</v>
      </c>
      <c r="H119" t="s">
        <v>2770</v>
      </c>
    </row>
    <row r="120" spans="1:8" x14ac:dyDescent="0.3">
      <c r="A120" t="s">
        <v>303</v>
      </c>
      <c r="B120" t="s">
        <v>303</v>
      </c>
      <c r="C120">
        <v>40</v>
      </c>
      <c r="D120">
        <v>187</v>
      </c>
      <c r="E120">
        <v>8.5418225278577328E-12</v>
      </c>
      <c r="F120">
        <v>998</v>
      </c>
      <c r="G120" t="s">
        <v>880</v>
      </c>
      <c r="H120" t="s">
        <v>2731</v>
      </c>
    </row>
    <row r="121" spans="1:8" x14ac:dyDescent="0.3">
      <c r="A121" t="s">
        <v>236</v>
      </c>
      <c r="B121" t="s">
        <v>236</v>
      </c>
      <c r="C121">
        <v>27</v>
      </c>
      <c r="D121">
        <v>99</v>
      </c>
      <c r="E121">
        <v>7.1559779249249543E-11</v>
      </c>
      <c r="F121">
        <v>1398</v>
      </c>
      <c r="G121" t="s">
        <v>850</v>
      </c>
      <c r="H121" t="s">
        <v>2695</v>
      </c>
    </row>
    <row r="122" spans="1:8" x14ac:dyDescent="0.3">
      <c r="A122" t="s">
        <v>236</v>
      </c>
      <c r="B122" t="s">
        <v>236</v>
      </c>
      <c r="C122">
        <v>27</v>
      </c>
      <c r="D122">
        <v>99</v>
      </c>
      <c r="E122">
        <v>7.1559779249249543E-11</v>
      </c>
      <c r="F122">
        <v>1605</v>
      </c>
      <c r="G122" t="s">
        <v>899</v>
      </c>
      <c r="H122" t="s">
        <v>2753</v>
      </c>
    </row>
    <row r="123" spans="1:8" x14ac:dyDescent="0.3">
      <c r="A123" t="s">
        <v>236</v>
      </c>
      <c r="B123" t="s">
        <v>236</v>
      </c>
      <c r="C123">
        <v>27</v>
      </c>
      <c r="D123">
        <v>99</v>
      </c>
      <c r="E123">
        <v>7.1559779249249543E-11</v>
      </c>
      <c r="F123">
        <v>23396</v>
      </c>
      <c r="G123" t="s">
        <v>916</v>
      </c>
      <c r="H123" t="s">
        <v>2771</v>
      </c>
    </row>
    <row r="124" spans="1:8" x14ac:dyDescent="0.3">
      <c r="A124" t="s">
        <v>236</v>
      </c>
      <c r="B124" t="s">
        <v>236</v>
      </c>
      <c r="C124">
        <v>27</v>
      </c>
      <c r="D124">
        <v>99</v>
      </c>
      <c r="E124">
        <v>7.1559779249249543E-11</v>
      </c>
      <c r="F124">
        <v>2534</v>
      </c>
      <c r="G124" t="s">
        <v>917</v>
      </c>
      <c r="H124" t="s">
        <v>2772</v>
      </c>
    </row>
    <row r="125" spans="1:8" x14ac:dyDescent="0.3">
      <c r="A125" t="s">
        <v>236</v>
      </c>
      <c r="B125" t="s">
        <v>236</v>
      </c>
      <c r="C125">
        <v>27</v>
      </c>
      <c r="D125">
        <v>99</v>
      </c>
      <c r="E125">
        <v>7.1559779249249543E-11</v>
      </c>
      <c r="F125">
        <v>3265</v>
      </c>
      <c r="G125" t="s">
        <v>852</v>
      </c>
      <c r="H125" t="s">
        <v>2698</v>
      </c>
    </row>
    <row r="126" spans="1:8" x14ac:dyDescent="0.3">
      <c r="A126" t="s">
        <v>236</v>
      </c>
      <c r="B126" t="s">
        <v>236</v>
      </c>
      <c r="C126">
        <v>27</v>
      </c>
      <c r="D126">
        <v>99</v>
      </c>
      <c r="E126">
        <v>7.1559779249249543E-11</v>
      </c>
      <c r="F126">
        <v>3551</v>
      </c>
      <c r="G126" t="s">
        <v>886</v>
      </c>
      <c r="H126" t="s">
        <v>2737</v>
      </c>
    </row>
    <row r="127" spans="1:8" x14ac:dyDescent="0.3">
      <c r="A127" t="s">
        <v>236</v>
      </c>
      <c r="B127" t="s">
        <v>236</v>
      </c>
      <c r="C127">
        <v>27</v>
      </c>
      <c r="D127">
        <v>99</v>
      </c>
      <c r="E127">
        <v>7.1559779249249543E-11</v>
      </c>
      <c r="F127">
        <v>3635</v>
      </c>
      <c r="G127" t="s">
        <v>655</v>
      </c>
      <c r="H127" t="s">
        <v>2699</v>
      </c>
    </row>
    <row r="128" spans="1:8" x14ac:dyDescent="0.3">
      <c r="A128" t="s">
        <v>236</v>
      </c>
      <c r="B128" t="s">
        <v>236</v>
      </c>
      <c r="C128">
        <v>27</v>
      </c>
      <c r="D128">
        <v>99</v>
      </c>
      <c r="E128">
        <v>7.1559779249249543E-11</v>
      </c>
      <c r="F128">
        <v>4067</v>
      </c>
      <c r="G128" t="s">
        <v>918</v>
      </c>
      <c r="H128" t="s">
        <v>2773</v>
      </c>
    </row>
    <row r="129" spans="1:8" x14ac:dyDescent="0.3">
      <c r="A129" t="s">
        <v>236</v>
      </c>
      <c r="B129" t="s">
        <v>236</v>
      </c>
      <c r="C129">
        <v>27</v>
      </c>
      <c r="D129">
        <v>99</v>
      </c>
      <c r="E129">
        <v>7.1559779249249543E-11</v>
      </c>
      <c r="F129">
        <v>5295</v>
      </c>
      <c r="G129" t="s">
        <v>857</v>
      </c>
      <c r="H129" t="s">
        <v>2705</v>
      </c>
    </row>
    <row r="130" spans="1:8" x14ac:dyDescent="0.3">
      <c r="A130" t="s">
        <v>236</v>
      </c>
      <c r="B130" t="s">
        <v>236</v>
      </c>
      <c r="C130">
        <v>27</v>
      </c>
      <c r="D130">
        <v>99</v>
      </c>
      <c r="E130">
        <v>7.1559779249249543E-11</v>
      </c>
      <c r="F130">
        <v>5336</v>
      </c>
      <c r="G130" t="s">
        <v>909</v>
      </c>
      <c r="H130" t="s">
        <v>2763</v>
      </c>
    </row>
    <row r="131" spans="1:8" x14ac:dyDescent="0.3">
      <c r="A131" t="s">
        <v>236</v>
      </c>
      <c r="B131" t="s">
        <v>236</v>
      </c>
      <c r="C131">
        <v>27</v>
      </c>
      <c r="D131">
        <v>99</v>
      </c>
      <c r="E131">
        <v>7.1559779249249543E-11</v>
      </c>
      <c r="F131">
        <v>5579</v>
      </c>
      <c r="G131" t="s">
        <v>859</v>
      </c>
      <c r="H131" t="s">
        <v>2708</v>
      </c>
    </row>
    <row r="132" spans="1:8" x14ac:dyDescent="0.3">
      <c r="A132" t="s">
        <v>236</v>
      </c>
      <c r="B132" t="s">
        <v>236</v>
      </c>
      <c r="C132">
        <v>27</v>
      </c>
      <c r="D132">
        <v>99</v>
      </c>
      <c r="E132">
        <v>7.1559779249249543E-11</v>
      </c>
      <c r="F132">
        <v>5580</v>
      </c>
      <c r="G132" t="s">
        <v>860</v>
      </c>
      <c r="H132" t="s">
        <v>2709</v>
      </c>
    </row>
    <row r="133" spans="1:8" x14ac:dyDescent="0.3">
      <c r="A133" t="s">
        <v>236</v>
      </c>
      <c r="B133" t="s">
        <v>236</v>
      </c>
      <c r="C133">
        <v>27</v>
      </c>
      <c r="D133">
        <v>99</v>
      </c>
      <c r="E133">
        <v>7.1559779249249543E-11</v>
      </c>
      <c r="F133">
        <v>5594</v>
      </c>
      <c r="G133" t="s">
        <v>861</v>
      </c>
      <c r="H133" t="s">
        <v>2710</v>
      </c>
    </row>
    <row r="134" spans="1:8" x14ac:dyDescent="0.3">
      <c r="A134" t="s">
        <v>236</v>
      </c>
      <c r="B134" t="s">
        <v>236</v>
      </c>
      <c r="C134">
        <v>27</v>
      </c>
      <c r="D134">
        <v>99</v>
      </c>
      <c r="E134">
        <v>7.1559779249249543E-11</v>
      </c>
      <c r="F134">
        <v>5595</v>
      </c>
      <c r="G134" t="s">
        <v>862</v>
      </c>
      <c r="H134" t="s">
        <v>2711</v>
      </c>
    </row>
    <row r="135" spans="1:8" x14ac:dyDescent="0.3">
      <c r="A135" t="s">
        <v>236</v>
      </c>
      <c r="B135" t="s">
        <v>236</v>
      </c>
      <c r="C135">
        <v>27</v>
      </c>
      <c r="D135">
        <v>99</v>
      </c>
      <c r="E135">
        <v>7.1559779249249543E-11</v>
      </c>
      <c r="F135">
        <v>5599</v>
      </c>
      <c r="G135" t="s">
        <v>863</v>
      </c>
      <c r="H135" t="s">
        <v>2712</v>
      </c>
    </row>
    <row r="136" spans="1:8" x14ac:dyDescent="0.3">
      <c r="A136" t="s">
        <v>236</v>
      </c>
      <c r="B136" t="s">
        <v>236</v>
      </c>
      <c r="C136">
        <v>27</v>
      </c>
      <c r="D136">
        <v>99</v>
      </c>
      <c r="E136">
        <v>7.1559779249249543E-11</v>
      </c>
      <c r="F136">
        <v>5601</v>
      </c>
      <c r="G136" t="s">
        <v>864</v>
      </c>
      <c r="H136" t="s">
        <v>2713</v>
      </c>
    </row>
    <row r="137" spans="1:8" x14ac:dyDescent="0.3">
      <c r="A137" t="s">
        <v>236</v>
      </c>
      <c r="B137" t="s">
        <v>236</v>
      </c>
      <c r="C137">
        <v>27</v>
      </c>
      <c r="D137">
        <v>99</v>
      </c>
      <c r="E137">
        <v>7.1559779249249543E-11</v>
      </c>
      <c r="F137">
        <v>5781</v>
      </c>
      <c r="G137" t="s">
        <v>866</v>
      </c>
      <c r="H137" t="s">
        <v>2715</v>
      </c>
    </row>
    <row r="138" spans="1:8" x14ac:dyDescent="0.3">
      <c r="A138" t="s">
        <v>236</v>
      </c>
      <c r="B138" t="s">
        <v>236</v>
      </c>
      <c r="C138">
        <v>27</v>
      </c>
      <c r="D138">
        <v>99</v>
      </c>
      <c r="E138">
        <v>7.1559779249249543E-11</v>
      </c>
      <c r="F138">
        <v>5788</v>
      </c>
      <c r="G138" t="s">
        <v>919</v>
      </c>
      <c r="H138" t="s">
        <v>2774</v>
      </c>
    </row>
    <row r="139" spans="1:8" x14ac:dyDescent="0.3">
      <c r="A139" t="s">
        <v>236</v>
      </c>
      <c r="B139" t="s">
        <v>236</v>
      </c>
      <c r="C139">
        <v>27</v>
      </c>
      <c r="D139">
        <v>99</v>
      </c>
      <c r="E139">
        <v>7.1559779249249543E-11</v>
      </c>
      <c r="F139">
        <v>5879</v>
      </c>
      <c r="G139" t="s">
        <v>868</v>
      </c>
      <c r="H139" t="s">
        <v>2717</v>
      </c>
    </row>
    <row r="140" spans="1:8" x14ac:dyDescent="0.3">
      <c r="A140" t="s">
        <v>236</v>
      </c>
      <c r="B140" t="s">
        <v>236</v>
      </c>
      <c r="C140">
        <v>27</v>
      </c>
      <c r="D140">
        <v>99</v>
      </c>
      <c r="E140">
        <v>7.1559779249249543E-11</v>
      </c>
      <c r="F140">
        <v>5880</v>
      </c>
      <c r="G140" t="s">
        <v>895</v>
      </c>
      <c r="H140" t="s">
        <v>2747</v>
      </c>
    </row>
    <row r="141" spans="1:8" x14ac:dyDescent="0.3">
      <c r="A141" t="s">
        <v>236</v>
      </c>
      <c r="B141" t="s">
        <v>236</v>
      </c>
      <c r="C141">
        <v>27</v>
      </c>
      <c r="D141">
        <v>99</v>
      </c>
      <c r="E141">
        <v>7.1559779249249543E-11</v>
      </c>
      <c r="F141">
        <v>6195</v>
      </c>
      <c r="G141" t="s">
        <v>872</v>
      </c>
      <c r="H141" t="s">
        <v>2721</v>
      </c>
    </row>
    <row r="142" spans="1:8" x14ac:dyDescent="0.3">
      <c r="A142" t="s">
        <v>236</v>
      </c>
      <c r="B142" t="s">
        <v>236</v>
      </c>
      <c r="C142">
        <v>27</v>
      </c>
      <c r="D142">
        <v>99</v>
      </c>
      <c r="E142">
        <v>7.1559779249249543E-11</v>
      </c>
      <c r="F142">
        <v>6452</v>
      </c>
      <c r="G142" t="s">
        <v>920</v>
      </c>
      <c r="H142" t="s">
        <v>2775</v>
      </c>
    </row>
    <row r="143" spans="1:8" x14ac:dyDescent="0.3">
      <c r="A143" t="s">
        <v>236</v>
      </c>
      <c r="B143" t="s">
        <v>236</v>
      </c>
      <c r="C143">
        <v>27</v>
      </c>
      <c r="D143">
        <v>99</v>
      </c>
      <c r="E143">
        <v>7.1559779249249543E-11</v>
      </c>
      <c r="F143">
        <v>6850</v>
      </c>
      <c r="G143" t="s">
        <v>921</v>
      </c>
      <c r="H143" t="s">
        <v>2776</v>
      </c>
    </row>
    <row r="144" spans="1:8" x14ac:dyDescent="0.3">
      <c r="A144" t="s">
        <v>236</v>
      </c>
      <c r="B144" t="s">
        <v>236</v>
      </c>
      <c r="C144">
        <v>27</v>
      </c>
      <c r="D144">
        <v>99</v>
      </c>
      <c r="E144">
        <v>7.1559779249249543E-11</v>
      </c>
      <c r="F144">
        <v>7409</v>
      </c>
      <c r="G144" t="s">
        <v>875</v>
      </c>
      <c r="H144" t="s">
        <v>2725</v>
      </c>
    </row>
    <row r="145" spans="1:8" x14ac:dyDescent="0.3">
      <c r="A145" t="s">
        <v>236</v>
      </c>
      <c r="B145" t="s">
        <v>236</v>
      </c>
      <c r="C145">
        <v>27</v>
      </c>
      <c r="D145">
        <v>99</v>
      </c>
      <c r="E145">
        <v>7.1559779249249543E-11</v>
      </c>
      <c r="F145">
        <v>8394</v>
      </c>
      <c r="G145" t="s">
        <v>922</v>
      </c>
      <c r="H145" t="s">
        <v>2777</v>
      </c>
    </row>
    <row r="146" spans="1:8" x14ac:dyDescent="0.3">
      <c r="A146" t="s">
        <v>236</v>
      </c>
      <c r="B146" t="s">
        <v>236</v>
      </c>
      <c r="C146">
        <v>27</v>
      </c>
      <c r="D146">
        <v>99</v>
      </c>
      <c r="E146">
        <v>7.1559779249249543E-11</v>
      </c>
      <c r="F146">
        <v>975</v>
      </c>
      <c r="G146" t="s">
        <v>923</v>
      </c>
      <c r="H146" t="s">
        <v>2778</v>
      </c>
    </row>
    <row r="147" spans="1:8" x14ac:dyDescent="0.3">
      <c r="A147" t="s">
        <v>236</v>
      </c>
      <c r="B147" t="s">
        <v>236</v>
      </c>
      <c r="C147">
        <v>27</v>
      </c>
      <c r="D147">
        <v>99</v>
      </c>
      <c r="E147">
        <v>7.1559779249249543E-11</v>
      </c>
      <c r="F147">
        <v>998</v>
      </c>
      <c r="G147" t="s">
        <v>880</v>
      </c>
      <c r="H147" t="s">
        <v>2731</v>
      </c>
    </row>
    <row r="148" spans="1:8" x14ac:dyDescent="0.3">
      <c r="A148" t="s">
        <v>188</v>
      </c>
      <c r="B148" t="s">
        <v>188</v>
      </c>
      <c r="C148">
        <v>32</v>
      </c>
      <c r="D148">
        <v>150</v>
      </c>
      <c r="E148">
        <v>1.2346671811820712E-9</v>
      </c>
      <c r="F148">
        <v>10152</v>
      </c>
      <c r="G148" t="s">
        <v>470</v>
      </c>
      <c r="H148" t="s">
        <v>2779</v>
      </c>
    </row>
    <row r="149" spans="1:8" x14ac:dyDescent="0.3">
      <c r="A149" t="s">
        <v>188</v>
      </c>
      <c r="B149" t="s">
        <v>188</v>
      </c>
      <c r="C149">
        <v>32</v>
      </c>
      <c r="D149">
        <v>150</v>
      </c>
      <c r="E149">
        <v>1.2346671811820712E-9</v>
      </c>
      <c r="F149">
        <v>10672</v>
      </c>
      <c r="G149" t="s">
        <v>924</v>
      </c>
      <c r="H149" t="s">
        <v>2780</v>
      </c>
    </row>
    <row r="150" spans="1:8" x14ac:dyDescent="0.3">
      <c r="A150" t="s">
        <v>188</v>
      </c>
      <c r="B150" t="s">
        <v>188</v>
      </c>
      <c r="C150">
        <v>32</v>
      </c>
      <c r="D150">
        <v>150</v>
      </c>
      <c r="E150">
        <v>1.2346671811820712E-9</v>
      </c>
      <c r="F150">
        <v>10787</v>
      </c>
      <c r="G150" t="s">
        <v>925</v>
      </c>
      <c r="H150" t="s">
        <v>2781</v>
      </c>
    </row>
    <row r="151" spans="1:8" x14ac:dyDescent="0.3">
      <c r="A151" t="s">
        <v>188</v>
      </c>
      <c r="B151" t="s">
        <v>188</v>
      </c>
      <c r="C151">
        <v>32</v>
      </c>
      <c r="D151">
        <v>150</v>
      </c>
      <c r="E151">
        <v>1.2346671811820712E-9</v>
      </c>
      <c r="F151">
        <v>1398</v>
      </c>
      <c r="G151" t="s">
        <v>850</v>
      </c>
      <c r="H151" t="s">
        <v>2695</v>
      </c>
    </row>
    <row r="152" spans="1:8" x14ac:dyDescent="0.3">
      <c r="A152" t="s">
        <v>188</v>
      </c>
      <c r="B152" t="s">
        <v>188</v>
      </c>
      <c r="C152">
        <v>32</v>
      </c>
      <c r="D152">
        <v>150</v>
      </c>
      <c r="E152">
        <v>1.2346671811820712E-9</v>
      </c>
      <c r="F152">
        <v>1793</v>
      </c>
      <c r="G152" t="s">
        <v>926</v>
      </c>
      <c r="H152" t="s">
        <v>2782</v>
      </c>
    </row>
    <row r="153" spans="1:8" x14ac:dyDescent="0.3">
      <c r="A153" t="s">
        <v>188</v>
      </c>
      <c r="B153" t="s">
        <v>188</v>
      </c>
      <c r="C153">
        <v>32</v>
      </c>
      <c r="D153">
        <v>150</v>
      </c>
      <c r="E153">
        <v>1.2346671811820712E-9</v>
      </c>
      <c r="F153">
        <v>22800</v>
      </c>
      <c r="G153" t="s">
        <v>900</v>
      </c>
      <c r="H153" t="s">
        <v>2754</v>
      </c>
    </row>
    <row r="154" spans="1:8" x14ac:dyDescent="0.3">
      <c r="A154" t="s">
        <v>188</v>
      </c>
      <c r="B154" t="s">
        <v>188</v>
      </c>
      <c r="C154">
        <v>32</v>
      </c>
      <c r="D154">
        <v>150</v>
      </c>
      <c r="E154">
        <v>1.2346671811820712E-9</v>
      </c>
      <c r="F154">
        <v>22808</v>
      </c>
      <c r="G154" t="s">
        <v>901</v>
      </c>
      <c r="H154" t="s">
        <v>2755</v>
      </c>
    </row>
    <row r="155" spans="1:8" x14ac:dyDescent="0.3">
      <c r="A155" t="s">
        <v>188</v>
      </c>
      <c r="B155" t="s">
        <v>188</v>
      </c>
      <c r="C155">
        <v>32</v>
      </c>
      <c r="D155">
        <v>150</v>
      </c>
      <c r="E155">
        <v>1.2346671811820712E-9</v>
      </c>
      <c r="F155">
        <v>23396</v>
      </c>
      <c r="G155" t="s">
        <v>916</v>
      </c>
      <c r="H155" t="s">
        <v>2771</v>
      </c>
    </row>
    <row r="156" spans="1:8" x14ac:dyDescent="0.3">
      <c r="A156" t="s">
        <v>188</v>
      </c>
      <c r="B156" t="s">
        <v>188</v>
      </c>
      <c r="C156">
        <v>32</v>
      </c>
      <c r="D156">
        <v>150</v>
      </c>
      <c r="E156">
        <v>1.2346671811820712E-9</v>
      </c>
      <c r="F156">
        <v>26999</v>
      </c>
      <c r="G156" t="s">
        <v>927</v>
      </c>
      <c r="H156" t="s">
        <v>2783</v>
      </c>
    </row>
    <row r="157" spans="1:8" x14ac:dyDescent="0.3">
      <c r="A157" t="s">
        <v>188</v>
      </c>
      <c r="B157" t="s">
        <v>188</v>
      </c>
      <c r="C157">
        <v>32</v>
      </c>
      <c r="D157">
        <v>150</v>
      </c>
      <c r="E157">
        <v>1.2346671811820712E-9</v>
      </c>
      <c r="F157">
        <v>2768</v>
      </c>
      <c r="G157" t="s">
        <v>928</v>
      </c>
      <c r="H157" t="s">
        <v>2784</v>
      </c>
    </row>
    <row r="158" spans="1:8" x14ac:dyDescent="0.3">
      <c r="A158" t="s">
        <v>188</v>
      </c>
      <c r="B158" t="s">
        <v>188</v>
      </c>
      <c r="C158">
        <v>32</v>
      </c>
      <c r="D158">
        <v>150</v>
      </c>
      <c r="E158">
        <v>1.2346671811820712E-9</v>
      </c>
      <c r="F158">
        <v>2934</v>
      </c>
      <c r="G158" t="s">
        <v>929</v>
      </c>
      <c r="H158" t="s">
        <v>2785</v>
      </c>
    </row>
    <row r="159" spans="1:8" x14ac:dyDescent="0.3">
      <c r="A159" t="s">
        <v>188</v>
      </c>
      <c r="B159" t="s">
        <v>188</v>
      </c>
      <c r="C159">
        <v>32</v>
      </c>
      <c r="D159">
        <v>150</v>
      </c>
      <c r="E159">
        <v>1.2346671811820712E-9</v>
      </c>
      <c r="F159">
        <v>387</v>
      </c>
      <c r="G159" t="s">
        <v>906</v>
      </c>
      <c r="H159" t="s">
        <v>2760</v>
      </c>
    </row>
    <row r="160" spans="1:8" x14ac:dyDescent="0.3">
      <c r="A160" t="s">
        <v>188</v>
      </c>
      <c r="B160" t="s">
        <v>188</v>
      </c>
      <c r="C160">
        <v>32</v>
      </c>
      <c r="D160">
        <v>150</v>
      </c>
      <c r="E160">
        <v>1.2346671811820712E-9</v>
      </c>
      <c r="F160">
        <v>4638</v>
      </c>
      <c r="G160" t="s">
        <v>930</v>
      </c>
      <c r="H160" t="s">
        <v>2786</v>
      </c>
    </row>
    <row r="161" spans="1:8" x14ac:dyDescent="0.3">
      <c r="A161" t="s">
        <v>188</v>
      </c>
      <c r="B161" t="s">
        <v>188</v>
      </c>
      <c r="C161">
        <v>32</v>
      </c>
      <c r="D161">
        <v>150</v>
      </c>
      <c r="E161">
        <v>1.2346671811820712E-9</v>
      </c>
      <c r="F161">
        <v>5062</v>
      </c>
      <c r="G161" t="s">
        <v>908</v>
      </c>
      <c r="H161" t="s">
        <v>2762</v>
      </c>
    </row>
    <row r="162" spans="1:8" x14ac:dyDescent="0.3">
      <c r="A162" t="s">
        <v>188</v>
      </c>
      <c r="B162" t="s">
        <v>188</v>
      </c>
      <c r="C162">
        <v>32</v>
      </c>
      <c r="D162">
        <v>150</v>
      </c>
      <c r="E162">
        <v>1.2346671811820712E-9</v>
      </c>
      <c r="F162">
        <v>5289</v>
      </c>
      <c r="G162" t="s">
        <v>891</v>
      </c>
      <c r="H162" t="s">
        <v>2742</v>
      </c>
    </row>
    <row r="163" spans="1:8" x14ac:dyDescent="0.3">
      <c r="A163" t="s">
        <v>188</v>
      </c>
      <c r="B163" t="s">
        <v>188</v>
      </c>
      <c r="C163">
        <v>32</v>
      </c>
      <c r="D163">
        <v>150</v>
      </c>
      <c r="E163">
        <v>1.2346671811820712E-9</v>
      </c>
      <c r="F163">
        <v>5290</v>
      </c>
      <c r="G163" t="s">
        <v>892</v>
      </c>
      <c r="H163" t="s">
        <v>2743</v>
      </c>
    </row>
    <row r="164" spans="1:8" x14ac:dyDescent="0.3">
      <c r="A164" t="s">
        <v>188</v>
      </c>
      <c r="B164" t="s">
        <v>188</v>
      </c>
      <c r="C164">
        <v>32</v>
      </c>
      <c r="D164">
        <v>150</v>
      </c>
      <c r="E164">
        <v>1.2346671811820712E-9</v>
      </c>
      <c r="F164">
        <v>5291</v>
      </c>
      <c r="G164" t="s">
        <v>893</v>
      </c>
      <c r="H164" t="s">
        <v>2744</v>
      </c>
    </row>
    <row r="165" spans="1:8" x14ac:dyDescent="0.3">
      <c r="A165" t="s">
        <v>188</v>
      </c>
      <c r="B165" t="s">
        <v>188</v>
      </c>
      <c r="C165">
        <v>32</v>
      </c>
      <c r="D165">
        <v>150</v>
      </c>
      <c r="E165">
        <v>1.2346671811820712E-9</v>
      </c>
      <c r="F165">
        <v>5295</v>
      </c>
      <c r="G165" t="s">
        <v>857</v>
      </c>
      <c r="H165" t="s">
        <v>2705</v>
      </c>
    </row>
    <row r="166" spans="1:8" x14ac:dyDescent="0.3">
      <c r="A166" t="s">
        <v>188</v>
      </c>
      <c r="B166" t="s">
        <v>188</v>
      </c>
      <c r="C166">
        <v>32</v>
      </c>
      <c r="D166">
        <v>150</v>
      </c>
      <c r="E166">
        <v>1.2346671811820712E-9</v>
      </c>
      <c r="F166">
        <v>5305</v>
      </c>
      <c r="G166" t="s">
        <v>931</v>
      </c>
      <c r="H166" t="s">
        <v>2787</v>
      </c>
    </row>
    <row r="167" spans="1:8" x14ac:dyDescent="0.3">
      <c r="A167" t="s">
        <v>188</v>
      </c>
      <c r="B167" t="s">
        <v>188</v>
      </c>
      <c r="C167">
        <v>32</v>
      </c>
      <c r="D167">
        <v>150</v>
      </c>
      <c r="E167">
        <v>1.2346671811820712E-9</v>
      </c>
      <c r="F167">
        <v>54961</v>
      </c>
      <c r="G167" t="s">
        <v>932</v>
      </c>
      <c r="H167" t="s">
        <v>2788</v>
      </c>
    </row>
    <row r="168" spans="1:8" x14ac:dyDescent="0.3">
      <c r="A168" t="s">
        <v>188</v>
      </c>
      <c r="B168" t="s">
        <v>188</v>
      </c>
      <c r="C168">
        <v>32</v>
      </c>
      <c r="D168">
        <v>150</v>
      </c>
      <c r="E168">
        <v>1.2346671811820712E-9</v>
      </c>
      <c r="F168">
        <v>5594</v>
      </c>
      <c r="G168" t="s">
        <v>861</v>
      </c>
      <c r="H168" t="s">
        <v>2710</v>
      </c>
    </row>
    <row r="169" spans="1:8" x14ac:dyDescent="0.3">
      <c r="A169" t="s">
        <v>188</v>
      </c>
      <c r="B169" t="s">
        <v>188</v>
      </c>
      <c r="C169">
        <v>32</v>
      </c>
      <c r="D169">
        <v>150</v>
      </c>
      <c r="E169">
        <v>1.2346671811820712E-9</v>
      </c>
      <c r="F169">
        <v>5595</v>
      </c>
      <c r="G169" t="s">
        <v>862</v>
      </c>
      <c r="H169" t="s">
        <v>2711</v>
      </c>
    </row>
    <row r="170" spans="1:8" x14ac:dyDescent="0.3">
      <c r="A170" t="s">
        <v>188</v>
      </c>
      <c r="B170" t="s">
        <v>188</v>
      </c>
      <c r="C170">
        <v>32</v>
      </c>
      <c r="D170">
        <v>150</v>
      </c>
      <c r="E170">
        <v>1.2346671811820712E-9</v>
      </c>
      <c r="F170">
        <v>55970</v>
      </c>
      <c r="G170" t="s">
        <v>435</v>
      </c>
      <c r="H170" t="s">
        <v>2766</v>
      </c>
    </row>
    <row r="171" spans="1:8" x14ac:dyDescent="0.3">
      <c r="A171" t="s">
        <v>188</v>
      </c>
      <c r="B171" t="s">
        <v>188</v>
      </c>
      <c r="C171">
        <v>32</v>
      </c>
      <c r="D171">
        <v>150</v>
      </c>
      <c r="E171">
        <v>1.2346671811820712E-9</v>
      </c>
      <c r="F171">
        <v>5879</v>
      </c>
      <c r="G171" t="s">
        <v>868</v>
      </c>
      <c r="H171" t="s">
        <v>2717</v>
      </c>
    </row>
    <row r="172" spans="1:8" x14ac:dyDescent="0.3">
      <c r="A172" t="s">
        <v>188</v>
      </c>
      <c r="B172" t="s">
        <v>188</v>
      </c>
      <c r="C172">
        <v>32</v>
      </c>
      <c r="D172">
        <v>150</v>
      </c>
      <c r="E172">
        <v>1.2346671811820712E-9</v>
      </c>
      <c r="F172">
        <v>5880</v>
      </c>
      <c r="G172" t="s">
        <v>895</v>
      </c>
      <c r="H172" t="s">
        <v>2747</v>
      </c>
    </row>
    <row r="173" spans="1:8" x14ac:dyDescent="0.3">
      <c r="A173" t="s">
        <v>188</v>
      </c>
      <c r="B173" t="s">
        <v>188</v>
      </c>
      <c r="C173">
        <v>32</v>
      </c>
      <c r="D173">
        <v>150</v>
      </c>
      <c r="E173">
        <v>1.2346671811820712E-9</v>
      </c>
      <c r="F173">
        <v>6093</v>
      </c>
      <c r="G173" t="s">
        <v>871</v>
      </c>
      <c r="H173" t="s">
        <v>2720</v>
      </c>
    </row>
    <row r="174" spans="1:8" x14ac:dyDescent="0.3">
      <c r="A174" t="s">
        <v>188</v>
      </c>
      <c r="B174" t="s">
        <v>188</v>
      </c>
      <c r="C174">
        <v>32</v>
      </c>
      <c r="D174">
        <v>150</v>
      </c>
      <c r="E174">
        <v>1.2346671811820712E-9</v>
      </c>
      <c r="F174">
        <v>6237</v>
      </c>
      <c r="G174" t="s">
        <v>914</v>
      </c>
      <c r="H174" t="s">
        <v>2769</v>
      </c>
    </row>
    <row r="175" spans="1:8" x14ac:dyDescent="0.3">
      <c r="A175" t="s">
        <v>188</v>
      </c>
      <c r="B175" t="s">
        <v>188</v>
      </c>
      <c r="C175">
        <v>32</v>
      </c>
      <c r="D175">
        <v>150</v>
      </c>
      <c r="E175">
        <v>1.2346671811820712E-9</v>
      </c>
      <c r="F175">
        <v>7409</v>
      </c>
      <c r="G175" t="s">
        <v>875</v>
      </c>
      <c r="H175" t="s">
        <v>2725</v>
      </c>
    </row>
    <row r="176" spans="1:8" x14ac:dyDescent="0.3">
      <c r="A176" t="s">
        <v>188</v>
      </c>
      <c r="B176" t="s">
        <v>188</v>
      </c>
      <c r="C176">
        <v>32</v>
      </c>
      <c r="D176">
        <v>150</v>
      </c>
      <c r="E176">
        <v>1.2346671811820712E-9</v>
      </c>
      <c r="F176">
        <v>8394</v>
      </c>
      <c r="G176" t="s">
        <v>922</v>
      </c>
      <c r="H176" t="s">
        <v>2777</v>
      </c>
    </row>
    <row r="177" spans="1:8" x14ac:dyDescent="0.3">
      <c r="A177" t="s">
        <v>188</v>
      </c>
      <c r="B177" t="s">
        <v>188</v>
      </c>
      <c r="C177">
        <v>32</v>
      </c>
      <c r="D177">
        <v>150</v>
      </c>
      <c r="E177">
        <v>1.2346671811820712E-9</v>
      </c>
      <c r="F177">
        <v>8396</v>
      </c>
      <c r="G177" t="s">
        <v>933</v>
      </c>
      <c r="H177" t="s">
        <v>2789</v>
      </c>
    </row>
    <row r="178" spans="1:8" x14ac:dyDescent="0.3">
      <c r="A178" t="s">
        <v>188</v>
      </c>
      <c r="B178" t="s">
        <v>188</v>
      </c>
      <c r="C178">
        <v>32</v>
      </c>
      <c r="D178">
        <v>150</v>
      </c>
      <c r="E178">
        <v>1.2346671811820712E-9</v>
      </c>
      <c r="F178">
        <v>9459</v>
      </c>
      <c r="G178" t="s">
        <v>934</v>
      </c>
      <c r="H178" t="s">
        <v>2790</v>
      </c>
    </row>
    <row r="179" spans="1:8" x14ac:dyDescent="0.3">
      <c r="A179" t="s">
        <v>188</v>
      </c>
      <c r="B179" t="s">
        <v>188</v>
      </c>
      <c r="C179">
        <v>32</v>
      </c>
      <c r="D179">
        <v>150</v>
      </c>
      <c r="E179">
        <v>1.2346671811820712E-9</v>
      </c>
      <c r="F179">
        <v>998</v>
      </c>
      <c r="G179" t="s">
        <v>880</v>
      </c>
      <c r="H179" t="s">
        <v>2731</v>
      </c>
    </row>
    <row r="180" spans="1:8" x14ac:dyDescent="0.3">
      <c r="A180" t="s">
        <v>935</v>
      </c>
      <c r="B180" t="s">
        <v>935</v>
      </c>
      <c r="C180">
        <v>11</v>
      </c>
      <c r="D180">
        <v>18</v>
      </c>
      <c r="E180">
        <v>1.6308152775782547E-9</v>
      </c>
      <c r="F180">
        <v>22800</v>
      </c>
      <c r="G180" t="s">
        <v>900</v>
      </c>
      <c r="H180" t="s">
        <v>2754</v>
      </c>
    </row>
    <row r="181" spans="1:8" x14ac:dyDescent="0.3">
      <c r="A181" t="s">
        <v>935</v>
      </c>
      <c r="B181" t="s">
        <v>935</v>
      </c>
      <c r="C181">
        <v>11</v>
      </c>
      <c r="D181">
        <v>18</v>
      </c>
      <c r="E181">
        <v>1.6308152775782547E-9</v>
      </c>
      <c r="F181">
        <v>22808</v>
      </c>
      <c r="G181" t="s">
        <v>901</v>
      </c>
      <c r="H181" t="s">
        <v>2755</v>
      </c>
    </row>
    <row r="182" spans="1:8" x14ac:dyDescent="0.3">
      <c r="A182" t="s">
        <v>935</v>
      </c>
      <c r="B182" t="s">
        <v>935</v>
      </c>
      <c r="C182">
        <v>11</v>
      </c>
      <c r="D182">
        <v>18</v>
      </c>
      <c r="E182">
        <v>1.6308152775782547E-9</v>
      </c>
      <c r="F182">
        <v>3265</v>
      </c>
      <c r="G182" t="s">
        <v>852</v>
      </c>
      <c r="H182" t="s">
        <v>2698</v>
      </c>
    </row>
    <row r="183" spans="1:8" x14ac:dyDescent="0.3">
      <c r="A183" t="s">
        <v>935</v>
      </c>
      <c r="B183" t="s">
        <v>935</v>
      </c>
      <c r="C183">
        <v>11</v>
      </c>
      <c r="D183">
        <v>18</v>
      </c>
      <c r="E183">
        <v>1.6308152775782547E-9</v>
      </c>
      <c r="F183">
        <v>5594</v>
      </c>
      <c r="G183" t="s">
        <v>861</v>
      </c>
      <c r="H183" t="s">
        <v>2710</v>
      </c>
    </row>
    <row r="184" spans="1:8" x14ac:dyDescent="0.3">
      <c r="A184" t="s">
        <v>935</v>
      </c>
      <c r="B184" t="s">
        <v>935</v>
      </c>
      <c r="C184">
        <v>11</v>
      </c>
      <c r="D184">
        <v>18</v>
      </c>
      <c r="E184">
        <v>1.6308152775782547E-9</v>
      </c>
      <c r="F184">
        <v>5595</v>
      </c>
      <c r="G184" t="s">
        <v>862</v>
      </c>
      <c r="H184" t="s">
        <v>2711</v>
      </c>
    </row>
    <row r="185" spans="1:8" x14ac:dyDescent="0.3">
      <c r="A185" t="s">
        <v>935</v>
      </c>
      <c r="B185" t="s">
        <v>935</v>
      </c>
      <c r="C185">
        <v>11</v>
      </c>
      <c r="D185">
        <v>18</v>
      </c>
      <c r="E185">
        <v>1.6308152775782547E-9</v>
      </c>
      <c r="F185">
        <v>5868</v>
      </c>
      <c r="G185" t="s">
        <v>867</v>
      </c>
      <c r="H185" t="s">
        <v>2716</v>
      </c>
    </row>
    <row r="186" spans="1:8" x14ac:dyDescent="0.3">
      <c r="A186" t="s">
        <v>935</v>
      </c>
      <c r="B186" t="s">
        <v>935</v>
      </c>
      <c r="C186">
        <v>11</v>
      </c>
      <c r="D186">
        <v>18</v>
      </c>
      <c r="E186">
        <v>1.6308152775782547E-9</v>
      </c>
      <c r="F186">
        <v>5869</v>
      </c>
      <c r="G186" t="s">
        <v>912</v>
      </c>
      <c r="H186" t="s">
        <v>2767</v>
      </c>
    </row>
    <row r="187" spans="1:8" x14ac:dyDescent="0.3">
      <c r="A187" t="s">
        <v>935</v>
      </c>
      <c r="B187" t="s">
        <v>935</v>
      </c>
      <c r="C187">
        <v>11</v>
      </c>
      <c r="D187">
        <v>18</v>
      </c>
      <c r="E187">
        <v>1.6308152775782547E-9</v>
      </c>
      <c r="F187">
        <v>5873</v>
      </c>
      <c r="G187" t="s">
        <v>936</v>
      </c>
      <c r="H187" t="s">
        <v>2791</v>
      </c>
    </row>
    <row r="188" spans="1:8" x14ac:dyDescent="0.3">
      <c r="A188" t="s">
        <v>935</v>
      </c>
      <c r="B188" t="s">
        <v>935</v>
      </c>
      <c r="C188">
        <v>11</v>
      </c>
      <c r="D188">
        <v>18</v>
      </c>
      <c r="E188">
        <v>1.6308152775782547E-9</v>
      </c>
      <c r="F188">
        <v>5878</v>
      </c>
      <c r="G188" t="s">
        <v>913</v>
      </c>
      <c r="H188" t="s">
        <v>2768</v>
      </c>
    </row>
    <row r="189" spans="1:8" x14ac:dyDescent="0.3">
      <c r="A189" t="s">
        <v>935</v>
      </c>
      <c r="B189" t="s">
        <v>935</v>
      </c>
      <c r="C189">
        <v>11</v>
      </c>
      <c r="D189">
        <v>18</v>
      </c>
      <c r="E189">
        <v>1.6308152775782547E-9</v>
      </c>
      <c r="F189">
        <v>6237</v>
      </c>
      <c r="G189" t="s">
        <v>914</v>
      </c>
      <c r="H189" t="s">
        <v>2769</v>
      </c>
    </row>
    <row r="190" spans="1:8" x14ac:dyDescent="0.3">
      <c r="A190" t="s">
        <v>935</v>
      </c>
      <c r="B190" t="s">
        <v>935</v>
      </c>
      <c r="C190">
        <v>11</v>
      </c>
      <c r="D190">
        <v>18</v>
      </c>
      <c r="E190">
        <v>1.6308152775782547E-9</v>
      </c>
      <c r="F190">
        <v>9146</v>
      </c>
      <c r="G190" t="s">
        <v>877</v>
      </c>
      <c r="H190" t="s">
        <v>2727</v>
      </c>
    </row>
    <row r="191" spans="1:8" x14ac:dyDescent="0.3">
      <c r="A191" t="s">
        <v>147</v>
      </c>
      <c r="B191" t="s">
        <v>147</v>
      </c>
      <c r="C191">
        <v>41</v>
      </c>
      <c r="D191">
        <v>233</v>
      </c>
      <c r="E191">
        <v>2.6999668123031572E-9</v>
      </c>
      <c r="F191">
        <v>10755</v>
      </c>
      <c r="G191" t="s">
        <v>937</v>
      </c>
      <c r="H191" t="s">
        <v>2792</v>
      </c>
    </row>
    <row r="192" spans="1:8" x14ac:dyDescent="0.3">
      <c r="A192" t="s">
        <v>147</v>
      </c>
      <c r="B192" t="s">
        <v>147</v>
      </c>
      <c r="C192">
        <v>41</v>
      </c>
      <c r="D192">
        <v>233</v>
      </c>
      <c r="E192">
        <v>2.6999668123031572E-9</v>
      </c>
      <c r="F192">
        <v>1398</v>
      </c>
      <c r="G192" t="s">
        <v>850</v>
      </c>
      <c r="H192" t="s">
        <v>2695</v>
      </c>
    </row>
    <row r="193" spans="1:8" x14ac:dyDescent="0.3">
      <c r="A193" t="s">
        <v>147</v>
      </c>
      <c r="B193" t="s">
        <v>147</v>
      </c>
      <c r="C193">
        <v>41</v>
      </c>
      <c r="D193">
        <v>233</v>
      </c>
      <c r="E193">
        <v>2.6999668123031572E-9</v>
      </c>
      <c r="F193">
        <v>1499</v>
      </c>
      <c r="G193" t="s">
        <v>938</v>
      </c>
      <c r="H193" t="s">
        <v>2793</v>
      </c>
    </row>
    <row r="194" spans="1:8" x14ac:dyDescent="0.3">
      <c r="A194" t="s">
        <v>147</v>
      </c>
      <c r="B194" t="s">
        <v>147</v>
      </c>
      <c r="C194">
        <v>41</v>
      </c>
      <c r="D194">
        <v>233</v>
      </c>
      <c r="E194">
        <v>2.6999668123031572E-9</v>
      </c>
      <c r="F194">
        <v>154796</v>
      </c>
      <c r="G194" t="s">
        <v>939</v>
      </c>
      <c r="H194" t="s">
        <v>2794</v>
      </c>
    </row>
    <row r="195" spans="1:8" x14ac:dyDescent="0.3">
      <c r="A195" t="s">
        <v>147</v>
      </c>
      <c r="B195" t="s">
        <v>147</v>
      </c>
      <c r="C195">
        <v>41</v>
      </c>
      <c r="D195">
        <v>233</v>
      </c>
      <c r="E195">
        <v>2.6999668123031572E-9</v>
      </c>
      <c r="F195">
        <v>2060</v>
      </c>
      <c r="G195" t="s">
        <v>653</v>
      </c>
      <c r="H195" t="s">
        <v>2696</v>
      </c>
    </row>
    <row r="196" spans="1:8" x14ac:dyDescent="0.3">
      <c r="A196" t="s">
        <v>147</v>
      </c>
      <c r="B196" t="s">
        <v>147</v>
      </c>
      <c r="C196">
        <v>41</v>
      </c>
      <c r="D196">
        <v>233</v>
      </c>
      <c r="E196">
        <v>2.6999668123031572E-9</v>
      </c>
      <c r="F196">
        <v>2534</v>
      </c>
      <c r="G196" t="s">
        <v>917</v>
      </c>
      <c r="H196" t="s">
        <v>2772</v>
      </c>
    </row>
    <row r="197" spans="1:8" x14ac:dyDescent="0.3">
      <c r="A197" t="s">
        <v>147</v>
      </c>
      <c r="B197" t="s">
        <v>147</v>
      </c>
      <c r="C197">
        <v>41</v>
      </c>
      <c r="D197">
        <v>233</v>
      </c>
      <c r="E197">
        <v>2.6999668123031572E-9</v>
      </c>
      <c r="F197">
        <v>2697</v>
      </c>
      <c r="G197" t="s">
        <v>851</v>
      </c>
      <c r="H197" t="s">
        <v>2697</v>
      </c>
    </row>
    <row r="198" spans="1:8" x14ac:dyDescent="0.3">
      <c r="A198" t="s">
        <v>147</v>
      </c>
      <c r="B198" t="s">
        <v>147</v>
      </c>
      <c r="C198">
        <v>41</v>
      </c>
      <c r="D198">
        <v>233</v>
      </c>
      <c r="E198">
        <v>2.6999668123031572E-9</v>
      </c>
      <c r="F198">
        <v>3265</v>
      </c>
      <c r="G198" t="s">
        <v>852</v>
      </c>
      <c r="H198" t="s">
        <v>2698</v>
      </c>
    </row>
    <row r="199" spans="1:8" x14ac:dyDescent="0.3">
      <c r="A199" t="s">
        <v>147</v>
      </c>
      <c r="B199" t="s">
        <v>147</v>
      </c>
      <c r="C199">
        <v>41</v>
      </c>
      <c r="D199">
        <v>233</v>
      </c>
      <c r="E199">
        <v>2.6999668123031572E-9</v>
      </c>
      <c r="F199">
        <v>3383</v>
      </c>
      <c r="G199" t="s">
        <v>669</v>
      </c>
      <c r="H199" t="s">
        <v>2795</v>
      </c>
    </row>
    <row r="200" spans="1:8" x14ac:dyDescent="0.3">
      <c r="A200" t="s">
        <v>147</v>
      </c>
      <c r="B200" t="s">
        <v>147</v>
      </c>
      <c r="C200">
        <v>41</v>
      </c>
      <c r="D200">
        <v>233</v>
      </c>
      <c r="E200">
        <v>2.6999668123031572E-9</v>
      </c>
      <c r="F200">
        <v>355</v>
      </c>
      <c r="G200" t="s">
        <v>386</v>
      </c>
      <c r="H200" t="s">
        <v>2796</v>
      </c>
    </row>
    <row r="201" spans="1:8" x14ac:dyDescent="0.3">
      <c r="A201" t="s">
        <v>147</v>
      </c>
      <c r="B201" t="s">
        <v>147</v>
      </c>
      <c r="C201">
        <v>41</v>
      </c>
      <c r="D201">
        <v>233</v>
      </c>
      <c r="E201">
        <v>2.6999668123031572E-9</v>
      </c>
      <c r="F201">
        <v>3685</v>
      </c>
      <c r="G201" t="s">
        <v>940</v>
      </c>
      <c r="H201" t="s">
        <v>2797</v>
      </c>
    </row>
    <row r="202" spans="1:8" x14ac:dyDescent="0.3">
      <c r="A202" t="s">
        <v>147</v>
      </c>
      <c r="B202" t="s">
        <v>147</v>
      </c>
      <c r="C202">
        <v>41</v>
      </c>
      <c r="D202">
        <v>233</v>
      </c>
      <c r="E202">
        <v>2.6999668123031572E-9</v>
      </c>
      <c r="F202">
        <v>3708</v>
      </c>
      <c r="G202" t="s">
        <v>941</v>
      </c>
      <c r="H202" t="s">
        <v>2798</v>
      </c>
    </row>
    <row r="203" spans="1:8" x14ac:dyDescent="0.3">
      <c r="A203" t="s">
        <v>147</v>
      </c>
      <c r="B203" t="s">
        <v>147</v>
      </c>
      <c r="C203">
        <v>41</v>
      </c>
      <c r="D203">
        <v>233</v>
      </c>
      <c r="E203">
        <v>2.6999668123031572E-9</v>
      </c>
      <c r="F203">
        <v>382</v>
      </c>
      <c r="G203" t="s">
        <v>855</v>
      </c>
      <c r="H203" t="s">
        <v>2702</v>
      </c>
    </row>
    <row r="204" spans="1:8" x14ac:dyDescent="0.3">
      <c r="A204" t="s">
        <v>147</v>
      </c>
      <c r="B204" t="s">
        <v>147</v>
      </c>
      <c r="C204">
        <v>41</v>
      </c>
      <c r="D204">
        <v>233</v>
      </c>
      <c r="E204">
        <v>2.6999668123031572E-9</v>
      </c>
      <c r="F204">
        <v>387</v>
      </c>
      <c r="G204" t="s">
        <v>906</v>
      </c>
      <c r="H204" t="s">
        <v>2760</v>
      </c>
    </row>
    <row r="205" spans="1:8" x14ac:dyDescent="0.3">
      <c r="A205" t="s">
        <v>147</v>
      </c>
      <c r="B205" t="s">
        <v>147</v>
      </c>
      <c r="C205">
        <v>41</v>
      </c>
      <c r="D205">
        <v>233</v>
      </c>
      <c r="E205">
        <v>2.6999668123031572E-9</v>
      </c>
      <c r="F205">
        <v>389</v>
      </c>
      <c r="G205" t="s">
        <v>942</v>
      </c>
      <c r="H205" t="s">
        <v>2799</v>
      </c>
    </row>
    <row r="206" spans="1:8" x14ac:dyDescent="0.3">
      <c r="A206" t="s">
        <v>147</v>
      </c>
      <c r="B206" t="s">
        <v>147</v>
      </c>
      <c r="C206">
        <v>41</v>
      </c>
      <c r="D206">
        <v>233</v>
      </c>
      <c r="E206">
        <v>2.6999668123031572E-9</v>
      </c>
      <c r="F206">
        <v>4646</v>
      </c>
      <c r="G206" t="s">
        <v>943</v>
      </c>
      <c r="H206" t="s">
        <v>2800</v>
      </c>
    </row>
    <row r="207" spans="1:8" x14ac:dyDescent="0.3">
      <c r="A207" t="s">
        <v>147</v>
      </c>
      <c r="B207" t="s">
        <v>147</v>
      </c>
      <c r="C207">
        <v>41</v>
      </c>
      <c r="D207">
        <v>233</v>
      </c>
      <c r="E207">
        <v>2.6999668123031572E-9</v>
      </c>
      <c r="F207">
        <v>5062</v>
      </c>
      <c r="G207" t="s">
        <v>908</v>
      </c>
      <c r="H207" t="s">
        <v>2762</v>
      </c>
    </row>
    <row r="208" spans="1:8" x14ac:dyDescent="0.3">
      <c r="A208" t="s">
        <v>147</v>
      </c>
      <c r="B208" t="s">
        <v>147</v>
      </c>
      <c r="C208">
        <v>41</v>
      </c>
      <c r="D208">
        <v>233</v>
      </c>
      <c r="E208">
        <v>2.6999668123031572E-9</v>
      </c>
      <c r="F208">
        <v>5290</v>
      </c>
      <c r="G208" t="s">
        <v>892</v>
      </c>
      <c r="H208" t="s">
        <v>2743</v>
      </c>
    </row>
    <row r="209" spans="1:8" x14ac:dyDescent="0.3">
      <c r="A209" t="s">
        <v>147</v>
      </c>
      <c r="B209" t="s">
        <v>147</v>
      </c>
      <c r="C209">
        <v>41</v>
      </c>
      <c r="D209">
        <v>233</v>
      </c>
      <c r="E209">
        <v>2.6999668123031572E-9</v>
      </c>
      <c r="F209">
        <v>5295</v>
      </c>
      <c r="G209" t="s">
        <v>857</v>
      </c>
      <c r="H209" t="s">
        <v>2705</v>
      </c>
    </row>
    <row r="210" spans="1:8" x14ac:dyDescent="0.3">
      <c r="A210" t="s">
        <v>147</v>
      </c>
      <c r="B210" t="s">
        <v>147</v>
      </c>
      <c r="C210">
        <v>41</v>
      </c>
      <c r="D210">
        <v>233</v>
      </c>
      <c r="E210">
        <v>2.6999668123031572E-9</v>
      </c>
      <c r="F210">
        <v>5331</v>
      </c>
      <c r="G210" t="s">
        <v>944</v>
      </c>
      <c r="H210" t="s">
        <v>2801</v>
      </c>
    </row>
    <row r="211" spans="1:8" x14ac:dyDescent="0.3">
      <c r="A211" t="s">
        <v>147</v>
      </c>
      <c r="B211" t="s">
        <v>147</v>
      </c>
      <c r="C211">
        <v>41</v>
      </c>
      <c r="D211">
        <v>233</v>
      </c>
      <c r="E211">
        <v>2.6999668123031572E-9</v>
      </c>
      <c r="F211">
        <v>5562</v>
      </c>
      <c r="G211" t="s">
        <v>368</v>
      </c>
      <c r="H211" t="s">
        <v>2745</v>
      </c>
    </row>
    <row r="212" spans="1:8" x14ac:dyDescent="0.3">
      <c r="A212" t="s">
        <v>147</v>
      </c>
      <c r="B212" t="s">
        <v>147</v>
      </c>
      <c r="C212">
        <v>41</v>
      </c>
      <c r="D212">
        <v>233</v>
      </c>
      <c r="E212">
        <v>2.6999668123031572E-9</v>
      </c>
      <c r="F212">
        <v>5578</v>
      </c>
      <c r="G212" t="s">
        <v>657</v>
      </c>
      <c r="H212" t="s">
        <v>2707</v>
      </c>
    </row>
    <row r="213" spans="1:8" x14ac:dyDescent="0.3">
      <c r="A213" t="s">
        <v>147</v>
      </c>
      <c r="B213" t="s">
        <v>147</v>
      </c>
      <c r="C213">
        <v>41</v>
      </c>
      <c r="D213">
        <v>233</v>
      </c>
      <c r="E213">
        <v>2.6999668123031572E-9</v>
      </c>
      <c r="F213">
        <v>5579</v>
      </c>
      <c r="G213" t="s">
        <v>859</v>
      </c>
      <c r="H213" t="s">
        <v>2708</v>
      </c>
    </row>
    <row r="214" spans="1:8" x14ac:dyDescent="0.3">
      <c r="A214" t="s">
        <v>147</v>
      </c>
      <c r="B214" t="s">
        <v>147</v>
      </c>
      <c r="C214">
        <v>41</v>
      </c>
      <c r="D214">
        <v>233</v>
      </c>
      <c r="E214">
        <v>2.6999668123031572E-9</v>
      </c>
      <c r="F214">
        <v>5580</v>
      </c>
      <c r="G214" t="s">
        <v>860</v>
      </c>
      <c r="H214" t="s">
        <v>2709</v>
      </c>
    </row>
    <row r="215" spans="1:8" x14ac:dyDescent="0.3">
      <c r="A215" t="s">
        <v>147</v>
      </c>
      <c r="B215" t="s">
        <v>147</v>
      </c>
      <c r="C215">
        <v>41</v>
      </c>
      <c r="D215">
        <v>233</v>
      </c>
      <c r="E215">
        <v>2.6999668123031572E-9</v>
      </c>
      <c r="F215">
        <v>5587</v>
      </c>
      <c r="G215" t="s">
        <v>945</v>
      </c>
      <c r="H215" t="s">
        <v>2802</v>
      </c>
    </row>
    <row r="216" spans="1:8" x14ac:dyDescent="0.3">
      <c r="A216" t="s">
        <v>147</v>
      </c>
      <c r="B216" t="s">
        <v>147</v>
      </c>
      <c r="C216">
        <v>41</v>
      </c>
      <c r="D216">
        <v>233</v>
      </c>
      <c r="E216">
        <v>2.6999668123031572E-9</v>
      </c>
      <c r="F216">
        <v>5594</v>
      </c>
      <c r="G216" t="s">
        <v>861</v>
      </c>
      <c r="H216" t="s">
        <v>2710</v>
      </c>
    </row>
    <row r="217" spans="1:8" x14ac:dyDescent="0.3">
      <c r="A217" t="s">
        <v>147</v>
      </c>
      <c r="B217" t="s">
        <v>147</v>
      </c>
      <c r="C217">
        <v>41</v>
      </c>
      <c r="D217">
        <v>233</v>
      </c>
      <c r="E217">
        <v>2.6999668123031572E-9</v>
      </c>
      <c r="F217">
        <v>5595</v>
      </c>
      <c r="G217" t="s">
        <v>862</v>
      </c>
      <c r="H217" t="s">
        <v>2711</v>
      </c>
    </row>
    <row r="218" spans="1:8" x14ac:dyDescent="0.3">
      <c r="A218" t="s">
        <v>147</v>
      </c>
      <c r="B218" t="s">
        <v>147</v>
      </c>
      <c r="C218">
        <v>41</v>
      </c>
      <c r="D218">
        <v>233</v>
      </c>
      <c r="E218">
        <v>2.6999668123031572E-9</v>
      </c>
      <c r="F218">
        <v>5599</v>
      </c>
      <c r="G218" t="s">
        <v>863</v>
      </c>
      <c r="H218" t="s">
        <v>2712</v>
      </c>
    </row>
    <row r="219" spans="1:8" x14ac:dyDescent="0.3">
      <c r="A219" t="s">
        <v>147</v>
      </c>
      <c r="B219" t="s">
        <v>147</v>
      </c>
      <c r="C219">
        <v>41</v>
      </c>
      <c r="D219">
        <v>233</v>
      </c>
      <c r="E219">
        <v>2.6999668123031572E-9</v>
      </c>
      <c r="F219">
        <v>5601</v>
      </c>
      <c r="G219" t="s">
        <v>864</v>
      </c>
      <c r="H219" t="s">
        <v>2713</v>
      </c>
    </row>
    <row r="220" spans="1:8" x14ac:dyDescent="0.3">
      <c r="A220" t="s">
        <v>147</v>
      </c>
      <c r="B220" t="s">
        <v>147</v>
      </c>
      <c r="C220">
        <v>41</v>
      </c>
      <c r="D220">
        <v>233</v>
      </c>
      <c r="E220">
        <v>2.6999668123031572E-9</v>
      </c>
      <c r="F220">
        <v>5781</v>
      </c>
      <c r="G220" t="s">
        <v>866</v>
      </c>
      <c r="H220" t="s">
        <v>2715</v>
      </c>
    </row>
    <row r="221" spans="1:8" x14ac:dyDescent="0.3">
      <c r="A221" t="s">
        <v>147</v>
      </c>
      <c r="B221" t="s">
        <v>147</v>
      </c>
      <c r="C221">
        <v>41</v>
      </c>
      <c r="D221">
        <v>233</v>
      </c>
      <c r="E221">
        <v>2.6999668123031572E-9</v>
      </c>
      <c r="F221">
        <v>5867</v>
      </c>
      <c r="G221" t="s">
        <v>894</v>
      </c>
      <c r="H221" t="s">
        <v>2746</v>
      </c>
    </row>
    <row r="222" spans="1:8" x14ac:dyDescent="0.3">
      <c r="A222" t="s">
        <v>147</v>
      </c>
      <c r="B222" t="s">
        <v>147</v>
      </c>
      <c r="C222">
        <v>41</v>
      </c>
      <c r="D222">
        <v>233</v>
      </c>
      <c r="E222">
        <v>2.6999668123031572E-9</v>
      </c>
      <c r="F222">
        <v>5868</v>
      </c>
      <c r="G222" t="s">
        <v>867</v>
      </c>
      <c r="H222" t="s">
        <v>2716</v>
      </c>
    </row>
    <row r="223" spans="1:8" x14ac:dyDescent="0.3">
      <c r="A223" t="s">
        <v>147</v>
      </c>
      <c r="B223" t="s">
        <v>147</v>
      </c>
      <c r="C223">
        <v>41</v>
      </c>
      <c r="D223">
        <v>233</v>
      </c>
      <c r="E223">
        <v>2.6999668123031572E-9</v>
      </c>
      <c r="F223">
        <v>5879</v>
      </c>
      <c r="G223" t="s">
        <v>868</v>
      </c>
      <c r="H223" t="s">
        <v>2717</v>
      </c>
    </row>
    <row r="224" spans="1:8" x14ac:dyDescent="0.3">
      <c r="A224" t="s">
        <v>147</v>
      </c>
      <c r="B224" t="s">
        <v>147</v>
      </c>
      <c r="C224">
        <v>41</v>
      </c>
      <c r="D224">
        <v>233</v>
      </c>
      <c r="E224">
        <v>2.6999668123031572E-9</v>
      </c>
      <c r="F224">
        <v>5906</v>
      </c>
      <c r="G224" t="s">
        <v>870</v>
      </c>
      <c r="H224" t="s">
        <v>2719</v>
      </c>
    </row>
    <row r="225" spans="1:8" x14ac:dyDescent="0.3">
      <c r="A225" t="s">
        <v>147</v>
      </c>
      <c r="B225" t="s">
        <v>147</v>
      </c>
      <c r="C225">
        <v>41</v>
      </c>
      <c r="D225">
        <v>233</v>
      </c>
      <c r="E225">
        <v>2.6999668123031572E-9</v>
      </c>
      <c r="F225">
        <v>6093</v>
      </c>
      <c r="G225" t="s">
        <v>871</v>
      </c>
      <c r="H225" t="s">
        <v>2720</v>
      </c>
    </row>
    <row r="226" spans="1:8" x14ac:dyDescent="0.3">
      <c r="A226" t="s">
        <v>147</v>
      </c>
      <c r="B226" t="s">
        <v>147</v>
      </c>
      <c r="C226">
        <v>41</v>
      </c>
      <c r="D226">
        <v>233</v>
      </c>
      <c r="E226">
        <v>2.6999668123031572E-9</v>
      </c>
      <c r="F226">
        <v>7531</v>
      </c>
      <c r="G226" t="s">
        <v>946</v>
      </c>
      <c r="H226" t="s">
        <v>2803</v>
      </c>
    </row>
    <row r="227" spans="1:8" x14ac:dyDescent="0.3">
      <c r="A227" t="s">
        <v>147</v>
      </c>
      <c r="B227" t="s">
        <v>147</v>
      </c>
      <c r="C227">
        <v>41</v>
      </c>
      <c r="D227">
        <v>233</v>
      </c>
      <c r="E227">
        <v>2.6999668123031572E-9</v>
      </c>
      <c r="F227">
        <v>8027</v>
      </c>
      <c r="G227" t="s">
        <v>876</v>
      </c>
      <c r="H227" t="s">
        <v>2726</v>
      </c>
    </row>
    <row r="228" spans="1:8" x14ac:dyDescent="0.3">
      <c r="A228" t="s">
        <v>147</v>
      </c>
      <c r="B228" t="s">
        <v>147</v>
      </c>
      <c r="C228">
        <v>41</v>
      </c>
      <c r="D228">
        <v>233</v>
      </c>
      <c r="E228">
        <v>2.6999668123031572E-9</v>
      </c>
      <c r="F228">
        <v>824</v>
      </c>
      <c r="G228" t="s">
        <v>32</v>
      </c>
      <c r="H228" t="s">
        <v>2804</v>
      </c>
    </row>
    <row r="229" spans="1:8" x14ac:dyDescent="0.3">
      <c r="A229" t="s">
        <v>147</v>
      </c>
      <c r="B229" t="s">
        <v>147</v>
      </c>
      <c r="C229">
        <v>41</v>
      </c>
      <c r="D229">
        <v>233</v>
      </c>
      <c r="E229">
        <v>2.6999668123031572E-9</v>
      </c>
      <c r="F229">
        <v>9146</v>
      </c>
      <c r="G229" t="s">
        <v>877</v>
      </c>
      <c r="H229" t="s">
        <v>2727</v>
      </c>
    </row>
    <row r="230" spans="1:8" x14ac:dyDescent="0.3">
      <c r="A230" t="s">
        <v>147</v>
      </c>
      <c r="B230" t="s">
        <v>147</v>
      </c>
      <c r="C230">
        <v>41</v>
      </c>
      <c r="D230">
        <v>233</v>
      </c>
      <c r="E230">
        <v>2.6999668123031572E-9</v>
      </c>
      <c r="F230">
        <v>9252</v>
      </c>
      <c r="G230" t="s">
        <v>879</v>
      </c>
      <c r="H230" t="s">
        <v>2729</v>
      </c>
    </row>
    <row r="231" spans="1:8" x14ac:dyDescent="0.3">
      <c r="A231" t="s">
        <v>147</v>
      </c>
      <c r="B231" t="s">
        <v>147</v>
      </c>
      <c r="C231">
        <v>41</v>
      </c>
      <c r="D231">
        <v>233</v>
      </c>
      <c r="E231">
        <v>2.6999668123031572E-9</v>
      </c>
      <c r="F231">
        <v>998</v>
      </c>
      <c r="G231" t="s">
        <v>880</v>
      </c>
      <c r="H231" t="s">
        <v>2731</v>
      </c>
    </row>
    <row r="232" spans="1:8" x14ac:dyDescent="0.3">
      <c r="A232" t="s">
        <v>523</v>
      </c>
      <c r="B232" t="s">
        <v>523</v>
      </c>
      <c r="C232">
        <v>24</v>
      </c>
      <c r="D232">
        <v>94</v>
      </c>
      <c r="E232">
        <v>3.6117356379997154E-9</v>
      </c>
      <c r="F232">
        <v>10672</v>
      </c>
      <c r="G232" t="s">
        <v>924</v>
      </c>
      <c r="H232" t="s">
        <v>2780</v>
      </c>
    </row>
    <row r="233" spans="1:8" x14ac:dyDescent="0.3">
      <c r="A233" t="s">
        <v>523</v>
      </c>
      <c r="B233" t="s">
        <v>523</v>
      </c>
      <c r="C233">
        <v>24</v>
      </c>
      <c r="D233">
        <v>94</v>
      </c>
      <c r="E233">
        <v>3.6117356379997154E-9</v>
      </c>
      <c r="F233">
        <v>1605</v>
      </c>
      <c r="G233" t="s">
        <v>899</v>
      </c>
      <c r="H233" t="s">
        <v>2753</v>
      </c>
    </row>
    <row r="234" spans="1:8" x14ac:dyDescent="0.3">
      <c r="A234" t="s">
        <v>523</v>
      </c>
      <c r="B234" t="s">
        <v>523</v>
      </c>
      <c r="C234">
        <v>24</v>
      </c>
      <c r="D234">
        <v>94</v>
      </c>
      <c r="E234">
        <v>3.6117356379997154E-9</v>
      </c>
      <c r="F234">
        <v>2767</v>
      </c>
      <c r="G234" t="s">
        <v>947</v>
      </c>
      <c r="H234" t="s">
        <v>2805</v>
      </c>
    </row>
    <row r="235" spans="1:8" x14ac:dyDescent="0.3">
      <c r="A235" t="s">
        <v>523</v>
      </c>
      <c r="B235" t="s">
        <v>523</v>
      </c>
      <c r="C235">
        <v>24</v>
      </c>
      <c r="D235">
        <v>94</v>
      </c>
      <c r="E235">
        <v>3.6117356379997154E-9</v>
      </c>
      <c r="F235">
        <v>2768</v>
      </c>
      <c r="G235" t="s">
        <v>928</v>
      </c>
      <c r="H235" t="s">
        <v>2784</v>
      </c>
    </row>
    <row r="236" spans="1:8" x14ac:dyDescent="0.3">
      <c r="A236" t="s">
        <v>523</v>
      </c>
      <c r="B236" t="s">
        <v>523</v>
      </c>
      <c r="C236">
        <v>24</v>
      </c>
      <c r="D236">
        <v>94</v>
      </c>
      <c r="E236">
        <v>3.6117356379997154E-9</v>
      </c>
      <c r="F236">
        <v>2770</v>
      </c>
      <c r="G236" t="s">
        <v>948</v>
      </c>
      <c r="H236" t="s">
        <v>2806</v>
      </c>
    </row>
    <row r="237" spans="1:8" x14ac:dyDescent="0.3">
      <c r="A237" t="s">
        <v>523</v>
      </c>
      <c r="B237" t="s">
        <v>523</v>
      </c>
      <c r="C237">
        <v>24</v>
      </c>
      <c r="D237">
        <v>94</v>
      </c>
      <c r="E237">
        <v>3.6117356379997154E-9</v>
      </c>
      <c r="F237">
        <v>2771</v>
      </c>
      <c r="G237" t="s">
        <v>949</v>
      </c>
      <c r="H237" t="s">
        <v>2807</v>
      </c>
    </row>
    <row r="238" spans="1:8" x14ac:dyDescent="0.3">
      <c r="A238" t="s">
        <v>523</v>
      </c>
      <c r="B238" t="s">
        <v>523</v>
      </c>
      <c r="C238">
        <v>24</v>
      </c>
      <c r="D238">
        <v>94</v>
      </c>
      <c r="E238">
        <v>3.6117356379997154E-9</v>
      </c>
      <c r="F238">
        <v>2773</v>
      </c>
      <c r="G238" t="s">
        <v>950</v>
      </c>
      <c r="H238" t="s">
        <v>2808</v>
      </c>
    </row>
    <row r="239" spans="1:8" x14ac:dyDescent="0.3">
      <c r="A239" t="s">
        <v>523</v>
      </c>
      <c r="B239" t="s">
        <v>523</v>
      </c>
      <c r="C239">
        <v>24</v>
      </c>
      <c r="D239">
        <v>94</v>
      </c>
      <c r="E239">
        <v>3.6117356379997154E-9</v>
      </c>
      <c r="F239">
        <v>2776</v>
      </c>
      <c r="G239" t="s">
        <v>951</v>
      </c>
      <c r="H239" t="s">
        <v>2809</v>
      </c>
    </row>
    <row r="240" spans="1:8" x14ac:dyDescent="0.3">
      <c r="A240" t="s">
        <v>523</v>
      </c>
      <c r="B240" t="s">
        <v>523</v>
      </c>
      <c r="C240">
        <v>24</v>
      </c>
      <c r="D240">
        <v>94</v>
      </c>
      <c r="E240">
        <v>3.6117356379997154E-9</v>
      </c>
      <c r="F240">
        <v>2778</v>
      </c>
      <c r="G240" t="s">
        <v>952</v>
      </c>
      <c r="H240" t="s">
        <v>2810</v>
      </c>
    </row>
    <row r="241" spans="1:8" x14ac:dyDescent="0.3">
      <c r="A241" t="s">
        <v>523</v>
      </c>
      <c r="B241" t="s">
        <v>523</v>
      </c>
      <c r="C241">
        <v>24</v>
      </c>
      <c r="D241">
        <v>94</v>
      </c>
      <c r="E241">
        <v>3.6117356379997154E-9</v>
      </c>
      <c r="F241">
        <v>2782</v>
      </c>
      <c r="G241" t="s">
        <v>903</v>
      </c>
      <c r="H241" t="s">
        <v>2757</v>
      </c>
    </row>
    <row r="242" spans="1:8" x14ac:dyDescent="0.3">
      <c r="A242" t="s">
        <v>523</v>
      </c>
      <c r="B242" t="s">
        <v>523</v>
      </c>
      <c r="C242">
        <v>24</v>
      </c>
      <c r="D242">
        <v>94</v>
      </c>
      <c r="E242">
        <v>3.6117356379997154E-9</v>
      </c>
      <c r="F242">
        <v>2783</v>
      </c>
      <c r="G242" t="s">
        <v>904</v>
      </c>
      <c r="H242" t="s">
        <v>2758</v>
      </c>
    </row>
    <row r="243" spans="1:8" x14ac:dyDescent="0.3">
      <c r="A243" t="s">
        <v>523</v>
      </c>
      <c r="B243" t="s">
        <v>523</v>
      </c>
      <c r="C243">
        <v>24</v>
      </c>
      <c r="D243">
        <v>94</v>
      </c>
      <c r="E243">
        <v>3.6117356379997154E-9</v>
      </c>
      <c r="F243">
        <v>2784</v>
      </c>
      <c r="G243" t="s">
        <v>905</v>
      </c>
      <c r="H243" t="s">
        <v>2759</v>
      </c>
    </row>
    <row r="244" spans="1:8" x14ac:dyDescent="0.3">
      <c r="A244" t="s">
        <v>523</v>
      </c>
      <c r="B244" t="s">
        <v>523</v>
      </c>
      <c r="C244">
        <v>24</v>
      </c>
      <c r="D244">
        <v>94</v>
      </c>
      <c r="E244">
        <v>3.6117356379997154E-9</v>
      </c>
      <c r="F244">
        <v>3265</v>
      </c>
      <c r="G244" t="s">
        <v>852</v>
      </c>
      <c r="H244" t="s">
        <v>2698</v>
      </c>
    </row>
    <row r="245" spans="1:8" x14ac:dyDescent="0.3">
      <c r="A245" t="s">
        <v>523</v>
      </c>
      <c r="B245" t="s">
        <v>523</v>
      </c>
      <c r="C245">
        <v>24</v>
      </c>
      <c r="D245">
        <v>94</v>
      </c>
      <c r="E245">
        <v>3.6117356379997154E-9</v>
      </c>
      <c r="F245">
        <v>3708</v>
      </c>
      <c r="G245" t="s">
        <v>941</v>
      </c>
      <c r="H245" t="s">
        <v>2798</v>
      </c>
    </row>
    <row r="246" spans="1:8" x14ac:dyDescent="0.3">
      <c r="A246" t="s">
        <v>523</v>
      </c>
      <c r="B246" t="s">
        <v>523</v>
      </c>
      <c r="C246">
        <v>24</v>
      </c>
      <c r="D246">
        <v>94</v>
      </c>
      <c r="E246">
        <v>3.6117356379997154E-9</v>
      </c>
      <c r="F246">
        <v>387</v>
      </c>
      <c r="G246" t="s">
        <v>906</v>
      </c>
      <c r="H246" t="s">
        <v>2760</v>
      </c>
    </row>
    <row r="247" spans="1:8" x14ac:dyDescent="0.3">
      <c r="A247" t="s">
        <v>523</v>
      </c>
      <c r="B247" t="s">
        <v>523</v>
      </c>
      <c r="C247">
        <v>24</v>
      </c>
      <c r="D247">
        <v>94</v>
      </c>
      <c r="E247">
        <v>3.6117356379997154E-9</v>
      </c>
      <c r="F247">
        <v>5331</v>
      </c>
      <c r="G247" t="s">
        <v>944</v>
      </c>
      <c r="H247" t="s">
        <v>2801</v>
      </c>
    </row>
    <row r="248" spans="1:8" x14ac:dyDescent="0.3">
      <c r="A248" t="s">
        <v>523</v>
      </c>
      <c r="B248" t="s">
        <v>523</v>
      </c>
      <c r="C248">
        <v>24</v>
      </c>
      <c r="D248">
        <v>94</v>
      </c>
      <c r="E248">
        <v>3.6117356379997154E-9</v>
      </c>
      <c r="F248">
        <v>5578</v>
      </c>
      <c r="G248" t="s">
        <v>657</v>
      </c>
      <c r="H248" t="s">
        <v>2707</v>
      </c>
    </row>
    <row r="249" spans="1:8" x14ac:dyDescent="0.3">
      <c r="A249" t="s">
        <v>523</v>
      </c>
      <c r="B249" t="s">
        <v>523</v>
      </c>
      <c r="C249">
        <v>24</v>
      </c>
      <c r="D249">
        <v>94</v>
      </c>
      <c r="E249">
        <v>3.6117356379997154E-9</v>
      </c>
      <c r="F249">
        <v>5579</v>
      </c>
      <c r="G249" t="s">
        <v>859</v>
      </c>
      <c r="H249" t="s">
        <v>2708</v>
      </c>
    </row>
    <row r="250" spans="1:8" x14ac:dyDescent="0.3">
      <c r="A250" t="s">
        <v>523</v>
      </c>
      <c r="B250" t="s">
        <v>523</v>
      </c>
      <c r="C250">
        <v>24</v>
      </c>
      <c r="D250">
        <v>94</v>
      </c>
      <c r="E250">
        <v>3.6117356379997154E-9</v>
      </c>
      <c r="F250">
        <v>5580</v>
      </c>
      <c r="G250" t="s">
        <v>860</v>
      </c>
      <c r="H250" t="s">
        <v>2709</v>
      </c>
    </row>
    <row r="251" spans="1:8" x14ac:dyDescent="0.3">
      <c r="A251" t="s">
        <v>523</v>
      </c>
      <c r="B251" t="s">
        <v>523</v>
      </c>
      <c r="C251">
        <v>24</v>
      </c>
      <c r="D251">
        <v>94</v>
      </c>
      <c r="E251">
        <v>3.6117356379997154E-9</v>
      </c>
      <c r="F251">
        <v>5582</v>
      </c>
      <c r="G251" t="s">
        <v>911</v>
      </c>
      <c r="H251" t="s">
        <v>2765</v>
      </c>
    </row>
    <row r="252" spans="1:8" x14ac:dyDescent="0.3">
      <c r="A252" t="s">
        <v>523</v>
      </c>
      <c r="B252" t="s">
        <v>523</v>
      </c>
      <c r="C252">
        <v>24</v>
      </c>
      <c r="D252">
        <v>94</v>
      </c>
      <c r="E252">
        <v>3.6117356379997154E-9</v>
      </c>
      <c r="F252">
        <v>5587</v>
      </c>
      <c r="G252" t="s">
        <v>945</v>
      </c>
      <c r="H252" t="s">
        <v>2802</v>
      </c>
    </row>
    <row r="253" spans="1:8" x14ac:dyDescent="0.3">
      <c r="A253" t="s">
        <v>523</v>
      </c>
      <c r="B253" t="s">
        <v>523</v>
      </c>
      <c r="C253">
        <v>24</v>
      </c>
      <c r="D253">
        <v>94</v>
      </c>
      <c r="E253">
        <v>3.6117356379997154E-9</v>
      </c>
      <c r="F253">
        <v>55970</v>
      </c>
      <c r="G253" t="s">
        <v>435</v>
      </c>
      <c r="H253" t="s">
        <v>2766</v>
      </c>
    </row>
    <row r="254" spans="1:8" x14ac:dyDescent="0.3">
      <c r="A254" t="s">
        <v>523</v>
      </c>
      <c r="B254" t="s">
        <v>523</v>
      </c>
      <c r="C254">
        <v>24</v>
      </c>
      <c r="D254">
        <v>94</v>
      </c>
      <c r="E254">
        <v>3.6117356379997154E-9</v>
      </c>
      <c r="F254">
        <v>6237</v>
      </c>
      <c r="G254" t="s">
        <v>914</v>
      </c>
      <c r="H254" t="s">
        <v>2769</v>
      </c>
    </row>
    <row r="255" spans="1:8" x14ac:dyDescent="0.3">
      <c r="A255" t="s">
        <v>523</v>
      </c>
      <c r="B255" t="s">
        <v>523</v>
      </c>
      <c r="C255">
        <v>24</v>
      </c>
      <c r="D255">
        <v>94</v>
      </c>
      <c r="E255">
        <v>3.6117356379997154E-9</v>
      </c>
      <c r="F255">
        <v>9590</v>
      </c>
      <c r="G255" t="s">
        <v>524</v>
      </c>
      <c r="H255" t="s">
        <v>2811</v>
      </c>
    </row>
    <row r="256" spans="1:8" x14ac:dyDescent="0.3">
      <c r="A256" t="s">
        <v>295</v>
      </c>
      <c r="B256" t="s">
        <v>295</v>
      </c>
      <c r="C256">
        <v>23</v>
      </c>
      <c r="D256">
        <v>89</v>
      </c>
      <c r="E256">
        <v>5.9808732719095834E-9</v>
      </c>
      <c r="F256">
        <v>113026</v>
      </c>
      <c r="G256" t="s">
        <v>953</v>
      </c>
      <c r="H256" t="s">
        <v>2812</v>
      </c>
    </row>
    <row r="257" spans="1:8" x14ac:dyDescent="0.3">
      <c r="A257" t="s">
        <v>295</v>
      </c>
      <c r="B257" t="s">
        <v>295</v>
      </c>
      <c r="C257">
        <v>23</v>
      </c>
      <c r="D257">
        <v>89</v>
      </c>
      <c r="E257">
        <v>5.9808732719095834E-9</v>
      </c>
      <c r="F257">
        <v>1605</v>
      </c>
      <c r="G257" t="s">
        <v>899</v>
      </c>
      <c r="H257" t="s">
        <v>2753</v>
      </c>
    </row>
    <row r="258" spans="1:8" x14ac:dyDescent="0.3">
      <c r="A258" t="s">
        <v>295</v>
      </c>
      <c r="B258" t="s">
        <v>295</v>
      </c>
      <c r="C258">
        <v>23</v>
      </c>
      <c r="D258">
        <v>89</v>
      </c>
      <c r="E258">
        <v>5.9808732719095834E-9</v>
      </c>
      <c r="F258">
        <v>3265</v>
      </c>
      <c r="G258" t="s">
        <v>852</v>
      </c>
      <c r="H258" t="s">
        <v>2698</v>
      </c>
    </row>
    <row r="259" spans="1:8" x14ac:dyDescent="0.3">
      <c r="A259" t="s">
        <v>295</v>
      </c>
      <c r="B259" t="s">
        <v>295</v>
      </c>
      <c r="C259">
        <v>23</v>
      </c>
      <c r="D259">
        <v>89</v>
      </c>
      <c r="E259">
        <v>5.9808732719095834E-9</v>
      </c>
      <c r="F259">
        <v>3551</v>
      </c>
      <c r="G259" t="s">
        <v>886</v>
      </c>
      <c r="H259" t="s">
        <v>2737</v>
      </c>
    </row>
    <row r="260" spans="1:8" x14ac:dyDescent="0.3">
      <c r="A260" t="s">
        <v>295</v>
      </c>
      <c r="B260" t="s">
        <v>295</v>
      </c>
      <c r="C260">
        <v>23</v>
      </c>
      <c r="D260">
        <v>89</v>
      </c>
      <c r="E260">
        <v>5.9808732719095834E-9</v>
      </c>
      <c r="F260">
        <v>3716</v>
      </c>
      <c r="G260" t="s">
        <v>854</v>
      </c>
      <c r="H260" t="s">
        <v>2701</v>
      </c>
    </row>
    <row r="261" spans="1:8" x14ac:dyDescent="0.3">
      <c r="A261" t="s">
        <v>295</v>
      </c>
      <c r="B261" t="s">
        <v>295</v>
      </c>
      <c r="C261">
        <v>23</v>
      </c>
      <c r="D261">
        <v>89</v>
      </c>
      <c r="E261">
        <v>5.9808732719095834E-9</v>
      </c>
      <c r="F261">
        <v>5289</v>
      </c>
      <c r="G261" t="s">
        <v>891</v>
      </c>
      <c r="H261" t="s">
        <v>2742</v>
      </c>
    </row>
    <row r="262" spans="1:8" x14ac:dyDescent="0.3">
      <c r="A262" t="s">
        <v>295</v>
      </c>
      <c r="B262" t="s">
        <v>295</v>
      </c>
      <c r="C262">
        <v>23</v>
      </c>
      <c r="D262">
        <v>89</v>
      </c>
      <c r="E262">
        <v>5.9808732719095834E-9</v>
      </c>
      <c r="F262">
        <v>5290</v>
      </c>
      <c r="G262" t="s">
        <v>892</v>
      </c>
      <c r="H262" t="s">
        <v>2743</v>
      </c>
    </row>
    <row r="263" spans="1:8" x14ac:dyDescent="0.3">
      <c r="A263" t="s">
        <v>295</v>
      </c>
      <c r="B263" t="s">
        <v>295</v>
      </c>
      <c r="C263">
        <v>23</v>
      </c>
      <c r="D263">
        <v>89</v>
      </c>
      <c r="E263">
        <v>5.9808732719095834E-9</v>
      </c>
      <c r="F263">
        <v>5291</v>
      </c>
      <c r="G263" t="s">
        <v>893</v>
      </c>
      <c r="H263" t="s">
        <v>2744</v>
      </c>
    </row>
    <row r="264" spans="1:8" x14ac:dyDescent="0.3">
      <c r="A264" t="s">
        <v>295</v>
      </c>
      <c r="B264" t="s">
        <v>295</v>
      </c>
      <c r="C264">
        <v>23</v>
      </c>
      <c r="D264">
        <v>89</v>
      </c>
      <c r="E264">
        <v>5.9808732719095834E-9</v>
      </c>
      <c r="F264">
        <v>5295</v>
      </c>
      <c r="G264" t="s">
        <v>857</v>
      </c>
      <c r="H264" t="s">
        <v>2705</v>
      </c>
    </row>
    <row r="265" spans="1:8" x14ac:dyDescent="0.3">
      <c r="A265" t="s">
        <v>295</v>
      </c>
      <c r="B265" t="s">
        <v>295</v>
      </c>
      <c r="C265">
        <v>23</v>
      </c>
      <c r="D265">
        <v>89</v>
      </c>
      <c r="E265">
        <v>5.9808732719095834E-9</v>
      </c>
      <c r="F265">
        <v>5330</v>
      </c>
      <c r="G265" t="s">
        <v>954</v>
      </c>
      <c r="H265" t="s">
        <v>2813</v>
      </c>
    </row>
    <row r="266" spans="1:8" x14ac:dyDescent="0.3">
      <c r="A266" t="s">
        <v>295</v>
      </c>
      <c r="B266" t="s">
        <v>295</v>
      </c>
      <c r="C266">
        <v>23</v>
      </c>
      <c r="D266">
        <v>89</v>
      </c>
      <c r="E266">
        <v>5.9808732719095834E-9</v>
      </c>
      <c r="F266">
        <v>5331</v>
      </c>
      <c r="G266" t="s">
        <v>944</v>
      </c>
      <c r="H266" t="s">
        <v>2801</v>
      </c>
    </row>
    <row r="267" spans="1:8" x14ac:dyDescent="0.3">
      <c r="A267" t="s">
        <v>295</v>
      </c>
      <c r="B267" t="s">
        <v>295</v>
      </c>
      <c r="C267">
        <v>23</v>
      </c>
      <c r="D267">
        <v>89</v>
      </c>
      <c r="E267">
        <v>5.9808732719095834E-9</v>
      </c>
      <c r="F267">
        <v>5333</v>
      </c>
      <c r="G267" t="s">
        <v>955</v>
      </c>
      <c r="H267" t="s">
        <v>2814</v>
      </c>
    </row>
    <row r="268" spans="1:8" x14ac:dyDescent="0.3">
      <c r="A268" t="s">
        <v>295</v>
      </c>
      <c r="B268" t="s">
        <v>295</v>
      </c>
      <c r="C268">
        <v>23</v>
      </c>
      <c r="D268">
        <v>89</v>
      </c>
      <c r="E268">
        <v>5.9808732719095834E-9</v>
      </c>
      <c r="F268">
        <v>5336</v>
      </c>
      <c r="G268" t="s">
        <v>909</v>
      </c>
      <c r="H268" t="s">
        <v>2763</v>
      </c>
    </row>
    <row r="269" spans="1:8" x14ac:dyDescent="0.3">
      <c r="A269" t="s">
        <v>295</v>
      </c>
      <c r="B269" t="s">
        <v>295</v>
      </c>
      <c r="C269">
        <v>23</v>
      </c>
      <c r="D269">
        <v>89</v>
      </c>
      <c r="E269">
        <v>5.9808732719095834E-9</v>
      </c>
      <c r="F269">
        <v>5578</v>
      </c>
      <c r="G269" t="s">
        <v>657</v>
      </c>
      <c r="H269" t="s">
        <v>2707</v>
      </c>
    </row>
    <row r="270" spans="1:8" x14ac:dyDescent="0.3">
      <c r="A270" t="s">
        <v>295</v>
      </c>
      <c r="B270" t="s">
        <v>295</v>
      </c>
      <c r="C270">
        <v>23</v>
      </c>
      <c r="D270">
        <v>89</v>
      </c>
      <c r="E270">
        <v>5.9808732719095834E-9</v>
      </c>
      <c r="F270">
        <v>5579</v>
      </c>
      <c r="G270" t="s">
        <v>859</v>
      </c>
      <c r="H270" t="s">
        <v>2708</v>
      </c>
    </row>
    <row r="271" spans="1:8" x14ac:dyDescent="0.3">
      <c r="A271" t="s">
        <v>295</v>
      </c>
      <c r="B271" t="s">
        <v>295</v>
      </c>
      <c r="C271">
        <v>23</v>
      </c>
      <c r="D271">
        <v>89</v>
      </c>
      <c r="E271">
        <v>5.9808732719095834E-9</v>
      </c>
      <c r="F271">
        <v>5580</v>
      </c>
      <c r="G271" t="s">
        <v>860</v>
      </c>
      <c r="H271" t="s">
        <v>2709</v>
      </c>
    </row>
    <row r="272" spans="1:8" x14ac:dyDescent="0.3">
      <c r="A272" t="s">
        <v>295</v>
      </c>
      <c r="B272" t="s">
        <v>295</v>
      </c>
      <c r="C272">
        <v>23</v>
      </c>
      <c r="D272">
        <v>89</v>
      </c>
      <c r="E272">
        <v>5.9808732719095834E-9</v>
      </c>
      <c r="F272">
        <v>5582</v>
      </c>
      <c r="G272" t="s">
        <v>911</v>
      </c>
      <c r="H272" t="s">
        <v>2765</v>
      </c>
    </row>
    <row r="273" spans="1:8" x14ac:dyDescent="0.3">
      <c r="A273" t="s">
        <v>295</v>
      </c>
      <c r="B273" t="s">
        <v>295</v>
      </c>
      <c r="C273">
        <v>23</v>
      </c>
      <c r="D273">
        <v>89</v>
      </c>
      <c r="E273">
        <v>5.9808732719095834E-9</v>
      </c>
      <c r="F273">
        <v>5594</v>
      </c>
      <c r="G273" t="s">
        <v>861</v>
      </c>
      <c r="H273" t="s">
        <v>2710</v>
      </c>
    </row>
    <row r="274" spans="1:8" x14ac:dyDescent="0.3">
      <c r="A274" t="s">
        <v>295</v>
      </c>
      <c r="B274" t="s">
        <v>295</v>
      </c>
      <c r="C274">
        <v>23</v>
      </c>
      <c r="D274">
        <v>89</v>
      </c>
      <c r="E274">
        <v>5.9808732719095834E-9</v>
      </c>
      <c r="F274">
        <v>5595</v>
      </c>
      <c r="G274" t="s">
        <v>862</v>
      </c>
      <c r="H274" t="s">
        <v>2711</v>
      </c>
    </row>
    <row r="275" spans="1:8" x14ac:dyDescent="0.3">
      <c r="A275" t="s">
        <v>295</v>
      </c>
      <c r="B275" t="s">
        <v>295</v>
      </c>
      <c r="C275">
        <v>23</v>
      </c>
      <c r="D275">
        <v>89</v>
      </c>
      <c r="E275">
        <v>5.9808732719095834E-9</v>
      </c>
      <c r="F275">
        <v>5599</v>
      </c>
      <c r="G275" t="s">
        <v>863</v>
      </c>
      <c r="H275" t="s">
        <v>2712</v>
      </c>
    </row>
    <row r="276" spans="1:8" x14ac:dyDescent="0.3">
      <c r="A276" t="s">
        <v>295</v>
      </c>
      <c r="B276" t="s">
        <v>295</v>
      </c>
      <c r="C276">
        <v>23</v>
      </c>
      <c r="D276">
        <v>89</v>
      </c>
      <c r="E276">
        <v>5.9808732719095834E-9</v>
      </c>
      <c r="F276">
        <v>5601</v>
      </c>
      <c r="G276" t="s">
        <v>864</v>
      </c>
      <c r="H276" t="s">
        <v>2713</v>
      </c>
    </row>
    <row r="277" spans="1:8" x14ac:dyDescent="0.3">
      <c r="A277" t="s">
        <v>295</v>
      </c>
      <c r="B277" t="s">
        <v>295</v>
      </c>
      <c r="C277">
        <v>23</v>
      </c>
      <c r="D277">
        <v>89</v>
      </c>
      <c r="E277">
        <v>5.9808732719095834E-9</v>
      </c>
      <c r="F277">
        <v>7297</v>
      </c>
      <c r="G277" t="s">
        <v>956</v>
      </c>
      <c r="H277" t="s">
        <v>2815</v>
      </c>
    </row>
    <row r="278" spans="1:8" x14ac:dyDescent="0.3">
      <c r="A278" t="s">
        <v>295</v>
      </c>
      <c r="B278" t="s">
        <v>295</v>
      </c>
      <c r="C278">
        <v>23</v>
      </c>
      <c r="D278">
        <v>89</v>
      </c>
      <c r="E278">
        <v>5.9808732719095834E-9</v>
      </c>
      <c r="F278">
        <v>818</v>
      </c>
      <c r="G278" t="s">
        <v>957</v>
      </c>
      <c r="H278" t="s">
        <v>2816</v>
      </c>
    </row>
    <row r="279" spans="1:8" x14ac:dyDescent="0.3">
      <c r="A279" t="s">
        <v>102</v>
      </c>
      <c r="B279" t="s">
        <v>102</v>
      </c>
      <c r="C279">
        <v>30</v>
      </c>
      <c r="D279">
        <v>148</v>
      </c>
      <c r="E279">
        <v>1.4651217989191324E-8</v>
      </c>
      <c r="F279">
        <v>1499</v>
      </c>
      <c r="G279" t="s">
        <v>938</v>
      </c>
      <c r="H279" t="s">
        <v>2793</v>
      </c>
    </row>
    <row r="280" spans="1:8" x14ac:dyDescent="0.3">
      <c r="A280" t="s">
        <v>102</v>
      </c>
      <c r="B280" t="s">
        <v>102</v>
      </c>
      <c r="C280">
        <v>30</v>
      </c>
      <c r="D280">
        <v>148</v>
      </c>
      <c r="E280">
        <v>1.4651217989191324E-8</v>
      </c>
      <c r="F280">
        <v>1605</v>
      </c>
      <c r="G280" t="s">
        <v>899</v>
      </c>
      <c r="H280" t="s">
        <v>2753</v>
      </c>
    </row>
    <row r="281" spans="1:8" x14ac:dyDescent="0.3">
      <c r="A281" t="s">
        <v>102</v>
      </c>
      <c r="B281" t="s">
        <v>102</v>
      </c>
      <c r="C281">
        <v>30</v>
      </c>
      <c r="D281">
        <v>148</v>
      </c>
      <c r="E281">
        <v>1.4651217989191324E-8</v>
      </c>
      <c r="F281">
        <v>1739</v>
      </c>
      <c r="G281" t="s">
        <v>958</v>
      </c>
      <c r="H281" t="s">
        <v>2817</v>
      </c>
    </row>
    <row r="282" spans="1:8" x14ac:dyDescent="0.3">
      <c r="A282" t="s">
        <v>102</v>
      </c>
      <c r="B282" t="s">
        <v>102</v>
      </c>
      <c r="C282">
        <v>30</v>
      </c>
      <c r="D282">
        <v>148</v>
      </c>
      <c r="E282">
        <v>1.4651217989191324E-8</v>
      </c>
      <c r="F282">
        <v>1808</v>
      </c>
      <c r="G282" t="s">
        <v>72</v>
      </c>
      <c r="H282" t="s">
        <v>2818</v>
      </c>
    </row>
    <row r="283" spans="1:8" x14ac:dyDescent="0.3">
      <c r="A283" t="s">
        <v>102</v>
      </c>
      <c r="B283" t="s">
        <v>102</v>
      </c>
      <c r="C283">
        <v>30</v>
      </c>
      <c r="D283">
        <v>148</v>
      </c>
      <c r="E283">
        <v>1.4651217989191324E-8</v>
      </c>
      <c r="F283">
        <v>23191</v>
      </c>
      <c r="G283" t="s">
        <v>959</v>
      </c>
      <c r="H283" t="s">
        <v>2819</v>
      </c>
    </row>
    <row r="284" spans="1:8" x14ac:dyDescent="0.3">
      <c r="A284" t="s">
        <v>102</v>
      </c>
      <c r="B284" t="s">
        <v>102</v>
      </c>
      <c r="C284">
        <v>30</v>
      </c>
      <c r="D284">
        <v>148</v>
      </c>
      <c r="E284">
        <v>1.4651217989191324E-8</v>
      </c>
      <c r="F284">
        <v>2534</v>
      </c>
      <c r="G284" t="s">
        <v>917</v>
      </c>
      <c r="H284" t="s">
        <v>2772</v>
      </c>
    </row>
    <row r="285" spans="1:8" x14ac:dyDescent="0.3">
      <c r="A285" t="s">
        <v>102</v>
      </c>
      <c r="B285" t="s">
        <v>102</v>
      </c>
      <c r="C285">
        <v>30</v>
      </c>
      <c r="D285">
        <v>148</v>
      </c>
      <c r="E285">
        <v>1.4651217989191324E-8</v>
      </c>
      <c r="F285">
        <v>3265</v>
      </c>
      <c r="G285" t="s">
        <v>852</v>
      </c>
      <c r="H285" t="s">
        <v>2698</v>
      </c>
    </row>
    <row r="286" spans="1:8" x14ac:dyDescent="0.3">
      <c r="A286" t="s">
        <v>102</v>
      </c>
      <c r="B286" t="s">
        <v>102</v>
      </c>
      <c r="C286">
        <v>30</v>
      </c>
      <c r="D286">
        <v>148</v>
      </c>
      <c r="E286">
        <v>1.4651217989191324E-8</v>
      </c>
      <c r="F286">
        <v>3551</v>
      </c>
      <c r="G286" t="s">
        <v>886</v>
      </c>
      <c r="H286" t="s">
        <v>2737</v>
      </c>
    </row>
    <row r="287" spans="1:8" x14ac:dyDescent="0.3">
      <c r="A287" t="s">
        <v>102</v>
      </c>
      <c r="B287" t="s">
        <v>102</v>
      </c>
      <c r="C287">
        <v>30</v>
      </c>
      <c r="D287">
        <v>148</v>
      </c>
      <c r="E287">
        <v>1.4651217989191324E-8</v>
      </c>
      <c r="F287">
        <v>391</v>
      </c>
      <c r="G287" t="s">
        <v>960</v>
      </c>
      <c r="H287" t="s">
        <v>2820</v>
      </c>
    </row>
    <row r="288" spans="1:8" x14ac:dyDescent="0.3">
      <c r="A288" t="s">
        <v>102</v>
      </c>
      <c r="B288" t="s">
        <v>102</v>
      </c>
      <c r="C288">
        <v>30</v>
      </c>
      <c r="D288">
        <v>148</v>
      </c>
      <c r="E288">
        <v>1.4651217989191324E-8</v>
      </c>
      <c r="F288">
        <v>4684</v>
      </c>
      <c r="G288" t="s">
        <v>961</v>
      </c>
      <c r="H288" t="s">
        <v>2821</v>
      </c>
    </row>
    <row r="289" spans="1:8" x14ac:dyDescent="0.3">
      <c r="A289" t="s">
        <v>102</v>
      </c>
      <c r="B289" t="s">
        <v>102</v>
      </c>
      <c r="C289">
        <v>30</v>
      </c>
      <c r="D289">
        <v>148</v>
      </c>
      <c r="E289">
        <v>1.4651217989191324E-8</v>
      </c>
      <c r="F289">
        <v>5290</v>
      </c>
      <c r="G289" t="s">
        <v>892</v>
      </c>
      <c r="H289" t="s">
        <v>2743</v>
      </c>
    </row>
    <row r="290" spans="1:8" x14ac:dyDescent="0.3">
      <c r="A290" t="s">
        <v>102</v>
      </c>
      <c r="B290" t="s">
        <v>102</v>
      </c>
      <c r="C290">
        <v>30</v>
      </c>
      <c r="D290">
        <v>148</v>
      </c>
      <c r="E290">
        <v>1.4651217989191324E-8</v>
      </c>
      <c r="F290">
        <v>5295</v>
      </c>
      <c r="G290" t="s">
        <v>857</v>
      </c>
      <c r="H290" t="s">
        <v>2705</v>
      </c>
    </row>
    <row r="291" spans="1:8" x14ac:dyDescent="0.3">
      <c r="A291" t="s">
        <v>102</v>
      </c>
      <c r="B291" t="s">
        <v>102</v>
      </c>
      <c r="C291">
        <v>30</v>
      </c>
      <c r="D291">
        <v>148</v>
      </c>
      <c r="E291">
        <v>1.4651217989191324E-8</v>
      </c>
      <c r="F291">
        <v>5562</v>
      </c>
      <c r="G291" t="s">
        <v>368</v>
      </c>
      <c r="H291" t="s">
        <v>2745</v>
      </c>
    </row>
    <row r="292" spans="1:8" x14ac:dyDescent="0.3">
      <c r="A292" t="s">
        <v>102</v>
      </c>
      <c r="B292" t="s">
        <v>102</v>
      </c>
      <c r="C292">
        <v>30</v>
      </c>
      <c r="D292">
        <v>148</v>
      </c>
      <c r="E292">
        <v>1.4651217989191324E-8</v>
      </c>
      <c r="F292">
        <v>5580</v>
      </c>
      <c r="G292" t="s">
        <v>860</v>
      </c>
      <c r="H292" t="s">
        <v>2709</v>
      </c>
    </row>
    <row r="293" spans="1:8" x14ac:dyDescent="0.3">
      <c r="A293" t="s">
        <v>102</v>
      </c>
      <c r="B293" t="s">
        <v>102</v>
      </c>
      <c r="C293">
        <v>30</v>
      </c>
      <c r="D293">
        <v>148</v>
      </c>
      <c r="E293">
        <v>1.4651217989191324E-8</v>
      </c>
      <c r="F293">
        <v>5594</v>
      </c>
      <c r="G293" t="s">
        <v>861</v>
      </c>
      <c r="H293" t="s">
        <v>2710</v>
      </c>
    </row>
    <row r="294" spans="1:8" x14ac:dyDescent="0.3">
      <c r="A294" t="s">
        <v>102</v>
      </c>
      <c r="B294" t="s">
        <v>102</v>
      </c>
      <c r="C294">
        <v>30</v>
      </c>
      <c r="D294">
        <v>148</v>
      </c>
      <c r="E294">
        <v>1.4651217989191324E-8</v>
      </c>
      <c r="F294">
        <v>5595</v>
      </c>
      <c r="G294" t="s">
        <v>862</v>
      </c>
      <c r="H294" t="s">
        <v>2711</v>
      </c>
    </row>
    <row r="295" spans="1:8" x14ac:dyDescent="0.3">
      <c r="A295" t="s">
        <v>102</v>
      </c>
      <c r="B295" t="s">
        <v>102</v>
      </c>
      <c r="C295">
        <v>30</v>
      </c>
      <c r="D295">
        <v>148</v>
      </c>
      <c r="E295">
        <v>1.4651217989191324E-8</v>
      </c>
      <c r="F295">
        <v>5599</v>
      </c>
      <c r="G295" t="s">
        <v>863</v>
      </c>
      <c r="H295" t="s">
        <v>2712</v>
      </c>
    </row>
    <row r="296" spans="1:8" x14ac:dyDescent="0.3">
      <c r="A296" t="s">
        <v>102</v>
      </c>
      <c r="B296" t="s">
        <v>102</v>
      </c>
      <c r="C296">
        <v>30</v>
      </c>
      <c r="D296">
        <v>148</v>
      </c>
      <c r="E296">
        <v>1.4651217989191324E-8</v>
      </c>
      <c r="F296">
        <v>5601</v>
      </c>
      <c r="G296" t="s">
        <v>864</v>
      </c>
      <c r="H296" t="s">
        <v>2713</v>
      </c>
    </row>
    <row r="297" spans="1:8" x14ac:dyDescent="0.3">
      <c r="A297" t="s">
        <v>102</v>
      </c>
      <c r="B297" t="s">
        <v>102</v>
      </c>
      <c r="C297">
        <v>30</v>
      </c>
      <c r="D297">
        <v>148</v>
      </c>
      <c r="E297">
        <v>1.4651217989191324E-8</v>
      </c>
      <c r="F297">
        <v>5781</v>
      </c>
      <c r="G297" t="s">
        <v>866</v>
      </c>
      <c r="H297" t="s">
        <v>2715</v>
      </c>
    </row>
    <row r="298" spans="1:8" x14ac:dyDescent="0.3">
      <c r="A298" t="s">
        <v>102</v>
      </c>
      <c r="B298" t="s">
        <v>102</v>
      </c>
      <c r="C298">
        <v>30</v>
      </c>
      <c r="D298">
        <v>148</v>
      </c>
      <c r="E298">
        <v>1.4651217989191324E-8</v>
      </c>
      <c r="F298">
        <v>5879</v>
      </c>
      <c r="G298" t="s">
        <v>868</v>
      </c>
      <c r="H298" t="s">
        <v>2717</v>
      </c>
    </row>
    <row r="299" spans="1:8" x14ac:dyDescent="0.3">
      <c r="A299" t="s">
        <v>102</v>
      </c>
      <c r="B299" t="s">
        <v>102</v>
      </c>
      <c r="C299">
        <v>30</v>
      </c>
      <c r="D299">
        <v>148</v>
      </c>
      <c r="E299">
        <v>1.4651217989191324E-8</v>
      </c>
      <c r="F299">
        <v>5906</v>
      </c>
      <c r="G299" t="s">
        <v>870</v>
      </c>
      <c r="H299" t="s">
        <v>2719</v>
      </c>
    </row>
    <row r="300" spans="1:8" x14ac:dyDescent="0.3">
      <c r="A300" t="s">
        <v>102</v>
      </c>
      <c r="B300" t="s">
        <v>102</v>
      </c>
      <c r="C300">
        <v>30</v>
      </c>
      <c r="D300">
        <v>148</v>
      </c>
      <c r="E300">
        <v>1.4651217989191324E-8</v>
      </c>
      <c r="F300">
        <v>6195</v>
      </c>
      <c r="G300" t="s">
        <v>872</v>
      </c>
      <c r="H300" t="s">
        <v>2721</v>
      </c>
    </row>
    <row r="301" spans="1:8" x14ac:dyDescent="0.3">
      <c r="A301" t="s">
        <v>102</v>
      </c>
      <c r="B301" t="s">
        <v>102</v>
      </c>
      <c r="C301">
        <v>30</v>
      </c>
      <c r="D301">
        <v>148</v>
      </c>
      <c r="E301">
        <v>1.4651217989191324E-8</v>
      </c>
      <c r="F301">
        <v>6197</v>
      </c>
      <c r="G301" t="s">
        <v>369</v>
      </c>
      <c r="H301" t="s">
        <v>2722</v>
      </c>
    </row>
    <row r="302" spans="1:8" x14ac:dyDescent="0.3">
      <c r="A302" t="s">
        <v>102</v>
      </c>
      <c r="B302" t="s">
        <v>102</v>
      </c>
      <c r="C302">
        <v>30</v>
      </c>
      <c r="D302">
        <v>148</v>
      </c>
      <c r="E302">
        <v>1.4651217989191324E-8</v>
      </c>
      <c r="F302">
        <v>6776</v>
      </c>
      <c r="G302" t="s">
        <v>873</v>
      </c>
      <c r="H302" t="s">
        <v>2723</v>
      </c>
    </row>
    <row r="303" spans="1:8" x14ac:dyDescent="0.3">
      <c r="A303" t="s">
        <v>102</v>
      </c>
      <c r="B303" t="s">
        <v>102</v>
      </c>
      <c r="C303">
        <v>30</v>
      </c>
      <c r="D303">
        <v>148</v>
      </c>
      <c r="E303">
        <v>1.4651217989191324E-8</v>
      </c>
      <c r="F303">
        <v>6777</v>
      </c>
      <c r="G303" t="s">
        <v>874</v>
      </c>
      <c r="H303" t="s">
        <v>2724</v>
      </c>
    </row>
    <row r="304" spans="1:8" x14ac:dyDescent="0.3">
      <c r="A304" t="s">
        <v>102</v>
      </c>
      <c r="B304" t="s">
        <v>102</v>
      </c>
      <c r="C304">
        <v>30</v>
      </c>
      <c r="D304">
        <v>148</v>
      </c>
      <c r="E304">
        <v>1.4651217989191324E-8</v>
      </c>
      <c r="F304">
        <v>7074</v>
      </c>
      <c r="G304" t="s">
        <v>915</v>
      </c>
      <c r="H304" t="s">
        <v>2770</v>
      </c>
    </row>
    <row r="305" spans="1:8" x14ac:dyDescent="0.3">
      <c r="A305" t="s">
        <v>102</v>
      </c>
      <c r="B305" t="s">
        <v>102</v>
      </c>
      <c r="C305">
        <v>30</v>
      </c>
      <c r="D305">
        <v>148</v>
      </c>
      <c r="E305">
        <v>1.4651217989191324E-8</v>
      </c>
      <c r="F305">
        <v>7249</v>
      </c>
      <c r="G305" t="s">
        <v>357</v>
      </c>
      <c r="H305" t="s">
        <v>2749</v>
      </c>
    </row>
    <row r="306" spans="1:8" x14ac:dyDescent="0.3">
      <c r="A306" t="s">
        <v>102</v>
      </c>
      <c r="B306" t="s">
        <v>102</v>
      </c>
      <c r="C306">
        <v>30</v>
      </c>
      <c r="D306">
        <v>148</v>
      </c>
      <c r="E306">
        <v>1.4651217989191324E-8</v>
      </c>
      <c r="F306">
        <v>8536</v>
      </c>
      <c r="G306" t="s">
        <v>962</v>
      </c>
      <c r="H306" t="s">
        <v>2822</v>
      </c>
    </row>
    <row r="307" spans="1:8" x14ac:dyDescent="0.3">
      <c r="A307" t="s">
        <v>102</v>
      </c>
      <c r="B307" t="s">
        <v>102</v>
      </c>
      <c r="C307">
        <v>30</v>
      </c>
      <c r="D307">
        <v>148</v>
      </c>
      <c r="E307">
        <v>1.4651217989191324E-8</v>
      </c>
      <c r="F307">
        <v>9252</v>
      </c>
      <c r="G307" t="s">
        <v>879</v>
      </c>
      <c r="H307" t="s">
        <v>2729</v>
      </c>
    </row>
    <row r="308" spans="1:8" x14ac:dyDescent="0.3">
      <c r="A308" t="s">
        <v>102</v>
      </c>
      <c r="B308" t="s">
        <v>102</v>
      </c>
      <c r="C308">
        <v>30</v>
      </c>
      <c r="D308">
        <v>148</v>
      </c>
      <c r="E308">
        <v>1.4651217989191324E-8</v>
      </c>
      <c r="F308">
        <v>998</v>
      </c>
      <c r="G308" t="s">
        <v>880</v>
      </c>
      <c r="H308" t="s">
        <v>2731</v>
      </c>
    </row>
    <row r="309" spans="1:8" x14ac:dyDescent="0.3">
      <c r="A309" t="s">
        <v>68</v>
      </c>
      <c r="B309" t="s">
        <v>68</v>
      </c>
      <c r="C309">
        <v>24</v>
      </c>
      <c r="D309">
        <v>101</v>
      </c>
      <c r="E309">
        <v>1.684461198340745E-8</v>
      </c>
      <c r="F309">
        <v>10580</v>
      </c>
      <c r="G309" t="s">
        <v>881</v>
      </c>
      <c r="H309" t="s">
        <v>2732</v>
      </c>
    </row>
    <row r="310" spans="1:8" x14ac:dyDescent="0.3">
      <c r="A310" t="s">
        <v>68</v>
      </c>
      <c r="B310" t="s">
        <v>68</v>
      </c>
      <c r="C310">
        <v>24</v>
      </c>
      <c r="D310">
        <v>101</v>
      </c>
      <c r="E310">
        <v>1.684461198340745E-8</v>
      </c>
      <c r="F310">
        <v>1398</v>
      </c>
      <c r="G310" t="s">
        <v>850</v>
      </c>
      <c r="H310" t="s">
        <v>2695</v>
      </c>
    </row>
    <row r="311" spans="1:8" x14ac:dyDescent="0.3">
      <c r="A311" t="s">
        <v>68</v>
      </c>
      <c r="B311" t="s">
        <v>68</v>
      </c>
      <c r="C311">
        <v>24</v>
      </c>
      <c r="D311">
        <v>101</v>
      </c>
      <c r="E311">
        <v>1.684461198340745E-8</v>
      </c>
      <c r="F311">
        <v>1793</v>
      </c>
      <c r="G311" t="s">
        <v>926</v>
      </c>
      <c r="H311" t="s">
        <v>2782</v>
      </c>
    </row>
    <row r="312" spans="1:8" x14ac:dyDescent="0.3">
      <c r="A312" t="s">
        <v>68</v>
      </c>
      <c r="B312" t="s">
        <v>68</v>
      </c>
      <c r="C312">
        <v>24</v>
      </c>
      <c r="D312">
        <v>101</v>
      </c>
      <c r="E312">
        <v>1.684461198340745E-8</v>
      </c>
      <c r="F312">
        <v>23473</v>
      </c>
      <c r="G312" t="s">
        <v>963</v>
      </c>
      <c r="H312" t="s">
        <v>2823</v>
      </c>
    </row>
    <row r="313" spans="1:8" x14ac:dyDescent="0.3">
      <c r="A313" t="s">
        <v>68</v>
      </c>
      <c r="B313" t="s">
        <v>68</v>
      </c>
      <c r="C313">
        <v>24</v>
      </c>
      <c r="D313">
        <v>101</v>
      </c>
      <c r="E313">
        <v>1.684461198340745E-8</v>
      </c>
      <c r="F313">
        <v>2534</v>
      </c>
      <c r="G313" t="s">
        <v>917</v>
      </c>
      <c r="H313" t="s">
        <v>2772</v>
      </c>
    </row>
    <row r="314" spans="1:8" x14ac:dyDescent="0.3">
      <c r="A314" t="s">
        <v>68</v>
      </c>
      <c r="B314" t="s">
        <v>68</v>
      </c>
      <c r="C314">
        <v>24</v>
      </c>
      <c r="D314">
        <v>101</v>
      </c>
      <c r="E314">
        <v>1.684461198340745E-8</v>
      </c>
      <c r="F314">
        <v>3265</v>
      </c>
      <c r="G314" t="s">
        <v>852</v>
      </c>
      <c r="H314" t="s">
        <v>2698</v>
      </c>
    </row>
    <row r="315" spans="1:8" x14ac:dyDescent="0.3">
      <c r="A315" t="s">
        <v>68</v>
      </c>
      <c r="B315" t="s">
        <v>68</v>
      </c>
      <c r="C315">
        <v>24</v>
      </c>
      <c r="D315">
        <v>101</v>
      </c>
      <c r="E315">
        <v>1.684461198340745E-8</v>
      </c>
      <c r="F315">
        <v>3611</v>
      </c>
      <c r="G315" t="s">
        <v>964</v>
      </c>
      <c r="H315" t="s">
        <v>2824</v>
      </c>
    </row>
    <row r="316" spans="1:8" x14ac:dyDescent="0.3">
      <c r="A316" t="s">
        <v>68</v>
      </c>
      <c r="B316" t="s">
        <v>68</v>
      </c>
      <c r="C316">
        <v>24</v>
      </c>
      <c r="D316">
        <v>101</v>
      </c>
      <c r="E316">
        <v>1.684461198340745E-8</v>
      </c>
      <c r="F316">
        <v>3675</v>
      </c>
      <c r="G316" t="s">
        <v>965</v>
      </c>
      <c r="H316" t="s">
        <v>2825</v>
      </c>
    </row>
    <row r="317" spans="1:8" x14ac:dyDescent="0.3">
      <c r="A317" t="s">
        <v>68</v>
      </c>
      <c r="B317" t="s">
        <v>68</v>
      </c>
      <c r="C317">
        <v>24</v>
      </c>
      <c r="D317">
        <v>101</v>
      </c>
      <c r="E317">
        <v>1.684461198340745E-8</v>
      </c>
      <c r="F317">
        <v>3679</v>
      </c>
      <c r="G317" t="s">
        <v>966</v>
      </c>
      <c r="H317" t="s">
        <v>2826</v>
      </c>
    </row>
    <row r="318" spans="1:8" x14ac:dyDescent="0.3">
      <c r="A318" t="s">
        <v>68</v>
      </c>
      <c r="B318" t="s">
        <v>68</v>
      </c>
      <c r="C318">
        <v>24</v>
      </c>
      <c r="D318">
        <v>101</v>
      </c>
      <c r="E318">
        <v>1.684461198340745E-8</v>
      </c>
      <c r="F318">
        <v>3685</v>
      </c>
      <c r="G318" t="s">
        <v>940</v>
      </c>
      <c r="H318" t="s">
        <v>2797</v>
      </c>
    </row>
    <row r="319" spans="1:8" x14ac:dyDescent="0.3">
      <c r="A319" t="s">
        <v>68</v>
      </c>
      <c r="B319" t="s">
        <v>68</v>
      </c>
      <c r="C319">
        <v>24</v>
      </c>
      <c r="D319">
        <v>101</v>
      </c>
      <c r="E319">
        <v>1.684461198340745E-8</v>
      </c>
      <c r="F319">
        <v>3687</v>
      </c>
      <c r="G319" t="s">
        <v>967</v>
      </c>
      <c r="H319" t="s">
        <v>2827</v>
      </c>
    </row>
    <row r="320" spans="1:8" x14ac:dyDescent="0.3">
      <c r="A320" t="s">
        <v>68</v>
      </c>
      <c r="B320" t="s">
        <v>68</v>
      </c>
      <c r="C320">
        <v>24</v>
      </c>
      <c r="D320">
        <v>101</v>
      </c>
      <c r="E320">
        <v>1.684461198340745E-8</v>
      </c>
      <c r="F320">
        <v>3689</v>
      </c>
      <c r="G320" t="s">
        <v>968</v>
      </c>
      <c r="H320" t="s">
        <v>2828</v>
      </c>
    </row>
    <row r="321" spans="1:8" x14ac:dyDescent="0.3">
      <c r="A321" t="s">
        <v>68</v>
      </c>
      <c r="B321" t="s">
        <v>68</v>
      </c>
      <c r="C321">
        <v>24</v>
      </c>
      <c r="D321">
        <v>101</v>
      </c>
      <c r="E321">
        <v>1.684461198340745E-8</v>
      </c>
      <c r="F321">
        <v>3696</v>
      </c>
      <c r="G321" t="s">
        <v>969</v>
      </c>
      <c r="H321" t="s">
        <v>2829</v>
      </c>
    </row>
    <row r="322" spans="1:8" x14ac:dyDescent="0.3">
      <c r="A322" t="s">
        <v>68</v>
      </c>
      <c r="B322" t="s">
        <v>68</v>
      </c>
      <c r="C322">
        <v>24</v>
      </c>
      <c r="D322">
        <v>101</v>
      </c>
      <c r="E322">
        <v>1.684461198340745E-8</v>
      </c>
      <c r="F322">
        <v>5062</v>
      </c>
      <c r="G322" t="s">
        <v>908</v>
      </c>
      <c r="H322" t="s">
        <v>2762</v>
      </c>
    </row>
    <row r="323" spans="1:8" x14ac:dyDescent="0.3">
      <c r="A323" t="s">
        <v>68</v>
      </c>
      <c r="B323" t="s">
        <v>68</v>
      </c>
      <c r="C323">
        <v>24</v>
      </c>
      <c r="D323">
        <v>101</v>
      </c>
      <c r="E323">
        <v>1.684461198340745E-8</v>
      </c>
      <c r="F323">
        <v>5594</v>
      </c>
      <c r="G323" t="s">
        <v>861</v>
      </c>
      <c r="H323" t="s">
        <v>2710</v>
      </c>
    </row>
    <row r="324" spans="1:8" x14ac:dyDescent="0.3">
      <c r="A324" t="s">
        <v>68</v>
      </c>
      <c r="B324" t="s">
        <v>68</v>
      </c>
      <c r="C324">
        <v>24</v>
      </c>
      <c r="D324">
        <v>101</v>
      </c>
      <c r="E324">
        <v>1.684461198340745E-8</v>
      </c>
      <c r="F324">
        <v>5879</v>
      </c>
      <c r="G324" t="s">
        <v>868</v>
      </c>
      <c r="H324" t="s">
        <v>2717</v>
      </c>
    </row>
    <row r="325" spans="1:8" x14ac:dyDescent="0.3">
      <c r="A325" t="s">
        <v>68</v>
      </c>
      <c r="B325" t="s">
        <v>68</v>
      </c>
      <c r="C325">
        <v>24</v>
      </c>
      <c r="D325">
        <v>101</v>
      </c>
      <c r="E325">
        <v>1.684461198340745E-8</v>
      </c>
      <c r="F325">
        <v>5880</v>
      </c>
      <c r="G325" t="s">
        <v>895</v>
      </c>
      <c r="H325" t="s">
        <v>2747</v>
      </c>
    </row>
    <row r="326" spans="1:8" x14ac:dyDescent="0.3">
      <c r="A326" t="s">
        <v>68</v>
      </c>
      <c r="B326" t="s">
        <v>68</v>
      </c>
      <c r="C326">
        <v>24</v>
      </c>
      <c r="D326">
        <v>101</v>
      </c>
      <c r="E326">
        <v>1.684461198340745E-8</v>
      </c>
      <c r="F326">
        <v>5906</v>
      </c>
      <c r="G326" t="s">
        <v>870</v>
      </c>
      <c r="H326" t="s">
        <v>2719</v>
      </c>
    </row>
    <row r="327" spans="1:8" x14ac:dyDescent="0.3">
      <c r="A327" t="s">
        <v>68</v>
      </c>
      <c r="B327" t="s">
        <v>68</v>
      </c>
      <c r="C327">
        <v>24</v>
      </c>
      <c r="D327">
        <v>101</v>
      </c>
      <c r="E327">
        <v>1.684461198340745E-8</v>
      </c>
      <c r="F327">
        <v>6093</v>
      </c>
      <c r="G327" t="s">
        <v>871</v>
      </c>
      <c r="H327" t="s">
        <v>2720</v>
      </c>
    </row>
    <row r="328" spans="1:8" x14ac:dyDescent="0.3">
      <c r="A328" t="s">
        <v>68</v>
      </c>
      <c r="B328" t="s">
        <v>68</v>
      </c>
      <c r="C328">
        <v>24</v>
      </c>
      <c r="D328">
        <v>101</v>
      </c>
      <c r="E328">
        <v>1.684461198340745E-8</v>
      </c>
      <c r="F328">
        <v>7145</v>
      </c>
      <c r="G328" t="s">
        <v>237</v>
      </c>
      <c r="H328" t="s">
        <v>2830</v>
      </c>
    </row>
    <row r="329" spans="1:8" x14ac:dyDescent="0.3">
      <c r="A329" t="s">
        <v>68</v>
      </c>
      <c r="B329" t="s">
        <v>68</v>
      </c>
      <c r="C329">
        <v>24</v>
      </c>
      <c r="D329">
        <v>101</v>
      </c>
      <c r="E329">
        <v>1.684461198340745E-8</v>
      </c>
      <c r="F329">
        <v>823</v>
      </c>
      <c r="G329" t="s">
        <v>970</v>
      </c>
      <c r="H329" t="s">
        <v>2831</v>
      </c>
    </row>
    <row r="330" spans="1:8" x14ac:dyDescent="0.3">
      <c r="A330" t="s">
        <v>68</v>
      </c>
      <c r="B330" t="s">
        <v>68</v>
      </c>
      <c r="C330">
        <v>24</v>
      </c>
      <c r="D330">
        <v>101</v>
      </c>
      <c r="E330">
        <v>1.684461198340745E-8</v>
      </c>
      <c r="F330">
        <v>824</v>
      </c>
      <c r="G330" t="s">
        <v>32</v>
      </c>
      <c r="H330" t="s">
        <v>2804</v>
      </c>
    </row>
    <row r="331" spans="1:8" x14ac:dyDescent="0.3">
      <c r="A331" t="s">
        <v>68</v>
      </c>
      <c r="B331" t="s">
        <v>68</v>
      </c>
      <c r="C331">
        <v>24</v>
      </c>
      <c r="D331">
        <v>101</v>
      </c>
      <c r="E331">
        <v>1.684461198340745E-8</v>
      </c>
      <c r="F331">
        <v>826</v>
      </c>
      <c r="G331" t="s">
        <v>971</v>
      </c>
      <c r="H331" t="s">
        <v>2832</v>
      </c>
    </row>
    <row r="332" spans="1:8" x14ac:dyDescent="0.3">
      <c r="A332" t="s">
        <v>68</v>
      </c>
      <c r="B332" t="s">
        <v>68</v>
      </c>
      <c r="C332">
        <v>24</v>
      </c>
      <c r="D332">
        <v>101</v>
      </c>
      <c r="E332">
        <v>1.684461198340745E-8</v>
      </c>
      <c r="F332">
        <v>998</v>
      </c>
      <c r="G332" t="s">
        <v>880</v>
      </c>
      <c r="H332" t="s">
        <v>2731</v>
      </c>
    </row>
    <row r="333" spans="1:8" x14ac:dyDescent="0.3">
      <c r="A333" t="s">
        <v>284</v>
      </c>
      <c r="B333" t="s">
        <v>284</v>
      </c>
      <c r="C333">
        <v>32</v>
      </c>
      <c r="D333">
        <v>168</v>
      </c>
      <c r="E333">
        <v>2.3307908840591493E-8</v>
      </c>
      <c r="F333">
        <v>1398</v>
      </c>
      <c r="G333" t="s">
        <v>850</v>
      </c>
      <c r="H333" t="s">
        <v>2695</v>
      </c>
    </row>
    <row r="334" spans="1:8" x14ac:dyDescent="0.3">
      <c r="A334" t="s">
        <v>284</v>
      </c>
      <c r="B334" t="s">
        <v>284</v>
      </c>
      <c r="C334">
        <v>32</v>
      </c>
      <c r="D334">
        <v>168</v>
      </c>
      <c r="E334">
        <v>2.3307908840591493E-8</v>
      </c>
      <c r="F334">
        <v>1794</v>
      </c>
      <c r="G334" t="s">
        <v>793</v>
      </c>
      <c r="H334" t="s">
        <v>2833</v>
      </c>
    </row>
    <row r="335" spans="1:8" x14ac:dyDescent="0.3">
      <c r="A335" t="s">
        <v>284</v>
      </c>
      <c r="B335" t="s">
        <v>284</v>
      </c>
      <c r="C335">
        <v>32</v>
      </c>
      <c r="D335">
        <v>168</v>
      </c>
      <c r="E335">
        <v>2.3307908840591493E-8</v>
      </c>
      <c r="F335">
        <v>2770</v>
      </c>
      <c r="G335" t="s">
        <v>948</v>
      </c>
      <c r="H335" t="s">
        <v>2806</v>
      </c>
    </row>
    <row r="336" spans="1:8" x14ac:dyDescent="0.3">
      <c r="A336" t="s">
        <v>284</v>
      </c>
      <c r="B336" t="s">
        <v>284</v>
      </c>
      <c r="C336">
        <v>32</v>
      </c>
      <c r="D336">
        <v>168</v>
      </c>
      <c r="E336">
        <v>2.3307908840591493E-8</v>
      </c>
      <c r="F336">
        <v>2771</v>
      </c>
      <c r="G336" t="s">
        <v>949</v>
      </c>
      <c r="H336" t="s">
        <v>2807</v>
      </c>
    </row>
    <row r="337" spans="1:8" x14ac:dyDescent="0.3">
      <c r="A337" t="s">
        <v>284</v>
      </c>
      <c r="B337" t="s">
        <v>284</v>
      </c>
      <c r="C337">
        <v>32</v>
      </c>
      <c r="D337">
        <v>168</v>
      </c>
      <c r="E337">
        <v>2.3307908840591493E-8</v>
      </c>
      <c r="F337">
        <v>2773</v>
      </c>
      <c r="G337" t="s">
        <v>950</v>
      </c>
      <c r="H337" t="s">
        <v>2808</v>
      </c>
    </row>
    <row r="338" spans="1:8" x14ac:dyDescent="0.3">
      <c r="A338" t="s">
        <v>284</v>
      </c>
      <c r="B338" t="s">
        <v>284</v>
      </c>
      <c r="C338">
        <v>32</v>
      </c>
      <c r="D338">
        <v>168</v>
      </c>
      <c r="E338">
        <v>2.3307908840591493E-8</v>
      </c>
      <c r="F338">
        <v>2782</v>
      </c>
      <c r="G338" t="s">
        <v>903</v>
      </c>
      <c r="H338" t="s">
        <v>2757</v>
      </c>
    </row>
    <row r="339" spans="1:8" x14ac:dyDescent="0.3">
      <c r="A339" t="s">
        <v>284</v>
      </c>
      <c r="B339" t="s">
        <v>284</v>
      </c>
      <c r="C339">
        <v>32</v>
      </c>
      <c r="D339">
        <v>168</v>
      </c>
      <c r="E339">
        <v>2.3307908840591493E-8</v>
      </c>
      <c r="F339">
        <v>2783</v>
      </c>
      <c r="G339" t="s">
        <v>904</v>
      </c>
      <c r="H339" t="s">
        <v>2758</v>
      </c>
    </row>
    <row r="340" spans="1:8" x14ac:dyDescent="0.3">
      <c r="A340" t="s">
        <v>284</v>
      </c>
      <c r="B340" t="s">
        <v>284</v>
      </c>
      <c r="C340">
        <v>32</v>
      </c>
      <c r="D340">
        <v>168</v>
      </c>
      <c r="E340">
        <v>2.3307908840591493E-8</v>
      </c>
      <c r="F340">
        <v>2784</v>
      </c>
      <c r="G340" t="s">
        <v>905</v>
      </c>
      <c r="H340" t="s">
        <v>2759</v>
      </c>
    </row>
    <row r="341" spans="1:8" x14ac:dyDescent="0.3">
      <c r="A341" t="s">
        <v>284</v>
      </c>
      <c r="B341" t="s">
        <v>284</v>
      </c>
      <c r="C341">
        <v>32</v>
      </c>
      <c r="D341">
        <v>168</v>
      </c>
      <c r="E341">
        <v>2.3307908840591493E-8</v>
      </c>
      <c r="F341">
        <v>3055</v>
      </c>
      <c r="G341" t="s">
        <v>972</v>
      </c>
      <c r="H341" t="s">
        <v>2834</v>
      </c>
    </row>
    <row r="342" spans="1:8" x14ac:dyDescent="0.3">
      <c r="A342" t="s">
        <v>284</v>
      </c>
      <c r="B342" t="s">
        <v>284</v>
      </c>
      <c r="C342">
        <v>32</v>
      </c>
      <c r="D342">
        <v>168</v>
      </c>
      <c r="E342">
        <v>2.3307908840591493E-8</v>
      </c>
      <c r="F342">
        <v>3265</v>
      </c>
      <c r="G342" t="s">
        <v>852</v>
      </c>
      <c r="H342" t="s">
        <v>2698</v>
      </c>
    </row>
    <row r="343" spans="1:8" x14ac:dyDescent="0.3">
      <c r="A343" t="s">
        <v>284</v>
      </c>
      <c r="B343" t="s">
        <v>284</v>
      </c>
      <c r="C343">
        <v>32</v>
      </c>
      <c r="D343">
        <v>168</v>
      </c>
      <c r="E343">
        <v>2.3307908840591493E-8</v>
      </c>
      <c r="F343">
        <v>3551</v>
      </c>
      <c r="G343" t="s">
        <v>886</v>
      </c>
      <c r="H343" t="s">
        <v>2737</v>
      </c>
    </row>
    <row r="344" spans="1:8" x14ac:dyDescent="0.3">
      <c r="A344" t="s">
        <v>284</v>
      </c>
      <c r="B344" t="s">
        <v>284</v>
      </c>
      <c r="C344">
        <v>32</v>
      </c>
      <c r="D344">
        <v>168</v>
      </c>
      <c r="E344">
        <v>2.3307908840591493E-8</v>
      </c>
      <c r="F344">
        <v>387</v>
      </c>
      <c r="G344" t="s">
        <v>906</v>
      </c>
      <c r="H344" t="s">
        <v>2760</v>
      </c>
    </row>
    <row r="345" spans="1:8" x14ac:dyDescent="0.3">
      <c r="A345" t="s">
        <v>284</v>
      </c>
      <c r="B345" t="s">
        <v>284</v>
      </c>
      <c r="C345">
        <v>32</v>
      </c>
      <c r="D345">
        <v>168</v>
      </c>
      <c r="E345">
        <v>2.3307908840591493E-8</v>
      </c>
      <c r="F345">
        <v>4067</v>
      </c>
      <c r="G345" t="s">
        <v>918</v>
      </c>
      <c r="H345" t="s">
        <v>2773</v>
      </c>
    </row>
    <row r="346" spans="1:8" x14ac:dyDescent="0.3">
      <c r="A346" t="s">
        <v>284</v>
      </c>
      <c r="B346" t="s">
        <v>284</v>
      </c>
      <c r="C346">
        <v>32</v>
      </c>
      <c r="D346">
        <v>168</v>
      </c>
      <c r="E346">
        <v>2.3307908840591493E-8</v>
      </c>
      <c r="F346">
        <v>5290</v>
      </c>
      <c r="G346" t="s">
        <v>892</v>
      </c>
      <c r="H346" t="s">
        <v>2743</v>
      </c>
    </row>
    <row r="347" spans="1:8" x14ac:dyDescent="0.3">
      <c r="A347" t="s">
        <v>284</v>
      </c>
      <c r="B347" t="s">
        <v>284</v>
      </c>
      <c r="C347">
        <v>32</v>
      </c>
      <c r="D347">
        <v>168</v>
      </c>
      <c r="E347">
        <v>2.3307908840591493E-8</v>
      </c>
      <c r="F347">
        <v>5291</v>
      </c>
      <c r="G347" t="s">
        <v>893</v>
      </c>
      <c r="H347" t="s">
        <v>2744</v>
      </c>
    </row>
    <row r="348" spans="1:8" x14ac:dyDescent="0.3">
      <c r="A348" t="s">
        <v>284</v>
      </c>
      <c r="B348" t="s">
        <v>284</v>
      </c>
      <c r="C348">
        <v>32</v>
      </c>
      <c r="D348">
        <v>168</v>
      </c>
      <c r="E348">
        <v>2.3307908840591493E-8</v>
      </c>
      <c r="F348">
        <v>5295</v>
      </c>
      <c r="G348" t="s">
        <v>857</v>
      </c>
      <c r="H348" t="s">
        <v>2705</v>
      </c>
    </row>
    <row r="349" spans="1:8" x14ac:dyDescent="0.3">
      <c r="A349" t="s">
        <v>284</v>
      </c>
      <c r="B349" t="s">
        <v>284</v>
      </c>
      <c r="C349">
        <v>32</v>
      </c>
      <c r="D349">
        <v>168</v>
      </c>
      <c r="E349">
        <v>2.3307908840591493E-8</v>
      </c>
      <c r="F349">
        <v>5330</v>
      </c>
      <c r="G349" t="s">
        <v>954</v>
      </c>
      <c r="H349" t="s">
        <v>2813</v>
      </c>
    </row>
    <row r="350" spans="1:8" x14ac:dyDescent="0.3">
      <c r="A350" t="s">
        <v>284</v>
      </c>
      <c r="B350" t="s">
        <v>284</v>
      </c>
      <c r="C350">
        <v>32</v>
      </c>
      <c r="D350">
        <v>168</v>
      </c>
      <c r="E350">
        <v>2.3307908840591493E-8</v>
      </c>
      <c r="F350">
        <v>5331</v>
      </c>
      <c r="G350" t="s">
        <v>944</v>
      </c>
      <c r="H350" t="s">
        <v>2801</v>
      </c>
    </row>
    <row r="351" spans="1:8" x14ac:dyDescent="0.3">
      <c r="A351" t="s">
        <v>284</v>
      </c>
      <c r="B351" t="s">
        <v>284</v>
      </c>
      <c r="C351">
        <v>32</v>
      </c>
      <c r="D351">
        <v>168</v>
      </c>
      <c r="E351">
        <v>2.3307908840591493E-8</v>
      </c>
      <c r="F351">
        <v>5579</v>
      </c>
      <c r="G351" t="s">
        <v>859</v>
      </c>
      <c r="H351" t="s">
        <v>2708</v>
      </c>
    </row>
    <row r="352" spans="1:8" x14ac:dyDescent="0.3">
      <c r="A352" t="s">
        <v>284</v>
      </c>
      <c r="B352" t="s">
        <v>284</v>
      </c>
      <c r="C352">
        <v>32</v>
      </c>
      <c r="D352">
        <v>168</v>
      </c>
      <c r="E352">
        <v>2.3307908840591493E-8</v>
      </c>
      <c r="F352">
        <v>5580</v>
      </c>
      <c r="G352" t="s">
        <v>860</v>
      </c>
      <c r="H352" t="s">
        <v>2709</v>
      </c>
    </row>
    <row r="353" spans="1:8" x14ac:dyDescent="0.3">
      <c r="A353" t="s">
        <v>284</v>
      </c>
      <c r="B353" t="s">
        <v>284</v>
      </c>
      <c r="C353">
        <v>32</v>
      </c>
      <c r="D353">
        <v>168</v>
      </c>
      <c r="E353">
        <v>2.3307908840591493E-8</v>
      </c>
      <c r="F353">
        <v>5594</v>
      </c>
      <c r="G353" t="s">
        <v>861</v>
      </c>
      <c r="H353" t="s">
        <v>2710</v>
      </c>
    </row>
    <row r="354" spans="1:8" x14ac:dyDescent="0.3">
      <c r="A354" t="s">
        <v>284</v>
      </c>
      <c r="B354" t="s">
        <v>284</v>
      </c>
      <c r="C354">
        <v>32</v>
      </c>
      <c r="D354">
        <v>168</v>
      </c>
      <c r="E354">
        <v>2.3307908840591493E-8</v>
      </c>
      <c r="F354">
        <v>5595</v>
      </c>
      <c r="G354" t="s">
        <v>862</v>
      </c>
      <c r="H354" t="s">
        <v>2711</v>
      </c>
    </row>
    <row r="355" spans="1:8" x14ac:dyDescent="0.3">
      <c r="A355" t="s">
        <v>284</v>
      </c>
      <c r="B355" t="s">
        <v>284</v>
      </c>
      <c r="C355">
        <v>32</v>
      </c>
      <c r="D355">
        <v>168</v>
      </c>
      <c r="E355">
        <v>2.3307908840591493E-8</v>
      </c>
      <c r="F355">
        <v>55970</v>
      </c>
      <c r="G355" t="s">
        <v>435</v>
      </c>
      <c r="H355" t="s">
        <v>2766</v>
      </c>
    </row>
    <row r="356" spans="1:8" x14ac:dyDescent="0.3">
      <c r="A356" t="s">
        <v>284</v>
      </c>
      <c r="B356" t="s">
        <v>284</v>
      </c>
      <c r="C356">
        <v>32</v>
      </c>
      <c r="D356">
        <v>168</v>
      </c>
      <c r="E356">
        <v>2.3307908840591493E-8</v>
      </c>
      <c r="F356">
        <v>5879</v>
      </c>
      <c r="G356" t="s">
        <v>868</v>
      </c>
      <c r="H356" t="s">
        <v>2717</v>
      </c>
    </row>
    <row r="357" spans="1:8" x14ac:dyDescent="0.3">
      <c r="A357" t="s">
        <v>284</v>
      </c>
      <c r="B357" t="s">
        <v>284</v>
      </c>
      <c r="C357">
        <v>32</v>
      </c>
      <c r="D357">
        <v>168</v>
      </c>
      <c r="E357">
        <v>2.3307908840591493E-8</v>
      </c>
      <c r="F357">
        <v>5880</v>
      </c>
      <c r="G357" t="s">
        <v>895</v>
      </c>
      <c r="H357" t="s">
        <v>2747</v>
      </c>
    </row>
    <row r="358" spans="1:8" x14ac:dyDescent="0.3">
      <c r="A358" t="s">
        <v>284</v>
      </c>
      <c r="B358" t="s">
        <v>284</v>
      </c>
      <c r="C358">
        <v>32</v>
      </c>
      <c r="D358">
        <v>168</v>
      </c>
      <c r="E358">
        <v>2.3307908840591493E-8</v>
      </c>
      <c r="F358">
        <v>5906</v>
      </c>
      <c r="G358" t="s">
        <v>870</v>
      </c>
      <c r="H358" t="s">
        <v>2719</v>
      </c>
    </row>
    <row r="359" spans="1:8" x14ac:dyDescent="0.3">
      <c r="A359" t="s">
        <v>284</v>
      </c>
      <c r="B359" t="s">
        <v>284</v>
      </c>
      <c r="C359">
        <v>32</v>
      </c>
      <c r="D359">
        <v>168</v>
      </c>
      <c r="E359">
        <v>2.3307908840591493E-8</v>
      </c>
      <c r="F359">
        <v>6093</v>
      </c>
      <c r="G359" t="s">
        <v>871</v>
      </c>
      <c r="H359" t="s">
        <v>2720</v>
      </c>
    </row>
    <row r="360" spans="1:8" x14ac:dyDescent="0.3">
      <c r="A360" t="s">
        <v>284</v>
      </c>
      <c r="B360" t="s">
        <v>284</v>
      </c>
      <c r="C360">
        <v>32</v>
      </c>
      <c r="D360">
        <v>168</v>
      </c>
      <c r="E360">
        <v>2.3307908840591493E-8</v>
      </c>
      <c r="F360">
        <v>6777</v>
      </c>
      <c r="G360" t="s">
        <v>874</v>
      </c>
      <c r="H360" t="s">
        <v>2724</v>
      </c>
    </row>
    <row r="361" spans="1:8" x14ac:dyDescent="0.3">
      <c r="A361" t="s">
        <v>284</v>
      </c>
      <c r="B361" t="s">
        <v>284</v>
      </c>
      <c r="C361">
        <v>32</v>
      </c>
      <c r="D361">
        <v>168</v>
      </c>
      <c r="E361">
        <v>2.3307908840591493E-8</v>
      </c>
      <c r="F361">
        <v>7074</v>
      </c>
      <c r="G361" t="s">
        <v>915</v>
      </c>
      <c r="H361" t="s">
        <v>2770</v>
      </c>
    </row>
    <row r="362" spans="1:8" x14ac:dyDescent="0.3">
      <c r="A362" t="s">
        <v>284</v>
      </c>
      <c r="B362" t="s">
        <v>284</v>
      </c>
      <c r="C362">
        <v>32</v>
      </c>
      <c r="D362">
        <v>168</v>
      </c>
      <c r="E362">
        <v>2.3307908840591493E-8</v>
      </c>
      <c r="F362">
        <v>7409</v>
      </c>
      <c r="G362" t="s">
        <v>875</v>
      </c>
      <c r="H362" t="s">
        <v>2725</v>
      </c>
    </row>
    <row r="363" spans="1:8" x14ac:dyDescent="0.3">
      <c r="A363" t="s">
        <v>284</v>
      </c>
      <c r="B363" t="s">
        <v>284</v>
      </c>
      <c r="C363">
        <v>32</v>
      </c>
      <c r="D363">
        <v>168</v>
      </c>
      <c r="E363">
        <v>2.3307908840591493E-8</v>
      </c>
      <c r="F363">
        <v>9844</v>
      </c>
      <c r="G363" t="s">
        <v>973</v>
      </c>
      <c r="H363" t="s">
        <v>2835</v>
      </c>
    </row>
    <row r="364" spans="1:8" x14ac:dyDescent="0.3">
      <c r="A364" t="s">
        <v>284</v>
      </c>
      <c r="B364" t="s">
        <v>284</v>
      </c>
      <c r="C364">
        <v>32</v>
      </c>
      <c r="D364">
        <v>168</v>
      </c>
      <c r="E364">
        <v>2.3307908840591493E-8</v>
      </c>
      <c r="F364">
        <v>998</v>
      </c>
      <c r="G364" t="s">
        <v>880</v>
      </c>
      <c r="H364" t="s">
        <v>2731</v>
      </c>
    </row>
    <row r="365" spans="1:8" x14ac:dyDescent="0.3">
      <c r="A365" t="s">
        <v>29</v>
      </c>
      <c r="B365" t="s">
        <v>29</v>
      </c>
      <c r="C365">
        <v>35</v>
      </c>
      <c r="D365">
        <v>197</v>
      </c>
      <c r="E365">
        <v>3.2512055878578302E-8</v>
      </c>
      <c r="F365">
        <v>1398</v>
      </c>
      <c r="G365" t="s">
        <v>850</v>
      </c>
      <c r="H365" t="s">
        <v>2695</v>
      </c>
    </row>
    <row r="366" spans="1:8" x14ac:dyDescent="0.3">
      <c r="A366" t="s">
        <v>29</v>
      </c>
      <c r="B366" t="s">
        <v>29</v>
      </c>
      <c r="C366">
        <v>35</v>
      </c>
      <c r="D366">
        <v>197</v>
      </c>
      <c r="E366">
        <v>3.2512055878578302E-8</v>
      </c>
      <c r="F366">
        <v>1793</v>
      </c>
      <c r="G366" t="s">
        <v>926</v>
      </c>
      <c r="H366" t="s">
        <v>2782</v>
      </c>
    </row>
    <row r="367" spans="1:8" x14ac:dyDescent="0.3">
      <c r="A367" t="s">
        <v>29</v>
      </c>
      <c r="B367" t="s">
        <v>29</v>
      </c>
      <c r="C367">
        <v>35</v>
      </c>
      <c r="D367">
        <v>197</v>
      </c>
      <c r="E367">
        <v>3.2512055878578302E-8</v>
      </c>
      <c r="F367">
        <v>23396</v>
      </c>
      <c r="G367" t="s">
        <v>916</v>
      </c>
      <c r="H367" t="s">
        <v>2771</v>
      </c>
    </row>
    <row r="368" spans="1:8" x14ac:dyDescent="0.3">
      <c r="A368" t="s">
        <v>29</v>
      </c>
      <c r="B368" t="s">
        <v>29</v>
      </c>
      <c r="C368">
        <v>35</v>
      </c>
      <c r="D368">
        <v>197</v>
      </c>
      <c r="E368">
        <v>3.2512055878578302E-8</v>
      </c>
      <c r="F368">
        <v>2534</v>
      </c>
      <c r="G368" t="s">
        <v>917</v>
      </c>
      <c r="H368" t="s">
        <v>2772</v>
      </c>
    </row>
    <row r="369" spans="1:8" x14ac:dyDescent="0.3">
      <c r="A369" t="s">
        <v>29</v>
      </c>
      <c r="B369" t="s">
        <v>29</v>
      </c>
      <c r="C369">
        <v>35</v>
      </c>
      <c r="D369">
        <v>197</v>
      </c>
      <c r="E369">
        <v>3.2512055878578302E-8</v>
      </c>
      <c r="F369">
        <v>3055</v>
      </c>
      <c r="G369" t="s">
        <v>972</v>
      </c>
      <c r="H369" t="s">
        <v>2834</v>
      </c>
    </row>
    <row r="370" spans="1:8" x14ac:dyDescent="0.3">
      <c r="A370" t="s">
        <v>29</v>
      </c>
      <c r="B370" t="s">
        <v>29</v>
      </c>
      <c r="C370">
        <v>35</v>
      </c>
      <c r="D370">
        <v>197</v>
      </c>
      <c r="E370">
        <v>3.2512055878578302E-8</v>
      </c>
      <c r="F370">
        <v>3265</v>
      </c>
      <c r="G370" t="s">
        <v>852</v>
      </c>
      <c r="H370" t="s">
        <v>2698</v>
      </c>
    </row>
    <row r="371" spans="1:8" x14ac:dyDescent="0.3">
      <c r="A371" t="s">
        <v>29</v>
      </c>
      <c r="B371" t="s">
        <v>29</v>
      </c>
      <c r="C371">
        <v>35</v>
      </c>
      <c r="D371">
        <v>197</v>
      </c>
      <c r="E371">
        <v>3.2512055878578302E-8</v>
      </c>
      <c r="F371">
        <v>3611</v>
      </c>
      <c r="G371" t="s">
        <v>964</v>
      </c>
      <c r="H371" t="s">
        <v>2824</v>
      </c>
    </row>
    <row r="372" spans="1:8" x14ac:dyDescent="0.3">
      <c r="A372" t="s">
        <v>29</v>
      </c>
      <c r="B372" t="s">
        <v>29</v>
      </c>
      <c r="C372">
        <v>35</v>
      </c>
      <c r="D372">
        <v>197</v>
      </c>
      <c r="E372">
        <v>3.2512055878578302E-8</v>
      </c>
      <c r="F372">
        <v>3675</v>
      </c>
      <c r="G372" t="s">
        <v>965</v>
      </c>
      <c r="H372" t="s">
        <v>2825</v>
      </c>
    </row>
    <row r="373" spans="1:8" x14ac:dyDescent="0.3">
      <c r="A373" t="s">
        <v>29</v>
      </c>
      <c r="B373" t="s">
        <v>29</v>
      </c>
      <c r="C373">
        <v>35</v>
      </c>
      <c r="D373">
        <v>197</v>
      </c>
      <c r="E373">
        <v>3.2512055878578302E-8</v>
      </c>
      <c r="F373">
        <v>3679</v>
      </c>
      <c r="G373" t="s">
        <v>966</v>
      </c>
      <c r="H373" t="s">
        <v>2826</v>
      </c>
    </row>
    <row r="374" spans="1:8" x14ac:dyDescent="0.3">
      <c r="A374" t="s">
        <v>29</v>
      </c>
      <c r="B374" t="s">
        <v>29</v>
      </c>
      <c r="C374">
        <v>35</v>
      </c>
      <c r="D374">
        <v>197</v>
      </c>
      <c r="E374">
        <v>3.2512055878578302E-8</v>
      </c>
      <c r="F374">
        <v>3685</v>
      </c>
      <c r="G374" t="s">
        <v>940</v>
      </c>
      <c r="H374" t="s">
        <v>2797</v>
      </c>
    </row>
    <row r="375" spans="1:8" x14ac:dyDescent="0.3">
      <c r="A375" t="s">
        <v>29</v>
      </c>
      <c r="B375" t="s">
        <v>29</v>
      </c>
      <c r="C375">
        <v>35</v>
      </c>
      <c r="D375">
        <v>197</v>
      </c>
      <c r="E375">
        <v>3.2512055878578302E-8</v>
      </c>
      <c r="F375">
        <v>3696</v>
      </c>
      <c r="G375" t="s">
        <v>969</v>
      </c>
      <c r="H375" t="s">
        <v>2829</v>
      </c>
    </row>
    <row r="376" spans="1:8" x14ac:dyDescent="0.3">
      <c r="A376" t="s">
        <v>29</v>
      </c>
      <c r="B376" t="s">
        <v>29</v>
      </c>
      <c r="C376">
        <v>35</v>
      </c>
      <c r="D376">
        <v>197</v>
      </c>
      <c r="E376">
        <v>3.2512055878578302E-8</v>
      </c>
      <c r="F376">
        <v>387</v>
      </c>
      <c r="G376" t="s">
        <v>906</v>
      </c>
      <c r="H376" t="s">
        <v>2760</v>
      </c>
    </row>
    <row r="377" spans="1:8" x14ac:dyDescent="0.3">
      <c r="A377" t="s">
        <v>29</v>
      </c>
      <c r="B377" t="s">
        <v>29</v>
      </c>
      <c r="C377">
        <v>35</v>
      </c>
      <c r="D377">
        <v>197</v>
      </c>
      <c r="E377">
        <v>3.2512055878578302E-8</v>
      </c>
      <c r="F377">
        <v>394</v>
      </c>
      <c r="G377" t="s">
        <v>974</v>
      </c>
      <c r="H377" t="s">
        <v>2836</v>
      </c>
    </row>
    <row r="378" spans="1:8" x14ac:dyDescent="0.3">
      <c r="A378" t="s">
        <v>29</v>
      </c>
      <c r="B378" t="s">
        <v>29</v>
      </c>
      <c r="C378">
        <v>35</v>
      </c>
      <c r="D378">
        <v>197</v>
      </c>
      <c r="E378">
        <v>3.2512055878578302E-8</v>
      </c>
      <c r="F378">
        <v>4638</v>
      </c>
      <c r="G378" t="s">
        <v>930</v>
      </c>
      <c r="H378" t="s">
        <v>2786</v>
      </c>
    </row>
    <row r="379" spans="1:8" x14ac:dyDescent="0.3">
      <c r="A379" t="s">
        <v>29</v>
      </c>
      <c r="B379" t="s">
        <v>29</v>
      </c>
      <c r="C379">
        <v>35</v>
      </c>
      <c r="D379">
        <v>197</v>
      </c>
      <c r="E379">
        <v>3.2512055878578302E-8</v>
      </c>
      <c r="F379">
        <v>5062</v>
      </c>
      <c r="G379" t="s">
        <v>908</v>
      </c>
      <c r="H379" t="s">
        <v>2762</v>
      </c>
    </row>
    <row r="380" spans="1:8" x14ac:dyDescent="0.3">
      <c r="A380" t="s">
        <v>29</v>
      </c>
      <c r="B380" t="s">
        <v>29</v>
      </c>
      <c r="C380">
        <v>35</v>
      </c>
      <c r="D380">
        <v>197</v>
      </c>
      <c r="E380">
        <v>3.2512055878578302E-8</v>
      </c>
      <c r="F380">
        <v>5290</v>
      </c>
      <c r="G380" t="s">
        <v>892</v>
      </c>
      <c r="H380" t="s">
        <v>2743</v>
      </c>
    </row>
    <row r="381" spans="1:8" x14ac:dyDescent="0.3">
      <c r="A381" t="s">
        <v>29</v>
      </c>
      <c r="B381" t="s">
        <v>29</v>
      </c>
      <c r="C381">
        <v>35</v>
      </c>
      <c r="D381">
        <v>197</v>
      </c>
      <c r="E381">
        <v>3.2512055878578302E-8</v>
      </c>
      <c r="F381">
        <v>5291</v>
      </c>
      <c r="G381" t="s">
        <v>893</v>
      </c>
      <c r="H381" t="s">
        <v>2744</v>
      </c>
    </row>
    <row r="382" spans="1:8" x14ac:dyDescent="0.3">
      <c r="A382" t="s">
        <v>29</v>
      </c>
      <c r="B382" t="s">
        <v>29</v>
      </c>
      <c r="C382">
        <v>35</v>
      </c>
      <c r="D382">
        <v>197</v>
      </c>
      <c r="E382">
        <v>3.2512055878578302E-8</v>
      </c>
      <c r="F382">
        <v>5295</v>
      </c>
      <c r="G382" t="s">
        <v>857</v>
      </c>
      <c r="H382" t="s">
        <v>2705</v>
      </c>
    </row>
    <row r="383" spans="1:8" x14ac:dyDescent="0.3">
      <c r="A383" t="s">
        <v>29</v>
      </c>
      <c r="B383" t="s">
        <v>29</v>
      </c>
      <c r="C383">
        <v>35</v>
      </c>
      <c r="D383">
        <v>197</v>
      </c>
      <c r="E383">
        <v>3.2512055878578302E-8</v>
      </c>
      <c r="F383">
        <v>55742</v>
      </c>
      <c r="G383" t="s">
        <v>975</v>
      </c>
      <c r="H383" t="s">
        <v>2837</v>
      </c>
    </row>
    <row r="384" spans="1:8" x14ac:dyDescent="0.3">
      <c r="A384" t="s">
        <v>29</v>
      </c>
      <c r="B384" t="s">
        <v>29</v>
      </c>
      <c r="C384">
        <v>35</v>
      </c>
      <c r="D384">
        <v>197</v>
      </c>
      <c r="E384">
        <v>3.2512055878578302E-8</v>
      </c>
      <c r="F384">
        <v>5578</v>
      </c>
      <c r="G384" t="s">
        <v>657</v>
      </c>
      <c r="H384" t="s">
        <v>2707</v>
      </c>
    </row>
    <row r="385" spans="1:8" x14ac:dyDescent="0.3">
      <c r="A385" t="s">
        <v>29</v>
      </c>
      <c r="B385" t="s">
        <v>29</v>
      </c>
      <c r="C385">
        <v>35</v>
      </c>
      <c r="D385">
        <v>197</v>
      </c>
      <c r="E385">
        <v>3.2512055878578302E-8</v>
      </c>
      <c r="F385">
        <v>5579</v>
      </c>
      <c r="G385" t="s">
        <v>859</v>
      </c>
      <c r="H385" t="s">
        <v>2708</v>
      </c>
    </row>
    <row r="386" spans="1:8" x14ac:dyDescent="0.3">
      <c r="A386" t="s">
        <v>29</v>
      </c>
      <c r="B386" t="s">
        <v>29</v>
      </c>
      <c r="C386">
        <v>35</v>
      </c>
      <c r="D386">
        <v>197</v>
      </c>
      <c r="E386">
        <v>3.2512055878578302E-8</v>
      </c>
      <c r="F386">
        <v>5582</v>
      </c>
      <c r="G386" t="s">
        <v>911</v>
      </c>
      <c r="H386" t="s">
        <v>2765</v>
      </c>
    </row>
    <row r="387" spans="1:8" x14ac:dyDescent="0.3">
      <c r="A387" t="s">
        <v>29</v>
      </c>
      <c r="B387" t="s">
        <v>29</v>
      </c>
      <c r="C387">
        <v>35</v>
      </c>
      <c r="D387">
        <v>197</v>
      </c>
      <c r="E387">
        <v>3.2512055878578302E-8</v>
      </c>
      <c r="F387">
        <v>5594</v>
      </c>
      <c r="G387" t="s">
        <v>861</v>
      </c>
      <c r="H387" t="s">
        <v>2710</v>
      </c>
    </row>
    <row r="388" spans="1:8" x14ac:dyDescent="0.3">
      <c r="A388" t="s">
        <v>29</v>
      </c>
      <c r="B388" t="s">
        <v>29</v>
      </c>
      <c r="C388">
        <v>35</v>
      </c>
      <c r="D388">
        <v>197</v>
      </c>
      <c r="E388">
        <v>3.2512055878578302E-8</v>
      </c>
      <c r="F388">
        <v>5595</v>
      </c>
      <c r="G388" t="s">
        <v>862</v>
      </c>
      <c r="H388" t="s">
        <v>2711</v>
      </c>
    </row>
    <row r="389" spans="1:8" x14ac:dyDescent="0.3">
      <c r="A389" t="s">
        <v>29</v>
      </c>
      <c r="B389" t="s">
        <v>29</v>
      </c>
      <c r="C389">
        <v>35</v>
      </c>
      <c r="D389">
        <v>197</v>
      </c>
      <c r="E389">
        <v>3.2512055878578302E-8</v>
      </c>
      <c r="F389">
        <v>5599</v>
      </c>
      <c r="G389" t="s">
        <v>863</v>
      </c>
      <c r="H389" t="s">
        <v>2712</v>
      </c>
    </row>
    <row r="390" spans="1:8" x14ac:dyDescent="0.3">
      <c r="A390" t="s">
        <v>29</v>
      </c>
      <c r="B390" t="s">
        <v>29</v>
      </c>
      <c r="C390">
        <v>35</v>
      </c>
      <c r="D390">
        <v>197</v>
      </c>
      <c r="E390">
        <v>3.2512055878578302E-8</v>
      </c>
      <c r="F390">
        <v>5601</v>
      </c>
      <c r="G390" t="s">
        <v>864</v>
      </c>
      <c r="H390" t="s">
        <v>2713</v>
      </c>
    </row>
    <row r="391" spans="1:8" x14ac:dyDescent="0.3">
      <c r="A391" t="s">
        <v>29</v>
      </c>
      <c r="B391" t="s">
        <v>29</v>
      </c>
      <c r="C391">
        <v>35</v>
      </c>
      <c r="D391">
        <v>197</v>
      </c>
      <c r="E391">
        <v>3.2512055878578302E-8</v>
      </c>
      <c r="F391">
        <v>5728</v>
      </c>
      <c r="G391" t="s">
        <v>865</v>
      </c>
      <c r="H391" t="s">
        <v>2714</v>
      </c>
    </row>
    <row r="392" spans="1:8" x14ac:dyDescent="0.3">
      <c r="A392" t="s">
        <v>29</v>
      </c>
      <c r="B392" t="s">
        <v>29</v>
      </c>
      <c r="C392">
        <v>35</v>
      </c>
      <c r="D392">
        <v>197</v>
      </c>
      <c r="E392">
        <v>3.2512055878578302E-8</v>
      </c>
      <c r="F392">
        <v>5879</v>
      </c>
      <c r="G392" t="s">
        <v>868</v>
      </c>
      <c r="H392" t="s">
        <v>2717</v>
      </c>
    </row>
    <row r="393" spans="1:8" x14ac:dyDescent="0.3">
      <c r="A393" t="s">
        <v>29</v>
      </c>
      <c r="B393" t="s">
        <v>29</v>
      </c>
      <c r="C393">
        <v>35</v>
      </c>
      <c r="D393">
        <v>197</v>
      </c>
      <c r="E393">
        <v>3.2512055878578302E-8</v>
      </c>
      <c r="F393">
        <v>5880</v>
      </c>
      <c r="G393" t="s">
        <v>895</v>
      </c>
      <c r="H393" t="s">
        <v>2747</v>
      </c>
    </row>
    <row r="394" spans="1:8" x14ac:dyDescent="0.3">
      <c r="A394" t="s">
        <v>29</v>
      </c>
      <c r="B394" t="s">
        <v>29</v>
      </c>
      <c r="C394">
        <v>35</v>
      </c>
      <c r="D394">
        <v>197</v>
      </c>
      <c r="E394">
        <v>3.2512055878578302E-8</v>
      </c>
      <c r="F394">
        <v>5906</v>
      </c>
      <c r="G394" t="s">
        <v>870</v>
      </c>
      <c r="H394" t="s">
        <v>2719</v>
      </c>
    </row>
    <row r="395" spans="1:8" x14ac:dyDescent="0.3">
      <c r="A395" t="s">
        <v>29</v>
      </c>
      <c r="B395" t="s">
        <v>29</v>
      </c>
      <c r="C395">
        <v>35</v>
      </c>
      <c r="D395">
        <v>197</v>
      </c>
      <c r="E395">
        <v>3.2512055878578302E-8</v>
      </c>
      <c r="F395">
        <v>6093</v>
      </c>
      <c r="G395" t="s">
        <v>871</v>
      </c>
      <c r="H395" t="s">
        <v>2720</v>
      </c>
    </row>
    <row r="396" spans="1:8" x14ac:dyDescent="0.3">
      <c r="A396" t="s">
        <v>29</v>
      </c>
      <c r="B396" t="s">
        <v>29</v>
      </c>
      <c r="C396">
        <v>35</v>
      </c>
      <c r="D396">
        <v>197</v>
      </c>
      <c r="E396">
        <v>3.2512055878578302E-8</v>
      </c>
      <c r="F396">
        <v>7409</v>
      </c>
      <c r="G396" t="s">
        <v>875</v>
      </c>
      <c r="H396" t="s">
        <v>2725</v>
      </c>
    </row>
    <row r="397" spans="1:8" x14ac:dyDescent="0.3">
      <c r="A397" t="s">
        <v>29</v>
      </c>
      <c r="B397" t="s">
        <v>29</v>
      </c>
      <c r="C397">
        <v>35</v>
      </c>
      <c r="D397">
        <v>197</v>
      </c>
      <c r="E397">
        <v>3.2512055878578302E-8</v>
      </c>
      <c r="F397">
        <v>824</v>
      </c>
      <c r="G397" t="s">
        <v>32</v>
      </c>
      <c r="H397" t="s">
        <v>2804</v>
      </c>
    </row>
    <row r="398" spans="1:8" x14ac:dyDescent="0.3">
      <c r="A398" t="s">
        <v>29</v>
      </c>
      <c r="B398" t="s">
        <v>29</v>
      </c>
      <c r="C398">
        <v>35</v>
      </c>
      <c r="D398">
        <v>197</v>
      </c>
      <c r="E398">
        <v>3.2512055878578302E-8</v>
      </c>
      <c r="F398">
        <v>83660</v>
      </c>
      <c r="G398" t="s">
        <v>976</v>
      </c>
      <c r="H398" t="s">
        <v>2838</v>
      </c>
    </row>
    <row r="399" spans="1:8" x14ac:dyDescent="0.3">
      <c r="A399" t="s">
        <v>29</v>
      </c>
      <c r="B399" t="s">
        <v>29</v>
      </c>
      <c r="C399">
        <v>35</v>
      </c>
      <c r="D399">
        <v>197</v>
      </c>
      <c r="E399">
        <v>3.2512055878578302E-8</v>
      </c>
      <c r="F399">
        <v>998</v>
      </c>
      <c r="G399" t="s">
        <v>880</v>
      </c>
      <c r="H399" t="s">
        <v>2731</v>
      </c>
    </row>
    <row r="400" spans="1:8" x14ac:dyDescent="0.3">
      <c r="A400" t="s">
        <v>231</v>
      </c>
      <c r="B400" t="s">
        <v>231</v>
      </c>
      <c r="C400">
        <v>22</v>
      </c>
      <c r="D400">
        <v>90</v>
      </c>
      <c r="E400">
        <v>3.8849115389059755E-8</v>
      </c>
      <c r="F400">
        <v>10928</v>
      </c>
      <c r="G400" t="s">
        <v>848</v>
      </c>
      <c r="H400" t="s">
        <v>2693</v>
      </c>
    </row>
    <row r="401" spans="1:8" x14ac:dyDescent="0.3">
      <c r="A401" t="s">
        <v>231</v>
      </c>
      <c r="B401" t="s">
        <v>231</v>
      </c>
      <c r="C401">
        <v>22</v>
      </c>
      <c r="D401">
        <v>90</v>
      </c>
      <c r="E401">
        <v>3.8849115389059755E-8</v>
      </c>
      <c r="F401">
        <v>3551</v>
      </c>
      <c r="G401" t="s">
        <v>886</v>
      </c>
      <c r="H401" t="s">
        <v>2737</v>
      </c>
    </row>
    <row r="402" spans="1:8" x14ac:dyDescent="0.3">
      <c r="A402" t="s">
        <v>231</v>
      </c>
      <c r="B402" t="s">
        <v>231</v>
      </c>
      <c r="C402">
        <v>22</v>
      </c>
      <c r="D402">
        <v>90</v>
      </c>
      <c r="E402">
        <v>3.8849115389059755E-8</v>
      </c>
      <c r="F402">
        <v>3716</v>
      </c>
      <c r="G402" t="s">
        <v>854</v>
      </c>
      <c r="H402" t="s">
        <v>2701</v>
      </c>
    </row>
    <row r="403" spans="1:8" x14ac:dyDescent="0.3">
      <c r="A403" t="s">
        <v>231</v>
      </c>
      <c r="B403" t="s">
        <v>231</v>
      </c>
      <c r="C403">
        <v>22</v>
      </c>
      <c r="D403">
        <v>90</v>
      </c>
      <c r="E403">
        <v>3.8849115389059755E-8</v>
      </c>
      <c r="F403">
        <v>387</v>
      </c>
      <c r="G403" t="s">
        <v>906</v>
      </c>
      <c r="H403" t="s">
        <v>2760</v>
      </c>
    </row>
    <row r="404" spans="1:8" x14ac:dyDescent="0.3">
      <c r="A404" t="s">
        <v>231</v>
      </c>
      <c r="B404" t="s">
        <v>231</v>
      </c>
      <c r="C404">
        <v>22</v>
      </c>
      <c r="D404">
        <v>90</v>
      </c>
      <c r="E404">
        <v>3.8849115389059755E-8</v>
      </c>
      <c r="F404">
        <v>4087</v>
      </c>
      <c r="G404" t="s">
        <v>371</v>
      </c>
      <c r="H404" t="s">
        <v>2839</v>
      </c>
    </row>
    <row r="405" spans="1:8" x14ac:dyDescent="0.3">
      <c r="A405" t="s">
        <v>231</v>
      </c>
      <c r="B405" t="s">
        <v>231</v>
      </c>
      <c r="C405">
        <v>22</v>
      </c>
      <c r="D405">
        <v>90</v>
      </c>
      <c r="E405">
        <v>3.8849115389059755E-8</v>
      </c>
      <c r="F405">
        <v>4088</v>
      </c>
      <c r="G405" t="s">
        <v>977</v>
      </c>
      <c r="H405" t="s">
        <v>2840</v>
      </c>
    </row>
    <row r="406" spans="1:8" x14ac:dyDescent="0.3">
      <c r="A406" t="s">
        <v>231</v>
      </c>
      <c r="B406" t="s">
        <v>231</v>
      </c>
      <c r="C406">
        <v>22</v>
      </c>
      <c r="D406">
        <v>90</v>
      </c>
      <c r="E406">
        <v>3.8849115389059755E-8</v>
      </c>
      <c r="F406">
        <v>5037</v>
      </c>
      <c r="G406" t="s">
        <v>856</v>
      </c>
      <c r="H406" t="s">
        <v>2703</v>
      </c>
    </row>
    <row r="407" spans="1:8" x14ac:dyDescent="0.3">
      <c r="A407" t="s">
        <v>231</v>
      </c>
      <c r="B407" t="s">
        <v>231</v>
      </c>
      <c r="C407">
        <v>22</v>
      </c>
      <c r="D407">
        <v>90</v>
      </c>
      <c r="E407">
        <v>3.8849115389059755E-8</v>
      </c>
      <c r="F407">
        <v>5062</v>
      </c>
      <c r="G407" t="s">
        <v>908</v>
      </c>
      <c r="H407" t="s">
        <v>2762</v>
      </c>
    </row>
    <row r="408" spans="1:8" x14ac:dyDescent="0.3">
      <c r="A408" t="s">
        <v>231</v>
      </c>
      <c r="B408" t="s">
        <v>231</v>
      </c>
      <c r="C408">
        <v>22</v>
      </c>
      <c r="D408">
        <v>90</v>
      </c>
      <c r="E408">
        <v>3.8849115389059755E-8</v>
      </c>
      <c r="F408">
        <v>5290</v>
      </c>
      <c r="G408" t="s">
        <v>892</v>
      </c>
      <c r="H408" t="s">
        <v>2743</v>
      </c>
    </row>
    <row r="409" spans="1:8" x14ac:dyDescent="0.3">
      <c r="A409" t="s">
        <v>231</v>
      </c>
      <c r="B409" t="s">
        <v>231</v>
      </c>
      <c r="C409">
        <v>22</v>
      </c>
      <c r="D409">
        <v>90</v>
      </c>
      <c r="E409">
        <v>3.8849115389059755E-8</v>
      </c>
      <c r="F409">
        <v>5291</v>
      </c>
      <c r="G409" t="s">
        <v>893</v>
      </c>
      <c r="H409" t="s">
        <v>2744</v>
      </c>
    </row>
    <row r="410" spans="1:8" x14ac:dyDescent="0.3">
      <c r="A410" t="s">
        <v>231</v>
      </c>
      <c r="B410" t="s">
        <v>231</v>
      </c>
      <c r="C410">
        <v>22</v>
      </c>
      <c r="D410">
        <v>90</v>
      </c>
      <c r="E410">
        <v>3.8849115389059755E-8</v>
      </c>
      <c r="F410">
        <v>5295</v>
      </c>
      <c r="G410" t="s">
        <v>857</v>
      </c>
      <c r="H410" t="s">
        <v>2705</v>
      </c>
    </row>
    <row r="411" spans="1:8" x14ac:dyDescent="0.3">
      <c r="A411" t="s">
        <v>231</v>
      </c>
      <c r="B411" t="s">
        <v>231</v>
      </c>
      <c r="C411">
        <v>22</v>
      </c>
      <c r="D411">
        <v>90</v>
      </c>
      <c r="E411">
        <v>3.8849115389059755E-8</v>
      </c>
      <c r="F411">
        <v>5580</v>
      </c>
      <c r="G411" t="s">
        <v>860</v>
      </c>
      <c r="H411" t="s">
        <v>2709</v>
      </c>
    </row>
    <row r="412" spans="1:8" x14ac:dyDescent="0.3">
      <c r="A412" t="s">
        <v>231</v>
      </c>
      <c r="B412" t="s">
        <v>231</v>
      </c>
      <c r="C412">
        <v>22</v>
      </c>
      <c r="D412">
        <v>90</v>
      </c>
      <c r="E412">
        <v>3.8849115389059755E-8</v>
      </c>
      <c r="F412">
        <v>5594</v>
      </c>
      <c r="G412" t="s">
        <v>861</v>
      </c>
      <c r="H412" t="s">
        <v>2710</v>
      </c>
    </row>
    <row r="413" spans="1:8" x14ac:dyDescent="0.3">
      <c r="A413" t="s">
        <v>231</v>
      </c>
      <c r="B413" t="s">
        <v>231</v>
      </c>
      <c r="C413">
        <v>22</v>
      </c>
      <c r="D413">
        <v>90</v>
      </c>
      <c r="E413">
        <v>3.8849115389059755E-8</v>
      </c>
      <c r="F413">
        <v>5595</v>
      </c>
      <c r="G413" t="s">
        <v>862</v>
      </c>
      <c r="H413" t="s">
        <v>2711</v>
      </c>
    </row>
    <row r="414" spans="1:8" x14ac:dyDescent="0.3">
      <c r="A414" t="s">
        <v>231</v>
      </c>
      <c r="B414" t="s">
        <v>231</v>
      </c>
      <c r="C414">
        <v>22</v>
      </c>
      <c r="D414">
        <v>90</v>
      </c>
      <c r="E414">
        <v>3.8849115389059755E-8</v>
      </c>
      <c r="F414">
        <v>5599</v>
      </c>
      <c r="G414" t="s">
        <v>863</v>
      </c>
      <c r="H414" t="s">
        <v>2712</v>
      </c>
    </row>
    <row r="415" spans="1:8" x14ac:dyDescent="0.3">
      <c r="A415" t="s">
        <v>231</v>
      </c>
      <c r="B415" t="s">
        <v>231</v>
      </c>
      <c r="C415">
        <v>22</v>
      </c>
      <c r="D415">
        <v>90</v>
      </c>
      <c r="E415">
        <v>3.8849115389059755E-8</v>
      </c>
      <c r="F415">
        <v>5601</v>
      </c>
      <c r="G415" t="s">
        <v>864</v>
      </c>
      <c r="H415" t="s">
        <v>2713</v>
      </c>
    </row>
    <row r="416" spans="1:8" x14ac:dyDescent="0.3">
      <c r="A416" t="s">
        <v>231</v>
      </c>
      <c r="B416" t="s">
        <v>231</v>
      </c>
      <c r="C416">
        <v>22</v>
      </c>
      <c r="D416">
        <v>90</v>
      </c>
      <c r="E416">
        <v>3.8849115389059755E-8</v>
      </c>
      <c r="F416">
        <v>5879</v>
      </c>
      <c r="G416" t="s">
        <v>868</v>
      </c>
      <c r="H416" t="s">
        <v>2717</v>
      </c>
    </row>
    <row r="417" spans="1:8" x14ac:dyDescent="0.3">
      <c r="A417" t="s">
        <v>231</v>
      </c>
      <c r="B417" t="s">
        <v>231</v>
      </c>
      <c r="C417">
        <v>22</v>
      </c>
      <c r="D417">
        <v>90</v>
      </c>
      <c r="E417">
        <v>3.8849115389059755E-8</v>
      </c>
      <c r="F417">
        <v>5880</v>
      </c>
      <c r="G417" t="s">
        <v>895</v>
      </c>
      <c r="H417" t="s">
        <v>2747</v>
      </c>
    </row>
    <row r="418" spans="1:8" x14ac:dyDescent="0.3">
      <c r="A418" t="s">
        <v>231</v>
      </c>
      <c r="B418" t="s">
        <v>231</v>
      </c>
      <c r="C418">
        <v>22</v>
      </c>
      <c r="D418">
        <v>90</v>
      </c>
      <c r="E418">
        <v>3.8849115389059755E-8</v>
      </c>
      <c r="F418">
        <v>5899</v>
      </c>
      <c r="G418" t="s">
        <v>869</v>
      </c>
      <c r="H418" t="s">
        <v>2718</v>
      </c>
    </row>
    <row r="419" spans="1:8" x14ac:dyDescent="0.3">
      <c r="A419" t="s">
        <v>231</v>
      </c>
      <c r="B419" t="s">
        <v>231</v>
      </c>
      <c r="C419">
        <v>22</v>
      </c>
      <c r="D419">
        <v>90</v>
      </c>
      <c r="E419">
        <v>3.8849115389059755E-8</v>
      </c>
      <c r="F419">
        <v>7074</v>
      </c>
      <c r="G419" t="s">
        <v>915</v>
      </c>
      <c r="H419" t="s">
        <v>2770</v>
      </c>
    </row>
    <row r="420" spans="1:8" x14ac:dyDescent="0.3">
      <c r="A420" t="s">
        <v>231</v>
      </c>
      <c r="B420" t="s">
        <v>231</v>
      </c>
      <c r="C420">
        <v>22</v>
      </c>
      <c r="D420">
        <v>90</v>
      </c>
      <c r="E420">
        <v>3.8849115389059755E-8</v>
      </c>
      <c r="F420">
        <v>9459</v>
      </c>
      <c r="G420" t="s">
        <v>934</v>
      </c>
      <c r="H420" t="s">
        <v>2790</v>
      </c>
    </row>
    <row r="421" spans="1:8" x14ac:dyDescent="0.3">
      <c r="A421" t="s">
        <v>231</v>
      </c>
      <c r="B421" t="s">
        <v>231</v>
      </c>
      <c r="C421">
        <v>22</v>
      </c>
      <c r="D421">
        <v>90</v>
      </c>
      <c r="E421">
        <v>3.8849115389059755E-8</v>
      </c>
      <c r="F421">
        <v>998</v>
      </c>
      <c r="G421" t="s">
        <v>880</v>
      </c>
      <c r="H421" t="s">
        <v>2731</v>
      </c>
    </row>
    <row r="422" spans="1:8" x14ac:dyDescent="0.3">
      <c r="A422" t="s">
        <v>117</v>
      </c>
      <c r="B422" t="s">
        <v>117</v>
      </c>
      <c r="C422">
        <v>19</v>
      </c>
      <c r="D422">
        <v>69</v>
      </c>
      <c r="E422">
        <v>4.2212604525801057E-8</v>
      </c>
      <c r="F422">
        <v>3265</v>
      </c>
      <c r="G422" t="s">
        <v>852</v>
      </c>
      <c r="H422" t="s">
        <v>2698</v>
      </c>
    </row>
    <row r="423" spans="1:8" x14ac:dyDescent="0.3">
      <c r="A423" t="s">
        <v>117</v>
      </c>
      <c r="B423" t="s">
        <v>117</v>
      </c>
      <c r="C423">
        <v>19</v>
      </c>
      <c r="D423">
        <v>69</v>
      </c>
      <c r="E423">
        <v>4.2212604525801057E-8</v>
      </c>
      <c r="F423">
        <v>3551</v>
      </c>
      <c r="G423" t="s">
        <v>886</v>
      </c>
      <c r="H423" t="s">
        <v>2737</v>
      </c>
    </row>
    <row r="424" spans="1:8" x14ac:dyDescent="0.3">
      <c r="A424" t="s">
        <v>117</v>
      </c>
      <c r="B424" t="s">
        <v>117</v>
      </c>
      <c r="C424">
        <v>19</v>
      </c>
      <c r="D424">
        <v>69</v>
      </c>
      <c r="E424">
        <v>4.2212604525801057E-8</v>
      </c>
      <c r="F424">
        <v>387</v>
      </c>
      <c r="G424" t="s">
        <v>906</v>
      </c>
      <c r="H424" t="s">
        <v>2760</v>
      </c>
    </row>
    <row r="425" spans="1:8" x14ac:dyDescent="0.3">
      <c r="A425" t="s">
        <v>117</v>
      </c>
      <c r="B425" t="s">
        <v>117</v>
      </c>
      <c r="C425">
        <v>19</v>
      </c>
      <c r="D425">
        <v>69</v>
      </c>
      <c r="E425">
        <v>4.2212604525801057E-8</v>
      </c>
      <c r="F425">
        <v>3958</v>
      </c>
      <c r="G425" t="s">
        <v>978</v>
      </c>
      <c r="H425" t="s">
        <v>2841</v>
      </c>
    </row>
    <row r="426" spans="1:8" x14ac:dyDescent="0.3">
      <c r="A426" t="s">
        <v>117</v>
      </c>
      <c r="B426" t="s">
        <v>117</v>
      </c>
      <c r="C426">
        <v>19</v>
      </c>
      <c r="D426">
        <v>69</v>
      </c>
      <c r="E426">
        <v>4.2212604525801057E-8</v>
      </c>
      <c r="F426">
        <v>4087</v>
      </c>
      <c r="G426" t="s">
        <v>371</v>
      </c>
      <c r="H426" t="s">
        <v>2839</v>
      </c>
    </row>
    <row r="427" spans="1:8" x14ac:dyDescent="0.3">
      <c r="A427" t="s">
        <v>117</v>
      </c>
      <c r="B427" t="s">
        <v>117</v>
      </c>
      <c r="C427">
        <v>19</v>
      </c>
      <c r="D427">
        <v>69</v>
      </c>
      <c r="E427">
        <v>4.2212604525801057E-8</v>
      </c>
      <c r="F427">
        <v>4088</v>
      </c>
      <c r="G427" t="s">
        <v>977</v>
      </c>
      <c r="H427" t="s">
        <v>2840</v>
      </c>
    </row>
    <row r="428" spans="1:8" x14ac:dyDescent="0.3">
      <c r="A428" t="s">
        <v>117</v>
      </c>
      <c r="B428" t="s">
        <v>117</v>
      </c>
      <c r="C428">
        <v>19</v>
      </c>
      <c r="D428">
        <v>69</v>
      </c>
      <c r="E428">
        <v>4.2212604525801057E-8</v>
      </c>
      <c r="F428">
        <v>4615</v>
      </c>
      <c r="G428" t="s">
        <v>979</v>
      </c>
      <c r="H428" t="s">
        <v>2842</v>
      </c>
    </row>
    <row r="429" spans="1:8" x14ac:dyDescent="0.3">
      <c r="A429" t="s">
        <v>117</v>
      </c>
      <c r="B429" t="s">
        <v>117</v>
      </c>
      <c r="C429">
        <v>19</v>
      </c>
      <c r="D429">
        <v>69</v>
      </c>
      <c r="E429">
        <v>4.2212604525801057E-8</v>
      </c>
      <c r="F429">
        <v>5578</v>
      </c>
      <c r="G429" t="s">
        <v>657</v>
      </c>
      <c r="H429" t="s">
        <v>2707</v>
      </c>
    </row>
    <row r="430" spans="1:8" x14ac:dyDescent="0.3">
      <c r="A430" t="s">
        <v>117</v>
      </c>
      <c r="B430" t="s">
        <v>117</v>
      </c>
      <c r="C430">
        <v>19</v>
      </c>
      <c r="D430">
        <v>69</v>
      </c>
      <c r="E430">
        <v>4.2212604525801057E-8</v>
      </c>
      <c r="F430">
        <v>5579</v>
      </c>
      <c r="G430" t="s">
        <v>859</v>
      </c>
      <c r="H430" t="s">
        <v>2708</v>
      </c>
    </row>
    <row r="431" spans="1:8" x14ac:dyDescent="0.3">
      <c r="A431" t="s">
        <v>117</v>
      </c>
      <c r="B431" t="s">
        <v>117</v>
      </c>
      <c r="C431">
        <v>19</v>
      </c>
      <c r="D431">
        <v>69</v>
      </c>
      <c r="E431">
        <v>4.2212604525801057E-8</v>
      </c>
      <c r="F431">
        <v>5580</v>
      </c>
      <c r="G431" t="s">
        <v>860</v>
      </c>
      <c r="H431" t="s">
        <v>2709</v>
      </c>
    </row>
    <row r="432" spans="1:8" x14ac:dyDescent="0.3">
      <c r="A432" t="s">
        <v>117</v>
      </c>
      <c r="B432" t="s">
        <v>117</v>
      </c>
      <c r="C432">
        <v>19</v>
      </c>
      <c r="D432">
        <v>69</v>
      </c>
      <c r="E432">
        <v>4.2212604525801057E-8</v>
      </c>
      <c r="F432">
        <v>5594</v>
      </c>
      <c r="G432" t="s">
        <v>861</v>
      </c>
      <c r="H432" t="s">
        <v>2710</v>
      </c>
    </row>
    <row r="433" spans="1:8" x14ac:dyDescent="0.3">
      <c r="A433" t="s">
        <v>117</v>
      </c>
      <c r="B433" t="s">
        <v>117</v>
      </c>
      <c r="C433">
        <v>19</v>
      </c>
      <c r="D433">
        <v>69</v>
      </c>
      <c r="E433">
        <v>4.2212604525801057E-8</v>
      </c>
      <c r="F433">
        <v>5595</v>
      </c>
      <c r="G433" t="s">
        <v>862</v>
      </c>
      <c r="H433" t="s">
        <v>2711</v>
      </c>
    </row>
    <row r="434" spans="1:8" x14ac:dyDescent="0.3">
      <c r="A434" t="s">
        <v>117</v>
      </c>
      <c r="B434" t="s">
        <v>117</v>
      </c>
      <c r="C434">
        <v>19</v>
      </c>
      <c r="D434">
        <v>69</v>
      </c>
      <c r="E434">
        <v>4.2212604525801057E-8</v>
      </c>
      <c r="F434">
        <v>5599</v>
      </c>
      <c r="G434" t="s">
        <v>863</v>
      </c>
      <c r="H434" t="s">
        <v>2712</v>
      </c>
    </row>
    <row r="435" spans="1:8" x14ac:dyDescent="0.3">
      <c r="A435" t="s">
        <v>117</v>
      </c>
      <c r="B435" t="s">
        <v>117</v>
      </c>
      <c r="C435">
        <v>19</v>
      </c>
      <c r="D435">
        <v>69</v>
      </c>
      <c r="E435">
        <v>4.2212604525801057E-8</v>
      </c>
      <c r="F435">
        <v>5601</v>
      </c>
      <c r="G435" t="s">
        <v>864</v>
      </c>
      <c r="H435" t="s">
        <v>2713</v>
      </c>
    </row>
    <row r="436" spans="1:8" x14ac:dyDescent="0.3">
      <c r="A436" t="s">
        <v>117</v>
      </c>
      <c r="B436" t="s">
        <v>117</v>
      </c>
      <c r="C436">
        <v>19</v>
      </c>
      <c r="D436">
        <v>69</v>
      </c>
      <c r="E436">
        <v>4.2212604525801057E-8</v>
      </c>
      <c r="F436">
        <v>5879</v>
      </c>
      <c r="G436" t="s">
        <v>868</v>
      </c>
      <c r="H436" t="s">
        <v>2717</v>
      </c>
    </row>
    <row r="437" spans="1:8" x14ac:dyDescent="0.3">
      <c r="A437" t="s">
        <v>117</v>
      </c>
      <c r="B437" t="s">
        <v>117</v>
      </c>
      <c r="C437">
        <v>19</v>
      </c>
      <c r="D437">
        <v>69</v>
      </c>
      <c r="E437">
        <v>4.2212604525801057E-8</v>
      </c>
      <c r="F437">
        <v>6093</v>
      </c>
      <c r="G437" t="s">
        <v>871</v>
      </c>
      <c r="H437" t="s">
        <v>2720</v>
      </c>
    </row>
    <row r="438" spans="1:8" x14ac:dyDescent="0.3">
      <c r="A438" t="s">
        <v>117</v>
      </c>
      <c r="B438" t="s">
        <v>117</v>
      </c>
      <c r="C438">
        <v>19</v>
      </c>
      <c r="D438">
        <v>69</v>
      </c>
      <c r="E438">
        <v>4.2212604525801057E-8</v>
      </c>
      <c r="F438">
        <v>6776</v>
      </c>
      <c r="G438" t="s">
        <v>873</v>
      </c>
      <c r="H438" t="s">
        <v>2723</v>
      </c>
    </row>
    <row r="439" spans="1:8" x14ac:dyDescent="0.3">
      <c r="A439" t="s">
        <v>117</v>
      </c>
      <c r="B439" t="s">
        <v>117</v>
      </c>
      <c r="C439">
        <v>19</v>
      </c>
      <c r="D439">
        <v>69</v>
      </c>
      <c r="E439">
        <v>4.2212604525801057E-8</v>
      </c>
      <c r="F439">
        <v>6777</v>
      </c>
      <c r="G439" t="s">
        <v>874</v>
      </c>
      <c r="H439" t="s">
        <v>2724</v>
      </c>
    </row>
    <row r="440" spans="1:8" x14ac:dyDescent="0.3">
      <c r="A440" t="s">
        <v>117</v>
      </c>
      <c r="B440" t="s">
        <v>117</v>
      </c>
      <c r="C440">
        <v>19</v>
      </c>
      <c r="D440">
        <v>69</v>
      </c>
      <c r="E440">
        <v>4.2212604525801057E-8</v>
      </c>
      <c r="F440">
        <v>998</v>
      </c>
      <c r="G440" t="s">
        <v>880</v>
      </c>
      <c r="H440" t="s">
        <v>2731</v>
      </c>
    </row>
    <row r="441" spans="1:8" x14ac:dyDescent="0.3">
      <c r="A441" t="s">
        <v>571</v>
      </c>
      <c r="B441" t="s">
        <v>571</v>
      </c>
      <c r="C441">
        <v>14</v>
      </c>
      <c r="D441">
        <v>40</v>
      </c>
      <c r="E441">
        <v>9.5212746915524242E-8</v>
      </c>
      <c r="F441">
        <v>2209</v>
      </c>
      <c r="G441" t="s">
        <v>980</v>
      </c>
      <c r="H441" t="s">
        <v>2843</v>
      </c>
    </row>
    <row r="442" spans="1:8" x14ac:dyDescent="0.3">
      <c r="A442" t="s">
        <v>571</v>
      </c>
      <c r="B442" t="s">
        <v>571</v>
      </c>
      <c r="C442">
        <v>14</v>
      </c>
      <c r="D442">
        <v>40</v>
      </c>
      <c r="E442">
        <v>9.5212746915524242E-8</v>
      </c>
      <c r="F442">
        <v>3055</v>
      </c>
      <c r="G442" t="s">
        <v>972</v>
      </c>
      <c r="H442" t="s">
        <v>2834</v>
      </c>
    </row>
    <row r="443" spans="1:8" x14ac:dyDescent="0.3">
      <c r="A443" t="s">
        <v>571</v>
      </c>
      <c r="B443" t="s">
        <v>571</v>
      </c>
      <c r="C443">
        <v>14</v>
      </c>
      <c r="D443">
        <v>40</v>
      </c>
      <c r="E443">
        <v>9.5212746915524242E-8</v>
      </c>
      <c r="F443">
        <v>3071</v>
      </c>
      <c r="G443" t="s">
        <v>679</v>
      </c>
      <c r="H443" t="s">
        <v>2844</v>
      </c>
    </row>
    <row r="444" spans="1:8" x14ac:dyDescent="0.3">
      <c r="A444" t="s">
        <v>571</v>
      </c>
      <c r="B444" t="s">
        <v>571</v>
      </c>
      <c r="C444">
        <v>14</v>
      </c>
      <c r="D444">
        <v>40</v>
      </c>
      <c r="E444">
        <v>9.5212746915524242E-8</v>
      </c>
      <c r="F444">
        <v>3689</v>
      </c>
      <c r="G444" t="s">
        <v>968</v>
      </c>
      <c r="H444" t="s">
        <v>2828</v>
      </c>
    </row>
    <row r="445" spans="1:8" x14ac:dyDescent="0.3">
      <c r="A445" t="s">
        <v>571</v>
      </c>
      <c r="B445" t="s">
        <v>571</v>
      </c>
      <c r="C445">
        <v>14</v>
      </c>
      <c r="D445">
        <v>40</v>
      </c>
      <c r="E445">
        <v>9.5212746915524242E-8</v>
      </c>
      <c r="F445">
        <v>4067</v>
      </c>
      <c r="G445" t="s">
        <v>918</v>
      </c>
      <c r="H445" t="s">
        <v>2773</v>
      </c>
    </row>
    <row r="446" spans="1:8" x14ac:dyDescent="0.3">
      <c r="A446" t="s">
        <v>571</v>
      </c>
      <c r="B446" t="s">
        <v>571</v>
      </c>
      <c r="C446">
        <v>14</v>
      </c>
      <c r="D446">
        <v>40</v>
      </c>
      <c r="E446">
        <v>9.5212746915524242E-8</v>
      </c>
      <c r="F446">
        <v>5289</v>
      </c>
      <c r="G446" t="s">
        <v>891</v>
      </c>
      <c r="H446" t="s">
        <v>2742</v>
      </c>
    </row>
    <row r="447" spans="1:8" x14ac:dyDescent="0.3">
      <c r="A447" t="s">
        <v>571</v>
      </c>
      <c r="B447" t="s">
        <v>571</v>
      </c>
      <c r="C447">
        <v>14</v>
      </c>
      <c r="D447">
        <v>40</v>
      </c>
      <c r="E447">
        <v>9.5212746915524242E-8</v>
      </c>
      <c r="F447">
        <v>5290</v>
      </c>
      <c r="G447" t="s">
        <v>892</v>
      </c>
      <c r="H447" t="s">
        <v>2743</v>
      </c>
    </row>
    <row r="448" spans="1:8" x14ac:dyDescent="0.3">
      <c r="A448" t="s">
        <v>571</v>
      </c>
      <c r="B448" t="s">
        <v>571</v>
      </c>
      <c r="C448">
        <v>14</v>
      </c>
      <c r="D448">
        <v>40</v>
      </c>
      <c r="E448">
        <v>9.5212746915524242E-8</v>
      </c>
      <c r="F448">
        <v>5291</v>
      </c>
      <c r="G448" t="s">
        <v>893</v>
      </c>
      <c r="H448" t="s">
        <v>2744</v>
      </c>
    </row>
    <row r="449" spans="1:8" x14ac:dyDescent="0.3">
      <c r="A449" t="s">
        <v>571</v>
      </c>
      <c r="B449" t="s">
        <v>571</v>
      </c>
      <c r="C449">
        <v>14</v>
      </c>
      <c r="D449">
        <v>40</v>
      </c>
      <c r="E449">
        <v>9.5212746915524242E-8</v>
      </c>
      <c r="F449">
        <v>5295</v>
      </c>
      <c r="G449" t="s">
        <v>857</v>
      </c>
      <c r="H449" t="s">
        <v>2705</v>
      </c>
    </row>
    <row r="450" spans="1:8" x14ac:dyDescent="0.3">
      <c r="A450" t="s">
        <v>571</v>
      </c>
      <c r="B450" t="s">
        <v>571</v>
      </c>
      <c r="C450">
        <v>14</v>
      </c>
      <c r="D450">
        <v>40</v>
      </c>
      <c r="E450">
        <v>9.5212746915524242E-8</v>
      </c>
      <c r="F450">
        <v>5336</v>
      </c>
      <c r="G450" t="s">
        <v>909</v>
      </c>
      <c r="H450" t="s">
        <v>2763</v>
      </c>
    </row>
    <row r="451" spans="1:8" x14ac:dyDescent="0.3">
      <c r="A451" t="s">
        <v>571</v>
      </c>
      <c r="B451" t="s">
        <v>571</v>
      </c>
      <c r="C451">
        <v>14</v>
      </c>
      <c r="D451">
        <v>40</v>
      </c>
      <c r="E451">
        <v>9.5212746915524242E-8</v>
      </c>
      <c r="F451">
        <v>5879</v>
      </c>
      <c r="G451" t="s">
        <v>868</v>
      </c>
      <c r="H451" t="s">
        <v>2717</v>
      </c>
    </row>
    <row r="452" spans="1:8" x14ac:dyDescent="0.3">
      <c r="A452" t="s">
        <v>571</v>
      </c>
      <c r="B452" t="s">
        <v>571</v>
      </c>
      <c r="C452">
        <v>14</v>
      </c>
      <c r="D452">
        <v>40</v>
      </c>
      <c r="E452">
        <v>9.5212746915524242E-8</v>
      </c>
      <c r="F452">
        <v>5880</v>
      </c>
      <c r="G452" t="s">
        <v>895</v>
      </c>
      <c r="H452" t="s">
        <v>2747</v>
      </c>
    </row>
    <row r="453" spans="1:8" x14ac:dyDescent="0.3">
      <c r="A453" t="s">
        <v>571</v>
      </c>
      <c r="B453" t="s">
        <v>571</v>
      </c>
      <c r="C453">
        <v>14</v>
      </c>
      <c r="D453">
        <v>40</v>
      </c>
      <c r="E453">
        <v>9.5212746915524242E-8</v>
      </c>
      <c r="F453">
        <v>6850</v>
      </c>
      <c r="G453" t="s">
        <v>921</v>
      </c>
      <c r="H453" t="s">
        <v>2776</v>
      </c>
    </row>
    <row r="454" spans="1:8" x14ac:dyDescent="0.3">
      <c r="A454" t="s">
        <v>571</v>
      </c>
      <c r="B454" t="s">
        <v>571</v>
      </c>
      <c r="C454">
        <v>14</v>
      </c>
      <c r="D454">
        <v>40</v>
      </c>
      <c r="E454">
        <v>9.5212746915524242E-8</v>
      </c>
      <c r="F454">
        <v>7409</v>
      </c>
      <c r="G454" t="s">
        <v>875</v>
      </c>
      <c r="H454" t="s">
        <v>2725</v>
      </c>
    </row>
    <row r="455" spans="1:8" x14ac:dyDescent="0.3">
      <c r="A455" t="s">
        <v>207</v>
      </c>
      <c r="B455" t="s">
        <v>207</v>
      </c>
      <c r="C455">
        <v>17</v>
      </c>
      <c r="D455">
        <v>59</v>
      </c>
      <c r="E455">
        <v>1.0602726108139863E-7</v>
      </c>
      <c r="F455">
        <v>1398</v>
      </c>
      <c r="G455" t="s">
        <v>850</v>
      </c>
      <c r="H455" t="s">
        <v>2695</v>
      </c>
    </row>
    <row r="456" spans="1:8" x14ac:dyDescent="0.3">
      <c r="A456" t="s">
        <v>207</v>
      </c>
      <c r="B456" t="s">
        <v>207</v>
      </c>
      <c r="C456">
        <v>17</v>
      </c>
      <c r="D456">
        <v>59</v>
      </c>
      <c r="E456">
        <v>1.0602726108139863E-7</v>
      </c>
      <c r="F456">
        <v>2534</v>
      </c>
      <c r="G456" t="s">
        <v>917</v>
      </c>
      <c r="H456" t="s">
        <v>2772</v>
      </c>
    </row>
    <row r="457" spans="1:8" x14ac:dyDescent="0.3">
      <c r="A457" t="s">
        <v>207</v>
      </c>
      <c r="B457" t="s">
        <v>207</v>
      </c>
      <c r="C457">
        <v>17</v>
      </c>
      <c r="D457">
        <v>59</v>
      </c>
      <c r="E457">
        <v>1.0602726108139863E-7</v>
      </c>
      <c r="F457">
        <v>3265</v>
      </c>
      <c r="G457" t="s">
        <v>852</v>
      </c>
      <c r="H457" t="s">
        <v>2698</v>
      </c>
    </row>
    <row r="458" spans="1:8" x14ac:dyDescent="0.3">
      <c r="A458" t="s">
        <v>207</v>
      </c>
      <c r="B458" t="s">
        <v>207</v>
      </c>
      <c r="C458">
        <v>17</v>
      </c>
      <c r="D458">
        <v>59</v>
      </c>
      <c r="E458">
        <v>1.0602726108139863E-7</v>
      </c>
      <c r="F458">
        <v>3635</v>
      </c>
      <c r="G458" t="s">
        <v>655</v>
      </c>
      <c r="H458" t="s">
        <v>2699</v>
      </c>
    </row>
    <row r="459" spans="1:8" x14ac:dyDescent="0.3">
      <c r="A459" t="s">
        <v>207</v>
      </c>
      <c r="B459" t="s">
        <v>207</v>
      </c>
      <c r="C459">
        <v>17</v>
      </c>
      <c r="D459">
        <v>59</v>
      </c>
      <c r="E459">
        <v>1.0602726108139863E-7</v>
      </c>
      <c r="F459">
        <v>4067</v>
      </c>
      <c r="G459" t="s">
        <v>918</v>
      </c>
      <c r="H459" t="s">
        <v>2773</v>
      </c>
    </row>
    <row r="460" spans="1:8" x14ac:dyDescent="0.3">
      <c r="A460" t="s">
        <v>207</v>
      </c>
      <c r="B460" t="s">
        <v>207</v>
      </c>
      <c r="C460">
        <v>17</v>
      </c>
      <c r="D460">
        <v>59</v>
      </c>
      <c r="E460">
        <v>1.0602726108139863E-7</v>
      </c>
      <c r="F460">
        <v>5295</v>
      </c>
      <c r="G460" t="s">
        <v>857</v>
      </c>
      <c r="H460" t="s">
        <v>2705</v>
      </c>
    </row>
    <row r="461" spans="1:8" x14ac:dyDescent="0.3">
      <c r="A461" t="s">
        <v>207</v>
      </c>
      <c r="B461" t="s">
        <v>207</v>
      </c>
      <c r="C461">
        <v>17</v>
      </c>
      <c r="D461">
        <v>59</v>
      </c>
      <c r="E461">
        <v>1.0602726108139863E-7</v>
      </c>
      <c r="F461">
        <v>5578</v>
      </c>
      <c r="G461" t="s">
        <v>657</v>
      </c>
      <c r="H461" t="s">
        <v>2707</v>
      </c>
    </row>
    <row r="462" spans="1:8" x14ac:dyDescent="0.3">
      <c r="A462" t="s">
        <v>207</v>
      </c>
      <c r="B462" t="s">
        <v>207</v>
      </c>
      <c r="C462">
        <v>17</v>
      </c>
      <c r="D462">
        <v>59</v>
      </c>
      <c r="E462">
        <v>1.0602726108139863E-7</v>
      </c>
      <c r="F462">
        <v>5579</v>
      </c>
      <c r="G462" t="s">
        <v>859</v>
      </c>
      <c r="H462" t="s">
        <v>2708</v>
      </c>
    </row>
    <row r="463" spans="1:8" x14ac:dyDescent="0.3">
      <c r="A463" t="s">
        <v>207</v>
      </c>
      <c r="B463" t="s">
        <v>207</v>
      </c>
      <c r="C463">
        <v>17</v>
      </c>
      <c r="D463">
        <v>59</v>
      </c>
      <c r="E463">
        <v>1.0602726108139863E-7</v>
      </c>
      <c r="F463">
        <v>5594</v>
      </c>
      <c r="G463" t="s">
        <v>861</v>
      </c>
      <c r="H463" t="s">
        <v>2710</v>
      </c>
    </row>
    <row r="464" spans="1:8" x14ac:dyDescent="0.3">
      <c r="A464" t="s">
        <v>207</v>
      </c>
      <c r="B464" t="s">
        <v>207</v>
      </c>
      <c r="C464">
        <v>17</v>
      </c>
      <c r="D464">
        <v>59</v>
      </c>
      <c r="E464">
        <v>1.0602726108139863E-7</v>
      </c>
      <c r="F464">
        <v>5595</v>
      </c>
      <c r="G464" t="s">
        <v>862</v>
      </c>
      <c r="H464" t="s">
        <v>2711</v>
      </c>
    </row>
    <row r="465" spans="1:8" x14ac:dyDescent="0.3">
      <c r="A465" t="s">
        <v>207</v>
      </c>
      <c r="B465" t="s">
        <v>207</v>
      </c>
      <c r="C465">
        <v>17</v>
      </c>
      <c r="D465">
        <v>59</v>
      </c>
      <c r="E465">
        <v>1.0602726108139863E-7</v>
      </c>
      <c r="F465">
        <v>5599</v>
      </c>
      <c r="G465" t="s">
        <v>863</v>
      </c>
      <c r="H465" t="s">
        <v>2712</v>
      </c>
    </row>
    <row r="466" spans="1:8" x14ac:dyDescent="0.3">
      <c r="A466" t="s">
        <v>207</v>
      </c>
      <c r="B466" t="s">
        <v>207</v>
      </c>
      <c r="C466">
        <v>17</v>
      </c>
      <c r="D466">
        <v>59</v>
      </c>
      <c r="E466">
        <v>1.0602726108139863E-7</v>
      </c>
      <c r="F466">
        <v>5781</v>
      </c>
      <c r="G466" t="s">
        <v>866</v>
      </c>
      <c r="H466" t="s">
        <v>2715</v>
      </c>
    </row>
    <row r="467" spans="1:8" x14ac:dyDescent="0.3">
      <c r="A467" t="s">
        <v>207</v>
      </c>
      <c r="B467" t="s">
        <v>207</v>
      </c>
      <c r="C467">
        <v>17</v>
      </c>
      <c r="D467">
        <v>59</v>
      </c>
      <c r="E467">
        <v>1.0602726108139863E-7</v>
      </c>
      <c r="F467">
        <v>6195</v>
      </c>
      <c r="G467" t="s">
        <v>872</v>
      </c>
      <c r="H467" t="s">
        <v>2721</v>
      </c>
    </row>
    <row r="468" spans="1:8" x14ac:dyDescent="0.3">
      <c r="A468" t="s">
        <v>207</v>
      </c>
      <c r="B468" t="s">
        <v>207</v>
      </c>
      <c r="C468">
        <v>17</v>
      </c>
      <c r="D468">
        <v>59</v>
      </c>
      <c r="E468">
        <v>1.0602726108139863E-7</v>
      </c>
      <c r="F468">
        <v>6197</v>
      </c>
      <c r="G468" t="s">
        <v>369</v>
      </c>
      <c r="H468" t="s">
        <v>2722</v>
      </c>
    </row>
    <row r="469" spans="1:8" x14ac:dyDescent="0.3">
      <c r="A469" t="s">
        <v>207</v>
      </c>
      <c r="B469" t="s">
        <v>207</v>
      </c>
      <c r="C469">
        <v>17</v>
      </c>
      <c r="D469">
        <v>59</v>
      </c>
      <c r="E469">
        <v>1.0602726108139863E-7</v>
      </c>
      <c r="F469">
        <v>6776</v>
      </c>
      <c r="G469" t="s">
        <v>873</v>
      </c>
      <c r="H469" t="s">
        <v>2723</v>
      </c>
    </row>
    <row r="470" spans="1:8" x14ac:dyDescent="0.3">
      <c r="A470" t="s">
        <v>207</v>
      </c>
      <c r="B470" t="s">
        <v>207</v>
      </c>
      <c r="C470">
        <v>17</v>
      </c>
      <c r="D470">
        <v>59</v>
      </c>
      <c r="E470">
        <v>1.0602726108139863E-7</v>
      </c>
      <c r="F470">
        <v>6777</v>
      </c>
      <c r="G470" t="s">
        <v>874</v>
      </c>
      <c r="H470" t="s">
        <v>2724</v>
      </c>
    </row>
    <row r="471" spans="1:8" x14ac:dyDescent="0.3">
      <c r="A471" t="s">
        <v>207</v>
      </c>
      <c r="B471" t="s">
        <v>207</v>
      </c>
      <c r="C471">
        <v>17</v>
      </c>
      <c r="D471">
        <v>59</v>
      </c>
      <c r="E471">
        <v>1.0602726108139863E-7</v>
      </c>
      <c r="F471">
        <v>7409</v>
      </c>
      <c r="G471" t="s">
        <v>875</v>
      </c>
      <c r="H471" t="s">
        <v>2725</v>
      </c>
    </row>
    <row r="472" spans="1:8" x14ac:dyDescent="0.3">
      <c r="A472" t="s">
        <v>494</v>
      </c>
      <c r="B472" t="s">
        <v>494</v>
      </c>
      <c r="C472">
        <v>9</v>
      </c>
      <c r="D472">
        <v>16</v>
      </c>
      <c r="E472">
        <v>1.4546004469717038E-7</v>
      </c>
      <c r="F472">
        <v>113026</v>
      </c>
      <c r="G472" t="s">
        <v>953</v>
      </c>
      <c r="H472" t="s">
        <v>2812</v>
      </c>
    </row>
    <row r="473" spans="1:8" x14ac:dyDescent="0.3">
      <c r="A473" t="s">
        <v>494</v>
      </c>
      <c r="B473" t="s">
        <v>494</v>
      </c>
      <c r="C473">
        <v>9</v>
      </c>
      <c r="D473">
        <v>16</v>
      </c>
      <c r="E473">
        <v>1.4546004469717038E-7</v>
      </c>
      <c r="F473">
        <v>1605</v>
      </c>
      <c r="G473" t="s">
        <v>899</v>
      </c>
      <c r="H473" t="s">
        <v>2753</v>
      </c>
    </row>
    <row r="474" spans="1:8" x14ac:dyDescent="0.3">
      <c r="A474" t="s">
        <v>494</v>
      </c>
      <c r="B474" t="s">
        <v>494</v>
      </c>
      <c r="C474">
        <v>9</v>
      </c>
      <c r="D474">
        <v>16</v>
      </c>
      <c r="E474">
        <v>1.4546004469717038E-7</v>
      </c>
      <c r="F474">
        <v>23007</v>
      </c>
      <c r="G474" t="s">
        <v>981</v>
      </c>
      <c r="H474" t="s">
        <v>2845</v>
      </c>
    </row>
    <row r="475" spans="1:8" x14ac:dyDescent="0.3">
      <c r="A475" t="s">
        <v>494</v>
      </c>
      <c r="B475" t="s">
        <v>494</v>
      </c>
      <c r="C475">
        <v>9</v>
      </c>
      <c r="D475">
        <v>16</v>
      </c>
      <c r="E475">
        <v>1.4546004469717038E-7</v>
      </c>
      <c r="F475">
        <v>2767</v>
      </c>
      <c r="G475" t="s">
        <v>947</v>
      </c>
      <c r="H475" t="s">
        <v>2805</v>
      </c>
    </row>
    <row r="476" spans="1:8" x14ac:dyDescent="0.3">
      <c r="A476" t="s">
        <v>494</v>
      </c>
      <c r="B476" t="s">
        <v>494</v>
      </c>
      <c r="C476">
        <v>9</v>
      </c>
      <c r="D476">
        <v>16</v>
      </c>
      <c r="E476">
        <v>1.4546004469717038E-7</v>
      </c>
      <c r="F476">
        <v>3710</v>
      </c>
      <c r="G476" t="s">
        <v>982</v>
      </c>
      <c r="H476" t="s">
        <v>2846</v>
      </c>
    </row>
    <row r="477" spans="1:8" x14ac:dyDescent="0.3">
      <c r="A477" t="s">
        <v>494</v>
      </c>
      <c r="B477" t="s">
        <v>494</v>
      </c>
      <c r="C477">
        <v>9</v>
      </c>
      <c r="D477">
        <v>16</v>
      </c>
      <c r="E477">
        <v>1.4546004469717038E-7</v>
      </c>
      <c r="F477">
        <v>5330</v>
      </c>
      <c r="G477" t="s">
        <v>954</v>
      </c>
      <c r="H477" t="s">
        <v>2813</v>
      </c>
    </row>
    <row r="478" spans="1:8" x14ac:dyDescent="0.3">
      <c r="A478" t="s">
        <v>494</v>
      </c>
      <c r="B478" t="s">
        <v>494</v>
      </c>
      <c r="C478">
        <v>9</v>
      </c>
      <c r="D478">
        <v>16</v>
      </c>
      <c r="E478">
        <v>1.4546004469717038E-7</v>
      </c>
      <c r="F478">
        <v>5331</v>
      </c>
      <c r="G478" t="s">
        <v>944</v>
      </c>
      <c r="H478" t="s">
        <v>2801</v>
      </c>
    </row>
    <row r="479" spans="1:8" x14ac:dyDescent="0.3">
      <c r="A479" t="s">
        <v>494</v>
      </c>
      <c r="B479" t="s">
        <v>494</v>
      </c>
      <c r="C479">
        <v>9</v>
      </c>
      <c r="D479">
        <v>16</v>
      </c>
      <c r="E479">
        <v>1.4546004469717038E-7</v>
      </c>
      <c r="F479">
        <v>5333</v>
      </c>
      <c r="G479" t="s">
        <v>955</v>
      </c>
      <c r="H479" t="s">
        <v>2814</v>
      </c>
    </row>
    <row r="480" spans="1:8" x14ac:dyDescent="0.3">
      <c r="A480" t="s">
        <v>494</v>
      </c>
      <c r="B480" t="s">
        <v>494</v>
      </c>
      <c r="C480">
        <v>9</v>
      </c>
      <c r="D480">
        <v>16</v>
      </c>
      <c r="E480">
        <v>1.4546004469717038E-7</v>
      </c>
      <c r="F480">
        <v>5336</v>
      </c>
      <c r="G480" t="s">
        <v>909</v>
      </c>
      <c r="H480" t="s">
        <v>2763</v>
      </c>
    </row>
    <row r="481" spans="1:8" x14ac:dyDescent="0.3">
      <c r="A481" t="s">
        <v>581</v>
      </c>
      <c r="B481" t="s">
        <v>581</v>
      </c>
      <c r="C481">
        <v>15</v>
      </c>
      <c r="D481">
        <v>49</v>
      </c>
      <c r="E481">
        <v>2.5000332489191651E-7</v>
      </c>
      <c r="F481">
        <v>2534</v>
      </c>
      <c r="G481" t="s">
        <v>917</v>
      </c>
      <c r="H481" t="s">
        <v>2772</v>
      </c>
    </row>
    <row r="482" spans="1:8" x14ac:dyDescent="0.3">
      <c r="A482" t="s">
        <v>581</v>
      </c>
      <c r="B482" t="s">
        <v>581</v>
      </c>
      <c r="C482">
        <v>15</v>
      </c>
      <c r="D482">
        <v>49</v>
      </c>
      <c r="E482">
        <v>2.5000332489191651E-7</v>
      </c>
      <c r="F482">
        <v>3055</v>
      </c>
      <c r="G482" t="s">
        <v>972</v>
      </c>
      <c r="H482" t="s">
        <v>2834</v>
      </c>
    </row>
    <row r="483" spans="1:8" x14ac:dyDescent="0.3">
      <c r="A483" t="s">
        <v>581</v>
      </c>
      <c r="B483" t="s">
        <v>581</v>
      </c>
      <c r="C483">
        <v>15</v>
      </c>
      <c r="D483">
        <v>49</v>
      </c>
      <c r="E483">
        <v>2.5000332489191651E-7</v>
      </c>
      <c r="F483">
        <v>3265</v>
      </c>
      <c r="G483" t="s">
        <v>852</v>
      </c>
      <c r="H483" t="s">
        <v>2698</v>
      </c>
    </row>
    <row r="484" spans="1:8" x14ac:dyDescent="0.3">
      <c r="A484" t="s">
        <v>581</v>
      </c>
      <c r="B484" t="s">
        <v>581</v>
      </c>
      <c r="C484">
        <v>15</v>
      </c>
      <c r="D484">
        <v>49</v>
      </c>
      <c r="E484">
        <v>2.5000332489191651E-7</v>
      </c>
      <c r="F484">
        <v>3635</v>
      </c>
      <c r="G484" t="s">
        <v>655</v>
      </c>
      <c r="H484" t="s">
        <v>2699</v>
      </c>
    </row>
    <row r="485" spans="1:8" x14ac:dyDescent="0.3">
      <c r="A485" t="s">
        <v>581</v>
      </c>
      <c r="B485" t="s">
        <v>581</v>
      </c>
      <c r="C485">
        <v>15</v>
      </c>
      <c r="D485">
        <v>49</v>
      </c>
      <c r="E485">
        <v>2.5000332489191651E-7</v>
      </c>
      <c r="F485">
        <v>3716</v>
      </c>
      <c r="G485" t="s">
        <v>854</v>
      </c>
      <c r="H485" t="s">
        <v>2701</v>
      </c>
    </row>
    <row r="486" spans="1:8" x14ac:dyDescent="0.3">
      <c r="A486" t="s">
        <v>581</v>
      </c>
      <c r="B486" t="s">
        <v>581</v>
      </c>
      <c r="C486">
        <v>15</v>
      </c>
      <c r="D486">
        <v>49</v>
      </c>
      <c r="E486">
        <v>2.5000332489191651E-7</v>
      </c>
      <c r="F486">
        <v>4067</v>
      </c>
      <c r="G486" t="s">
        <v>918</v>
      </c>
      <c r="H486" t="s">
        <v>2773</v>
      </c>
    </row>
    <row r="487" spans="1:8" x14ac:dyDescent="0.3">
      <c r="A487" t="s">
        <v>581</v>
      </c>
      <c r="B487" t="s">
        <v>581</v>
      </c>
      <c r="C487">
        <v>15</v>
      </c>
      <c r="D487">
        <v>49</v>
      </c>
      <c r="E487">
        <v>2.5000332489191651E-7</v>
      </c>
      <c r="F487">
        <v>5295</v>
      </c>
      <c r="G487" t="s">
        <v>857</v>
      </c>
      <c r="H487" t="s">
        <v>2705</v>
      </c>
    </row>
    <row r="488" spans="1:8" x14ac:dyDescent="0.3">
      <c r="A488" t="s">
        <v>581</v>
      </c>
      <c r="B488" t="s">
        <v>581</v>
      </c>
      <c r="C488">
        <v>15</v>
      </c>
      <c r="D488">
        <v>49</v>
      </c>
      <c r="E488">
        <v>2.5000332489191651E-7</v>
      </c>
      <c r="F488">
        <v>5594</v>
      </c>
      <c r="G488" t="s">
        <v>861</v>
      </c>
      <c r="H488" t="s">
        <v>2710</v>
      </c>
    </row>
    <row r="489" spans="1:8" x14ac:dyDescent="0.3">
      <c r="A489" t="s">
        <v>581</v>
      </c>
      <c r="B489" t="s">
        <v>581</v>
      </c>
      <c r="C489">
        <v>15</v>
      </c>
      <c r="D489">
        <v>49</v>
      </c>
      <c r="E489">
        <v>2.5000332489191651E-7</v>
      </c>
      <c r="F489">
        <v>5595</v>
      </c>
      <c r="G489" t="s">
        <v>862</v>
      </c>
      <c r="H489" t="s">
        <v>2711</v>
      </c>
    </row>
    <row r="490" spans="1:8" x14ac:dyDescent="0.3">
      <c r="A490" t="s">
        <v>581</v>
      </c>
      <c r="B490" t="s">
        <v>581</v>
      </c>
      <c r="C490">
        <v>15</v>
      </c>
      <c r="D490">
        <v>49</v>
      </c>
      <c r="E490">
        <v>2.5000332489191651E-7</v>
      </c>
      <c r="F490">
        <v>5599</v>
      </c>
      <c r="G490" t="s">
        <v>863</v>
      </c>
      <c r="H490" t="s">
        <v>2712</v>
      </c>
    </row>
    <row r="491" spans="1:8" x14ac:dyDescent="0.3">
      <c r="A491" t="s">
        <v>581</v>
      </c>
      <c r="B491" t="s">
        <v>581</v>
      </c>
      <c r="C491">
        <v>15</v>
      </c>
      <c r="D491">
        <v>49</v>
      </c>
      <c r="E491">
        <v>2.5000332489191651E-7</v>
      </c>
      <c r="F491">
        <v>5781</v>
      </c>
      <c r="G491" t="s">
        <v>866</v>
      </c>
      <c r="H491" t="s">
        <v>2715</v>
      </c>
    </row>
    <row r="492" spans="1:8" x14ac:dyDescent="0.3">
      <c r="A492" t="s">
        <v>581</v>
      </c>
      <c r="B492" t="s">
        <v>581</v>
      </c>
      <c r="C492">
        <v>15</v>
      </c>
      <c r="D492">
        <v>49</v>
      </c>
      <c r="E492">
        <v>2.5000332489191651E-7</v>
      </c>
      <c r="F492">
        <v>6776</v>
      </c>
      <c r="G492" t="s">
        <v>873</v>
      </c>
      <c r="H492" t="s">
        <v>2723</v>
      </c>
    </row>
    <row r="493" spans="1:8" x14ac:dyDescent="0.3">
      <c r="A493" t="s">
        <v>581</v>
      </c>
      <c r="B493" t="s">
        <v>581</v>
      </c>
      <c r="C493">
        <v>15</v>
      </c>
      <c r="D493">
        <v>49</v>
      </c>
      <c r="E493">
        <v>2.5000332489191651E-7</v>
      </c>
      <c r="F493">
        <v>6777</v>
      </c>
      <c r="G493" t="s">
        <v>874</v>
      </c>
      <c r="H493" t="s">
        <v>2724</v>
      </c>
    </row>
    <row r="494" spans="1:8" x14ac:dyDescent="0.3">
      <c r="A494" t="s">
        <v>581</v>
      </c>
      <c r="B494" t="s">
        <v>581</v>
      </c>
      <c r="C494">
        <v>15</v>
      </c>
      <c r="D494">
        <v>49</v>
      </c>
      <c r="E494">
        <v>2.5000332489191651E-7</v>
      </c>
      <c r="F494">
        <v>6850</v>
      </c>
      <c r="G494" t="s">
        <v>921</v>
      </c>
      <c r="H494" t="s">
        <v>2776</v>
      </c>
    </row>
    <row r="495" spans="1:8" x14ac:dyDescent="0.3">
      <c r="A495" t="s">
        <v>581</v>
      </c>
      <c r="B495" t="s">
        <v>581</v>
      </c>
      <c r="C495">
        <v>15</v>
      </c>
      <c r="D495">
        <v>49</v>
      </c>
      <c r="E495">
        <v>2.5000332489191651E-7</v>
      </c>
      <c r="F495">
        <v>7409</v>
      </c>
      <c r="G495" t="s">
        <v>875</v>
      </c>
      <c r="H495" t="s">
        <v>2725</v>
      </c>
    </row>
    <row r="496" spans="1:8" x14ac:dyDescent="0.3">
      <c r="A496" t="s">
        <v>829</v>
      </c>
      <c r="B496" t="s">
        <v>829</v>
      </c>
      <c r="C496">
        <v>21</v>
      </c>
      <c r="D496">
        <v>94</v>
      </c>
      <c r="E496">
        <v>4.127442613681458E-7</v>
      </c>
      <c r="F496">
        <v>1499</v>
      </c>
      <c r="G496" t="s">
        <v>938</v>
      </c>
      <c r="H496" t="s">
        <v>2793</v>
      </c>
    </row>
    <row r="497" spans="1:8" x14ac:dyDescent="0.3">
      <c r="A497" t="s">
        <v>829</v>
      </c>
      <c r="B497" t="s">
        <v>829</v>
      </c>
      <c r="C497">
        <v>21</v>
      </c>
      <c r="D497">
        <v>94</v>
      </c>
      <c r="E497">
        <v>4.127442613681458E-7</v>
      </c>
      <c r="F497">
        <v>1605</v>
      </c>
      <c r="G497" t="s">
        <v>899</v>
      </c>
      <c r="H497" t="s">
        <v>2753</v>
      </c>
    </row>
    <row r="498" spans="1:8" x14ac:dyDescent="0.3">
      <c r="A498" t="s">
        <v>829</v>
      </c>
      <c r="B498" t="s">
        <v>829</v>
      </c>
      <c r="C498">
        <v>21</v>
      </c>
      <c r="D498">
        <v>94</v>
      </c>
      <c r="E498">
        <v>4.127442613681458E-7</v>
      </c>
      <c r="F498">
        <v>2697</v>
      </c>
      <c r="G498" t="s">
        <v>851</v>
      </c>
      <c r="H498" t="s">
        <v>2697</v>
      </c>
    </row>
    <row r="499" spans="1:8" x14ac:dyDescent="0.3">
      <c r="A499" t="s">
        <v>829</v>
      </c>
      <c r="B499" t="s">
        <v>829</v>
      </c>
      <c r="C499">
        <v>21</v>
      </c>
      <c r="D499">
        <v>94</v>
      </c>
      <c r="E499">
        <v>4.127442613681458E-7</v>
      </c>
      <c r="F499">
        <v>2767</v>
      </c>
      <c r="G499" t="s">
        <v>947</v>
      </c>
      <c r="H499" t="s">
        <v>2805</v>
      </c>
    </row>
    <row r="500" spans="1:8" x14ac:dyDescent="0.3">
      <c r="A500" t="s">
        <v>829</v>
      </c>
      <c r="B500" t="s">
        <v>829</v>
      </c>
      <c r="C500">
        <v>21</v>
      </c>
      <c r="D500">
        <v>94</v>
      </c>
      <c r="E500">
        <v>4.127442613681458E-7</v>
      </c>
      <c r="F500">
        <v>2770</v>
      </c>
      <c r="G500" t="s">
        <v>948</v>
      </c>
      <c r="H500" t="s">
        <v>2806</v>
      </c>
    </row>
    <row r="501" spans="1:8" x14ac:dyDescent="0.3">
      <c r="A501" t="s">
        <v>829</v>
      </c>
      <c r="B501" t="s">
        <v>829</v>
      </c>
      <c r="C501">
        <v>21</v>
      </c>
      <c r="D501">
        <v>94</v>
      </c>
      <c r="E501">
        <v>4.127442613681458E-7</v>
      </c>
      <c r="F501">
        <v>2771</v>
      </c>
      <c r="G501" t="s">
        <v>949</v>
      </c>
      <c r="H501" t="s">
        <v>2807</v>
      </c>
    </row>
    <row r="502" spans="1:8" x14ac:dyDescent="0.3">
      <c r="A502" t="s">
        <v>829</v>
      </c>
      <c r="B502" t="s">
        <v>829</v>
      </c>
      <c r="C502">
        <v>21</v>
      </c>
      <c r="D502">
        <v>94</v>
      </c>
      <c r="E502">
        <v>4.127442613681458E-7</v>
      </c>
      <c r="F502">
        <v>2776</v>
      </c>
      <c r="G502" t="s">
        <v>951</v>
      </c>
      <c r="H502" t="s">
        <v>2809</v>
      </c>
    </row>
    <row r="503" spans="1:8" x14ac:dyDescent="0.3">
      <c r="A503" t="s">
        <v>829</v>
      </c>
      <c r="B503" t="s">
        <v>829</v>
      </c>
      <c r="C503">
        <v>21</v>
      </c>
      <c r="D503">
        <v>94</v>
      </c>
      <c r="E503">
        <v>4.127442613681458E-7</v>
      </c>
      <c r="F503">
        <v>2778</v>
      </c>
      <c r="G503" t="s">
        <v>952</v>
      </c>
      <c r="H503" t="s">
        <v>2810</v>
      </c>
    </row>
    <row r="504" spans="1:8" x14ac:dyDescent="0.3">
      <c r="A504" t="s">
        <v>829</v>
      </c>
      <c r="B504" t="s">
        <v>829</v>
      </c>
      <c r="C504">
        <v>21</v>
      </c>
      <c r="D504">
        <v>94</v>
      </c>
      <c r="E504">
        <v>4.127442613681458E-7</v>
      </c>
      <c r="F504">
        <v>2782</v>
      </c>
      <c r="G504" t="s">
        <v>903</v>
      </c>
      <c r="H504" t="s">
        <v>2757</v>
      </c>
    </row>
    <row r="505" spans="1:8" x14ac:dyDescent="0.3">
      <c r="A505" t="s">
        <v>829</v>
      </c>
      <c r="B505" t="s">
        <v>829</v>
      </c>
      <c r="C505">
        <v>21</v>
      </c>
      <c r="D505">
        <v>94</v>
      </c>
      <c r="E505">
        <v>4.127442613681458E-7</v>
      </c>
      <c r="F505">
        <v>2783</v>
      </c>
      <c r="G505" t="s">
        <v>904</v>
      </c>
      <c r="H505" t="s">
        <v>2758</v>
      </c>
    </row>
    <row r="506" spans="1:8" x14ac:dyDescent="0.3">
      <c r="A506" t="s">
        <v>829</v>
      </c>
      <c r="B506" t="s">
        <v>829</v>
      </c>
      <c r="C506">
        <v>21</v>
      </c>
      <c r="D506">
        <v>94</v>
      </c>
      <c r="E506">
        <v>4.127442613681458E-7</v>
      </c>
      <c r="F506">
        <v>2784</v>
      </c>
      <c r="G506" t="s">
        <v>905</v>
      </c>
      <c r="H506" t="s">
        <v>2759</v>
      </c>
    </row>
    <row r="507" spans="1:8" x14ac:dyDescent="0.3">
      <c r="A507" t="s">
        <v>829</v>
      </c>
      <c r="B507" t="s">
        <v>829</v>
      </c>
      <c r="C507">
        <v>21</v>
      </c>
      <c r="D507">
        <v>94</v>
      </c>
      <c r="E507">
        <v>4.127442613681458E-7</v>
      </c>
      <c r="F507">
        <v>387</v>
      </c>
      <c r="G507" t="s">
        <v>906</v>
      </c>
      <c r="H507" t="s">
        <v>2760</v>
      </c>
    </row>
    <row r="508" spans="1:8" x14ac:dyDescent="0.3">
      <c r="A508" t="s">
        <v>829</v>
      </c>
      <c r="B508" t="s">
        <v>829</v>
      </c>
      <c r="C508">
        <v>21</v>
      </c>
      <c r="D508">
        <v>94</v>
      </c>
      <c r="E508">
        <v>4.127442613681458E-7</v>
      </c>
      <c r="F508">
        <v>5331</v>
      </c>
      <c r="G508" t="s">
        <v>944</v>
      </c>
      <c r="H508" t="s">
        <v>2801</v>
      </c>
    </row>
    <row r="509" spans="1:8" x14ac:dyDescent="0.3">
      <c r="A509" t="s">
        <v>829</v>
      </c>
      <c r="B509" t="s">
        <v>829</v>
      </c>
      <c r="C509">
        <v>21</v>
      </c>
      <c r="D509">
        <v>94</v>
      </c>
      <c r="E509">
        <v>4.127442613681458E-7</v>
      </c>
      <c r="F509">
        <v>5336</v>
      </c>
      <c r="G509" t="s">
        <v>909</v>
      </c>
      <c r="H509" t="s">
        <v>2763</v>
      </c>
    </row>
    <row r="510" spans="1:8" x14ac:dyDescent="0.3">
      <c r="A510" t="s">
        <v>829</v>
      </c>
      <c r="B510" t="s">
        <v>829</v>
      </c>
      <c r="C510">
        <v>21</v>
      </c>
      <c r="D510">
        <v>94</v>
      </c>
      <c r="E510">
        <v>4.127442613681458E-7</v>
      </c>
      <c r="F510">
        <v>5578</v>
      </c>
      <c r="G510" t="s">
        <v>657</v>
      </c>
      <c r="H510" t="s">
        <v>2707</v>
      </c>
    </row>
    <row r="511" spans="1:8" x14ac:dyDescent="0.3">
      <c r="A511" t="s">
        <v>829</v>
      </c>
      <c r="B511" t="s">
        <v>829</v>
      </c>
      <c r="C511">
        <v>21</v>
      </c>
      <c r="D511">
        <v>94</v>
      </c>
      <c r="E511">
        <v>4.127442613681458E-7</v>
      </c>
      <c r="F511">
        <v>5579</v>
      </c>
      <c r="G511" t="s">
        <v>859</v>
      </c>
      <c r="H511" t="s">
        <v>2708</v>
      </c>
    </row>
    <row r="512" spans="1:8" x14ac:dyDescent="0.3">
      <c r="A512" t="s">
        <v>829</v>
      </c>
      <c r="B512" t="s">
        <v>829</v>
      </c>
      <c r="C512">
        <v>21</v>
      </c>
      <c r="D512">
        <v>94</v>
      </c>
      <c r="E512">
        <v>4.127442613681458E-7</v>
      </c>
      <c r="F512">
        <v>5580</v>
      </c>
      <c r="G512" t="s">
        <v>860</v>
      </c>
      <c r="H512" t="s">
        <v>2709</v>
      </c>
    </row>
    <row r="513" spans="1:8" x14ac:dyDescent="0.3">
      <c r="A513" t="s">
        <v>829</v>
      </c>
      <c r="B513" t="s">
        <v>829</v>
      </c>
      <c r="C513">
        <v>21</v>
      </c>
      <c r="D513">
        <v>94</v>
      </c>
      <c r="E513">
        <v>4.127442613681458E-7</v>
      </c>
      <c r="F513">
        <v>5594</v>
      </c>
      <c r="G513" t="s">
        <v>861</v>
      </c>
      <c r="H513" t="s">
        <v>2710</v>
      </c>
    </row>
    <row r="514" spans="1:8" x14ac:dyDescent="0.3">
      <c r="A514" t="s">
        <v>829</v>
      </c>
      <c r="B514" t="s">
        <v>829</v>
      </c>
      <c r="C514">
        <v>21</v>
      </c>
      <c r="D514">
        <v>94</v>
      </c>
      <c r="E514">
        <v>4.127442613681458E-7</v>
      </c>
      <c r="F514">
        <v>5595</v>
      </c>
      <c r="G514" t="s">
        <v>862</v>
      </c>
      <c r="H514" t="s">
        <v>2711</v>
      </c>
    </row>
    <row r="515" spans="1:8" x14ac:dyDescent="0.3">
      <c r="A515" t="s">
        <v>829</v>
      </c>
      <c r="B515" t="s">
        <v>829</v>
      </c>
      <c r="C515">
        <v>21</v>
      </c>
      <c r="D515">
        <v>94</v>
      </c>
      <c r="E515">
        <v>4.127442613681458E-7</v>
      </c>
      <c r="F515">
        <v>5599</v>
      </c>
      <c r="G515" t="s">
        <v>863</v>
      </c>
      <c r="H515" t="s">
        <v>2712</v>
      </c>
    </row>
    <row r="516" spans="1:8" x14ac:dyDescent="0.3">
      <c r="A516" t="s">
        <v>829</v>
      </c>
      <c r="B516" t="s">
        <v>829</v>
      </c>
      <c r="C516">
        <v>21</v>
      </c>
      <c r="D516">
        <v>94</v>
      </c>
      <c r="E516">
        <v>4.127442613681458E-7</v>
      </c>
      <c r="F516">
        <v>5601</v>
      </c>
      <c r="G516" t="s">
        <v>864</v>
      </c>
      <c r="H516" t="s">
        <v>2713</v>
      </c>
    </row>
    <row r="517" spans="1:8" x14ac:dyDescent="0.3">
      <c r="A517" t="s">
        <v>45</v>
      </c>
      <c r="B517" t="s">
        <v>45</v>
      </c>
      <c r="C517">
        <v>17</v>
      </c>
      <c r="D517">
        <v>66</v>
      </c>
      <c r="E517">
        <v>6.2841246070498984E-7</v>
      </c>
      <c r="F517">
        <v>10672</v>
      </c>
      <c r="G517" t="s">
        <v>924</v>
      </c>
      <c r="H517" t="s">
        <v>2780</v>
      </c>
    </row>
    <row r="518" spans="1:8" x14ac:dyDescent="0.3">
      <c r="A518" t="s">
        <v>45</v>
      </c>
      <c r="B518" t="s">
        <v>45</v>
      </c>
      <c r="C518">
        <v>17</v>
      </c>
      <c r="D518">
        <v>66</v>
      </c>
      <c r="E518">
        <v>6.2841246070498984E-7</v>
      </c>
      <c r="F518">
        <v>2768</v>
      </c>
      <c r="G518" t="s">
        <v>928</v>
      </c>
      <c r="H518" t="s">
        <v>2784</v>
      </c>
    </row>
    <row r="519" spans="1:8" x14ac:dyDescent="0.3">
      <c r="A519" t="s">
        <v>45</v>
      </c>
      <c r="B519" t="s">
        <v>45</v>
      </c>
      <c r="C519">
        <v>17</v>
      </c>
      <c r="D519">
        <v>66</v>
      </c>
      <c r="E519">
        <v>6.2841246070498984E-7</v>
      </c>
      <c r="F519">
        <v>2770</v>
      </c>
      <c r="G519" t="s">
        <v>948</v>
      </c>
      <c r="H519" t="s">
        <v>2806</v>
      </c>
    </row>
    <row r="520" spans="1:8" x14ac:dyDescent="0.3">
      <c r="A520" t="s">
        <v>45</v>
      </c>
      <c r="B520" t="s">
        <v>45</v>
      </c>
      <c r="C520">
        <v>17</v>
      </c>
      <c r="D520">
        <v>66</v>
      </c>
      <c r="E520">
        <v>6.2841246070498984E-7</v>
      </c>
      <c r="F520">
        <v>2771</v>
      </c>
      <c r="G520" t="s">
        <v>949</v>
      </c>
      <c r="H520" t="s">
        <v>2807</v>
      </c>
    </row>
    <row r="521" spans="1:8" x14ac:dyDescent="0.3">
      <c r="A521" t="s">
        <v>45</v>
      </c>
      <c r="B521" t="s">
        <v>45</v>
      </c>
      <c r="C521">
        <v>17</v>
      </c>
      <c r="D521">
        <v>66</v>
      </c>
      <c r="E521">
        <v>6.2841246070498984E-7</v>
      </c>
      <c r="F521">
        <v>2773</v>
      </c>
      <c r="G521" t="s">
        <v>950</v>
      </c>
      <c r="H521" t="s">
        <v>2808</v>
      </c>
    </row>
    <row r="522" spans="1:8" x14ac:dyDescent="0.3">
      <c r="A522" t="s">
        <v>45</v>
      </c>
      <c r="B522" t="s">
        <v>45</v>
      </c>
      <c r="C522">
        <v>17</v>
      </c>
      <c r="D522">
        <v>66</v>
      </c>
      <c r="E522">
        <v>6.2841246070498984E-7</v>
      </c>
      <c r="F522">
        <v>2776</v>
      </c>
      <c r="G522" t="s">
        <v>951</v>
      </c>
      <c r="H522" t="s">
        <v>2809</v>
      </c>
    </row>
    <row r="523" spans="1:8" x14ac:dyDescent="0.3">
      <c r="A523" t="s">
        <v>45</v>
      </c>
      <c r="B523" t="s">
        <v>45</v>
      </c>
      <c r="C523">
        <v>17</v>
      </c>
      <c r="D523">
        <v>66</v>
      </c>
      <c r="E523">
        <v>6.2841246070498984E-7</v>
      </c>
      <c r="F523">
        <v>2778</v>
      </c>
      <c r="G523" t="s">
        <v>952</v>
      </c>
      <c r="H523" t="s">
        <v>2810</v>
      </c>
    </row>
    <row r="524" spans="1:8" x14ac:dyDescent="0.3">
      <c r="A524" t="s">
        <v>45</v>
      </c>
      <c r="B524" t="s">
        <v>45</v>
      </c>
      <c r="C524">
        <v>17</v>
      </c>
      <c r="D524">
        <v>66</v>
      </c>
      <c r="E524">
        <v>6.2841246070498984E-7</v>
      </c>
      <c r="F524">
        <v>2782</v>
      </c>
      <c r="G524" t="s">
        <v>903</v>
      </c>
      <c r="H524" t="s">
        <v>2757</v>
      </c>
    </row>
    <row r="525" spans="1:8" x14ac:dyDescent="0.3">
      <c r="A525" t="s">
        <v>45</v>
      </c>
      <c r="B525" t="s">
        <v>45</v>
      </c>
      <c r="C525">
        <v>17</v>
      </c>
      <c r="D525">
        <v>66</v>
      </c>
      <c r="E525">
        <v>6.2841246070498984E-7</v>
      </c>
      <c r="F525">
        <v>3265</v>
      </c>
      <c r="G525" t="s">
        <v>852</v>
      </c>
      <c r="H525" t="s">
        <v>2698</v>
      </c>
    </row>
    <row r="526" spans="1:8" x14ac:dyDescent="0.3">
      <c r="A526" t="s">
        <v>45</v>
      </c>
      <c r="B526" t="s">
        <v>45</v>
      </c>
      <c r="C526">
        <v>17</v>
      </c>
      <c r="D526">
        <v>66</v>
      </c>
      <c r="E526">
        <v>6.2841246070498984E-7</v>
      </c>
      <c r="F526">
        <v>3716</v>
      </c>
      <c r="G526" t="s">
        <v>854</v>
      </c>
      <c r="H526" t="s">
        <v>2701</v>
      </c>
    </row>
    <row r="527" spans="1:8" x14ac:dyDescent="0.3">
      <c r="A527" t="s">
        <v>45</v>
      </c>
      <c r="B527" t="s">
        <v>45</v>
      </c>
      <c r="C527">
        <v>17</v>
      </c>
      <c r="D527">
        <v>66</v>
      </c>
      <c r="E527">
        <v>6.2841246070498984E-7</v>
      </c>
      <c r="F527">
        <v>387</v>
      </c>
      <c r="G527" t="s">
        <v>906</v>
      </c>
      <c r="H527" t="s">
        <v>2760</v>
      </c>
    </row>
    <row r="528" spans="1:8" x14ac:dyDescent="0.3">
      <c r="A528" t="s">
        <v>45</v>
      </c>
      <c r="B528" t="s">
        <v>45</v>
      </c>
      <c r="C528">
        <v>17</v>
      </c>
      <c r="D528">
        <v>66</v>
      </c>
      <c r="E528">
        <v>6.2841246070498984E-7</v>
      </c>
      <c r="F528">
        <v>5290</v>
      </c>
      <c r="G528" t="s">
        <v>892</v>
      </c>
      <c r="H528" t="s">
        <v>2743</v>
      </c>
    </row>
    <row r="529" spans="1:8" x14ac:dyDescent="0.3">
      <c r="A529" t="s">
        <v>45</v>
      </c>
      <c r="B529" t="s">
        <v>45</v>
      </c>
      <c r="C529">
        <v>17</v>
      </c>
      <c r="D529">
        <v>66</v>
      </c>
      <c r="E529">
        <v>6.2841246070498984E-7</v>
      </c>
      <c r="F529">
        <v>5295</v>
      </c>
      <c r="G529" t="s">
        <v>857</v>
      </c>
      <c r="H529" t="s">
        <v>2705</v>
      </c>
    </row>
    <row r="530" spans="1:8" x14ac:dyDescent="0.3">
      <c r="A530" t="s">
        <v>45</v>
      </c>
      <c r="B530" t="s">
        <v>45</v>
      </c>
      <c r="C530">
        <v>17</v>
      </c>
      <c r="D530">
        <v>66</v>
      </c>
      <c r="E530">
        <v>6.2841246070498984E-7</v>
      </c>
      <c r="F530">
        <v>5594</v>
      </c>
      <c r="G530" t="s">
        <v>861</v>
      </c>
      <c r="H530" t="s">
        <v>2710</v>
      </c>
    </row>
    <row r="531" spans="1:8" x14ac:dyDescent="0.3">
      <c r="A531" t="s">
        <v>45</v>
      </c>
      <c r="B531" t="s">
        <v>45</v>
      </c>
      <c r="C531">
        <v>17</v>
      </c>
      <c r="D531">
        <v>66</v>
      </c>
      <c r="E531">
        <v>6.2841246070498984E-7</v>
      </c>
      <c r="F531">
        <v>5595</v>
      </c>
      <c r="G531" t="s">
        <v>862</v>
      </c>
      <c r="H531" t="s">
        <v>2711</v>
      </c>
    </row>
    <row r="532" spans="1:8" x14ac:dyDescent="0.3">
      <c r="A532" t="s">
        <v>45</v>
      </c>
      <c r="B532" t="s">
        <v>45</v>
      </c>
      <c r="C532">
        <v>17</v>
      </c>
      <c r="D532">
        <v>66</v>
      </c>
      <c r="E532">
        <v>6.2841246070498984E-7</v>
      </c>
      <c r="F532">
        <v>5906</v>
      </c>
      <c r="G532" t="s">
        <v>870</v>
      </c>
      <c r="H532" t="s">
        <v>2719</v>
      </c>
    </row>
    <row r="533" spans="1:8" x14ac:dyDescent="0.3">
      <c r="A533" t="s">
        <v>45</v>
      </c>
      <c r="B533" t="s">
        <v>45</v>
      </c>
      <c r="C533">
        <v>17</v>
      </c>
      <c r="D533">
        <v>66</v>
      </c>
      <c r="E533">
        <v>6.2841246070498984E-7</v>
      </c>
      <c r="F533">
        <v>6195</v>
      </c>
      <c r="G533" t="s">
        <v>872</v>
      </c>
      <c r="H533" t="s">
        <v>2721</v>
      </c>
    </row>
    <row r="534" spans="1:8" x14ac:dyDescent="0.3">
      <c r="A534" t="s">
        <v>529</v>
      </c>
      <c r="B534" t="s">
        <v>529</v>
      </c>
      <c r="C534">
        <v>21</v>
      </c>
      <c r="D534">
        <v>98</v>
      </c>
      <c r="E534">
        <v>8.6330704247635522E-7</v>
      </c>
      <c r="F534">
        <v>1008</v>
      </c>
      <c r="G534" t="s">
        <v>983</v>
      </c>
      <c r="H534" t="s">
        <v>2847</v>
      </c>
    </row>
    <row r="535" spans="1:8" x14ac:dyDescent="0.3">
      <c r="A535" t="s">
        <v>529</v>
      </c>
      <c r="B535" t="s">
        <v>529</v>
      </c>
      <c r="C535">
        <v>21</v>
      </c>
      <c r="D535">
        <v>98</v>
      </c>
      <c r="E535">
        <v>8.6330704247635522E-7</v>
      </c>
      <c r="F535">
        <v>1499</v>
      </c>
      <c r="G535" t="s">
        <v>938</v>
      </c>
      <c r="H535" t="s">
        <v>2793</v>
      </c>
    </row>
    <row r="536" spans="1:8" x14ac:dyDescent="0.3">
      <c r="A536" t="s">
        <v>529</v>
      </c>
      <c r="B536" t="s">
        <v>529</v>
      </c>
      <c r="C536">
        <v>21</v>
      </c>
      <c r="D536">
        <v>98</v>
      </c>
      <c r="E536">
        <v>8.6330704247635522E-7</v>
      </c>
      <c r="F536">
        <v>2767</v>
      </c>
      <c r="G536" t="s">
        <v>947</v>
      </c>
      <c r="H536" t="s">
        <v>2805</v>
      </c>
    </row>
    <row r="537" spans="1:8" x14ac:dyDescent="0.3">
      <c r="A537" t="s">
        <v>529</v>
      </c>
      <c r="B537" t="s">
        <v>529</v>
      </c>
      <c r="C537">
        <v>21</v>
      </c>
      <c r="D537">
        <v>98</v>
      </c>
      <c r="E537">
        <v>8.6330704247635522E-7</v>
      </c>
      <c r="F537">
        <v>2771</v>
      </c>
      <c r="G537" t="s">
        <v>949</v>
      </c>
      <c r="H537" t="s">
        <v>2807</v>
      </c>
    </row>
    <row r="538" spans="1:8" x14ac:dyDescent="0.3">
      <c r="A538" t="s">
        <v>529</v>
      </c>
      <c r="B538" t="s">
        <v>529</v>
      </c>
      <c r="C538">
        <v>21</v>
      </c>
      <c r="D538">
        <v>98</v>
      </c>
      <c r="E538">
        <v>8.6330704247635522E-7</v>
      </c>
      <c r="F538">
        <v>2773</v>
      </c>
      <c r="G538" t="s">
        <v>950</v>
      </c>
      <c r="H538" t="s">
        <v>2808</v>
      </c>
    </row>
    <row r="539" spans="1:8" x14ac:dyDescent="0.3">
      <c r="A539" t="s">
        <v>529</v>
      </c>
      <c r="B539" t="s">
        <v>529</v>
      </c>
      <c r="C539">
        <v>21</v>
      </c>
      <c r="D539">
        <v>98</v>
      </c>
      <c r="E539">
        <v>8.6330704247635522E-7</v>
      </c>
      <c r="F539">
        <v>2776</v>
      </c>
      <c r="G539" t="s">
        <v>951</v>
      </c>
      <c r="H539" t="s">
        <v>2809</v>
      </c>
    </row>
    <row r="540" spans="1:8" x14ac:dyDescent="0.3">
      <c r="A540" t="s">
        <v>529</v>
      </c>
      <c r="B540" t="s">
        <v>529</v>
      </c>
      <c r="C540">
        <v>21</v>
      </c>
      <c r="D540">
        <v>98</v>
      </c>
      <c r="E540">
        <v>8.6330704247635522E-7</v>
      </c>
      <c r="F540">
        <v>2778</v>
      </c>
      <c r="G540" t="s">
        <v>952</v>
      </c>
      <c r="H540" t="s">
        <v>2810</v>
      </c>
    </row>
    <row r="541" spans="1:8" x14ac:dyDescent="0.3">
      <c r="A541" t="s">
        <v>529</v>
      </c>
      <c r="B541" t="s">
        <v>529</v>
      </c>
      <c r="C541">
        <v>21</v>
      </c>
      <c r="D541">
        <v>98</v>
      </c>
      <c r="E541">
        <v>8.6330704247635522E-7</v>
      </c>
      <c r="F541">
        <v>387</v>
      </c>
      <c r="G541" t="s">
        <v>906</v>
      </c>
      <c r="H541" t="s">
        <v>2760</v>
      </c>
    </row>
    <row r="542" spans="1:8" x14ac:dyDescent="0.3">
      <c r="A542" t="s">
        <v>529</v>
      </c>
      <c r="B542" t="s">
        <v>529</v>
      </c>
      <c r="C542">
        <v>21</v>
      </c>
      <c r="D542">
        <v>98</v>
      </c>
      <c r="E542">
        <v>8.6330704247635522E-7</v>
      </c>
      <c r="F542">
        <v>4087</v>
      </c>
      <c r="G542" t="s">
        <v>371</v>
      </c>
      <c r="H542" t="s">
        <v>2839</v>
      </c>
    </row>
    <row r="543" spans="1:8" x14ac:dyDescent="0.3">
      <c r="A543" t="s">
        <v>529</v>
      </c>
      <c r="B543" t="s">
        <v>529</v>
      </c>
      <c r="C543">
        <v>21</v>
      </c>
      <c r="D543">
        <v>98</v>
      </c>
      <c r="E543">
        <v>8.6330704247635522E-7</v>
      </c>
      <c r="F543">
        <v>4088</v>
      </c>
      <c r="G543" t="s">
        <v>977</v>
      </c>
      <c r="H543" t="s">
        <v>2840</v>
      </c>
    </row>
    <row r="544" spans="1:8" x14ac:dyDescent="0.3">
      <c r="A544" t="s">
        <v>529</v>
      </c>
      <c r="B544" t="s">
        <v>529</v>
      </c>
      <c r="C544">
        <v>21</v>
      </c>
      <c r="D544">
        <v>98</v>
      </c>
      <c r="E544">
        <v>8.6330704247635522E-7</v>
      </c>
      <c r="F544">
        <v>5330</v>
      </c>
      <c r="G544" t="s">
        <v>954</v>
      </c>
      <c r="H544" t="s">
        <v>2813</v>
      </c>
    </row>
    <row r="545" spans="1:8" x14ac:dyDescent="0.3">
      <c r="A545" t="s">
        <v>529</v>
      </c>
      <c r="B545" t="s">
        <v>529</v>
      </c>
      <c r="C545">
        <v>21</v>
      </c>
      <c r="D545">
        <v>98</v>
      </c>
      <c r="E545">
        <v>8.6330704247635522E-7</v>
      </c>
      <c r="F545">
        <v>5331</v>
      </c>
      <c r="G545" t="s">
        <v>944</v>
      </c>
      <c r="H545" t="s">
        <v>2801</v>
      </c>
    </row>
    <row r="546" spans="1:8" x14ac:dyDescent="0.3">
      <c r="A546" t="s">
        <v>529</v>
      </c>
      <c r="B546" t="s">
        <v>529</v>
      </c>
      <c r="C546">
        <v>21</v>
      </c>
      <c r="D546">
        <v>98</v>
      </c>
      <c r="E546">
        <v>8.6330704247635522E-7</v>
      </c>
      <c r="F546">
        <v>5562</v>
      </c>
      <c r="G546" t="s">
        <v>368</v>
      </c>
      <c r="H546" t="s">
        <v>2745</v>
      </c>
    </row>
    <row r="547" spans="1:8" x14ac:dyDescent="0.3">
      <c r="A547" t="s">
        <v>529</v>
      </c>
      <c r="B547" t="s">
        <v>529</v>
      </c>
      <c r="C547">
        <v>21</v>
      </c>
      <c r="D547">
        <v>98</v>
      </c>
      <c r="E547">
        <v>8.6330704247635522E-7</v>
      </c>
      <c r="F547">
        <v>5565</v>
      </c>
      <c r="G547" t="s">
        <v>984</v>
      </c>
      <c r="H547" t="s">
        <v>2848</v>
      </c>
    </row>
    <row r="548" spans="1:8" x14ac:dyDescent="0.3">
      <c r="A548" t="s">
        <v>529</v>
      </c>
      <c r="B548" t="s">
        <v>529</v>
      </c>
      <c r="C548">
        <v>21</v>
      </c>
      <c r="D548">
        <v>98</v>
      </c>
      <c r="E548">
        <v>8.6330704247635522E-7</v>
      </c>
      <c r="F548">
        <v>5571</v>
      </c>
      <c r="G548" t="s">
        <v>985</v>
      </c>
      <c r="H548" t="s">
        <v>2849</v>
      </c>
    </row>
    <row r="549" spans="1:8" x14ac:dyDescent="0.3">
      <c r="A549" t="s">
        <v>529</v>
      </c>
      <c r="B549" t="s">
        <v>529</v>
      </c>
      <c r="C549">
        <v>21</v>
      </c>
      <c r="D549">
        <v>98</v>
      </c>
      <c r="E549">
        <v>8.6330704247635522E-7</v>
      </c>
      <c r="F549">
        <v>5578</v>
      </c>
      <c r="G549" t="s">
        <v>657</v>
      </c>
      <c r="H549" t="s">
        <v>2707</v>
      </c>
    </row>
    <row r="550" spans="1:8" x14ac:dyDescent="0.3">
      <c r="A550" t="s">
        <v>529</v>
      </c>
      <c r="B550" t="s">
        <v>529</v>
      </c>
      <c r="C550">
        <v>21</v>
      </c>
      <c r="D550">
        <v>98</v>
      </c>
      <c r="E550">
        <v>8.6330704247635522E-7</v>
      </c>
      <c r="F550">
        <v>5579</v>
      </c>
      <c r="G550" t="s">
        <v>859</v>
      </c>
      <c r="H550" t="s">
        <v>2708</v>
      </c>
    </row>
    <row r="551" spans="1:8" x14ac:dyDescent="0.3">
      <c r="A551" t="s">
        <v>529</v>
      </c>
      <c r="B551" t="s">
        <v>529</v>
      </c>
      <c r="C551">
        <v>21</v>
      </c>
      <c r="D551">
        <v>98</v>
      </c>
      <c r="E551">
        <v>8.6330704247635522E-7</v>
      </c>
      <c r="F551">
        <v>5580</v>
      </c>
      <c r="G551" t="s">
        <v>860</v>
      </c>
      <c r="H551" t="s">
        <v>2709</v>
      </c>
    </row>
    <row r="552" spans="1:8" x14ac:dyDescent="0.3">
      <c r="A552" t="s">
        <v>529</v>
      </c>
      <c r="B552" t="s">
        <v>529</v>
      </c>
      <c r="C552">
        <v>21</v>
      </c>
      <c r="D552">
        <v>98</v>
      </c>
      <c r="E552">
        <v>8.6330704247635522E-7</v>
      </c>
      <c r="F552">
        <v>5582</v>
      </c>
      <c r="G552" t="s">
        <v>911</v>
      </c>
      <c r="H552" t="s">
        <v>2765</v>
      </c>
    </row>
    <row r="553" spans="1:8" x14ac:dyDescent="0.3">
      <c r="A553" t="s">
        <v>529</v>
      </c>
      <c r="B553" t="s">
        <v>529</v>
      </c>
      <c r="C553">
        <v>21</v>
      </c>
      <c r="D553">
        <v>98</v>
      </c>
      <c r="E553">
        <v>8.6330704247635522E-7</v>
      </c>
      <c r="F553">
        <v>5879</v>
      </c>
      <c r="G553" t="s">
        <v>868</v>
      </c>
      <c r="H553" t="s">
        <v>2717</v>
      </c>
    </row>
    <row r="554" spans="1:8" x14ac:dyDescent="0.3">
      <c r="A554" t="s">
        <v>529</v>
      </c>
      <c r="B554" t="s">
        <v>529</v>
      </c>
      <c r="C554">
        <v>21</v>
      </c>
      <c r="D554">
        <v>98</v>
      </c>
      <c r="E554">
        <v>8.6330704247635522E-7</v>
      </c>
      <c r="F554">
        <v>998</v>
      </c>
      <c r="G554" t="s">
        <v>880</v>
      </c>
      <c r="H554" t="s">
        <v>2731</v>
      </c>
    </row>
    <row r="555" spans="1:8" x14ac:dyDescent="0.3">
      <c r="A555" t="s">
        <v>566</v>
      </c>
      <c r="B555" t="s">
        <v>566</v>
      </c>
      <c r="C555">
        <v>27</v>
      </c>
      <c r="D555">
        <v>154</v>
      </c>
      <c r="E555">
        <v>1.6730185624628219E-6</v>
      </c>
      <c r="F555">
        <v>1605</v>
      </c>
      <c r="G555" t="s">
        <v>899</v>
      </c>
      <c r="H555" t="s">
        <v>2753</v>
      </c>
    </row>
    <row r="556" spans="1:8" x14ac:dyDescent="0.3">
      <c r="A556" t="s">
        <v>566</v>
      </c>
      <c r="B556" t="s">
        <v>566</v>
      </c>
      <c r="C556">
        <v>27</v>
      </c>
      <c r="D556">
        <v>154</v>
      </c>
      <c r="E556">
        <v>1.6730185624628219E-6</v>
      </c>
      <c r="F556">
        <v>2697</v>
      </c>
      <c r="G556" t="s">
        <v>851</v>
      </c>
      <c r="H556" t="s">
        <v>2697</v>
      </c>
    </row>
    <row r="557" spans="1:8" x14ac:dyDescent="0.3">
      <c r="A557" t="s">
        <v>566</v>
      </c>
      <c r="B557" t="s">
        <v>566</v>
      </c>
      <c r="C557">
        <v>27</v>
      </c>
      <c r="D557">
        <v>154</v>
      </c>
      <c r="E557">
        <v>1.6730185624628219E-6</v>
      </c>
      <c r="F557">
        <v>2767</v>
      </c>
      <c r="G557" t="s">
        <v>947</v>
      </c>
      <c r="H557" t="s">
        <v>2805</v>
      </c>
    </row>
    <row r="558" spans="1:8" x14ac:dyDescent="0.3">
      <c r="A558" t="s">
        <v>566</v>
      </c>
      <c r="B558" t="s">
        <v>566</v>
      </c>
      <c r="C558">
        <v>27</v>
      </c>
      <c r="D558">
        <v>154</v>
      </c>
      <c r="E558">
        <v>1.6730185624628219E-6</v>
      </c>
      <c r="F558">
        <v>2770</v>
      </c>
      <c r="G558" t="s">
        <v>948</v>
      </c>
      <c r="H558" t="s">
        <v>2806</v>
      </c>
    </row>
    <row r="559" spans="1:8" x14ac:dyDescent="0.3">
      <c r="A559" t="s">
        <v>566</v>
      </c>
      <c r="B559" t="s">
        <v>566</v>
      </c>
      <c r="C559">
        <v>27</v>
      </c>
      <c r="D559">
        <v>154</v>
      </c>
      <c r="E559">
        <v>1.6730185624628219E-6</v>
      </c>
      <c r="F559">
        <v>2771</v>
      </c>
      <c r="G559" t="s">
        <v>949</v>
      </c>
      <c r="H559" t="s">
        <v>2807</v>
      </c>
    </row>
    <row r="560" spans="1:8" x14ac:dyDescent="0.3">
      <c r="A560" t="s">
        <v>566</v>
      </c>
      <c r="B560" t="s">
        <v>566</v>
      </c>
      <c r="C560">
        <v>27</v>
      </c>
      <c r="D560">
        <v>154</v>
      </c>
      <c r="E560">
        <v>1.6730185624628219E-6</v>
      </c>
      <c r="F560">
        <v>2773</v>
      </c>
      <c r="G560" t="s">
        <v>950</v>
      </c>
      <c r="H560" t="s">
        <v>2808</v>
      </c>
    </row>
    <row r="561" spans="1:8" x14ac:dyDescent="0.3">
      <c r="A561" t="s">
        <v>566</v>
      </c>
      <c r="B561" t="s">
        <v>566</v>
      </c>
      <c r="C561">
        <v>27</v>
      </c>
      <c r="D561">
        <v>154</v>
      </c>
      <c r="E561">
        <v>1.6730185624628219E-6</v>
      </c>
      <c r="F561">
        <v>2776</v>
      </c>
      <c r="G561" t="s">
        <v>951</v>
      </c>
      <c r="H561" t="s">
        <v>2809</v>
      </c>
    </row>
    <row r="562" spans="1:8" x14ac:dyDescent="0.3">
      <c r="A562" t="s">
        <v>566</v>
      </c>
      <c r="B562" t="s">
        <v>566</v>
      </c>
      <c r="C562">
        <v>27</v>
      </c>
      <c r="D562">
        <v>154</v>
      </c>
      <c r="E562">
        <v>1.6730185624628219E-6</v>
      </c>
      <c r="F562">
        <v>2778</v>
      </c>
      <c r="G562" t="s">
        <v>952</v>
      </c>
      <c r="H562" t="s">
        <v>2810</v>
      </c>
    </row>
    <row r="563" spans="1:8" x14ac:dyDescent="0.3">
      <c r="A563" t="s">
        <v>566</v>
      </c>
      <c r="B563" t="s">
        <v>566</v>
      </c>
      <c r="C563">
        <v>27</v>
      </c>
      <c r="D563">
        <v>154</v>
      </c>
      <c r="E563">
        <v>1.6730185624628219E-6</v>
      </c>
      <c r="F563">
        <v>2782</v>
      </c>
      <c r="G563" t="s">
        <v>903</v>
      </c>
      <c r="H563" t="s">
        <v>2757</v>
      </c>
    </row>
    <row r="564" spans="1:8" x14ac:dyDescent="0.3">
      <c r="A564" t="s">
        <v>566</v>
      </c>
      <c r="B564" t="s">
        <v>566</v>
      </c>
      <c r="C564">
        <v>27</v>
      </c>
      <c r="D564">
        <v>154</v>
      </c>
      <c r="E564">
        <v>1.6730185624628219E-6</v>
      </c>
      <c r="F564">
        <v>2783</v>
      </c>
      <c r="G564" t="s">
        <v>904</v>
      </c>
      <c r="H564" t="s">
        <v>2758</v>
      </c>
    </row>
    <row r="565" spans="1:8" x14ac:dyDescent="0.3">
      <c r="A565" t="s">
        <v>566</v>
      </c>
      <c r="B565" t="s">
        <v>566</v>
      </c>
      <c r="C565">
        <v>27</v>
      </c>
      <c r="D565">
        <v>154</v>
      </c>
      <c r="E565">
        <v>1.6730185624628219E-6</v>
      </c>
      <c r="F565">
        <v>2784</v>
      </c>
      <c r="G565" t="s">
        <v>905</v>
      </c>
      <c r="H565" t="s">
        <v>2759</v>
      </c>
    </row>
    <row r="566" spans="1:8" x14ac:dyDescent="0.3">
      <c r="A566" t="s">
        <v>566</v>
      </c>
      <c r="B566" t="s">
        <v>566</v>
      </c>
      <c r="C566">
        <v>27</v>
      </c>
      <c r="D566">
        <v>154</v>
      </c>
      <c r="E566">
        <v>1.6730185624628219E-6</v>
      </c>
      <c r="F566">
        <v>309</v>
      </c>
      <c r="G566" t="s">
        <v>986</v>
      </c>
      <c r="H566" t="s">
        <v>2850</v>
      </c>
    </row>
    <row r="567" spans="1:8" x14ac:dyDescent="0.3">
      <c r="A567" t="s">
        <v>566</v>
      </c>
      <c r="B567" t="s">
        <v>566</v>
      </c>
      <c r="C567">
        <v>27</v>
      </c>
      <c r="D567">
        <v>154</v>
      </c>
      <c r="E567">
        <v>1.6730185624628219E-6</v>
      </c>
      <c r="F567">
        <v>3708</v>
      </c>
      <c r="G567" t="s">
        <v>941</v>
      </c>
      <c r="H567" t="s">
        <v>2798</v>
      </c>
    </row>
    <row r="568" spans="1:8" x14ac:dyDescent="0.3">
      <c r="A568" t="s">
        <v>566</v>
      </c>
      <c r="B568" t="s">
        <v>566</v>
      </c>
      <c r="C568">
        <v>27</v>
      </c>
      <c r="D568">
        <v>154</v>
      </c>
      <c r="E568">
        <v>1.6730185624628219E-6</v>
      </c>
      <c r="F568">
        <v>3709</v>
      </c>
      <c r="G568" t="s">
        <v>987</v>
      </c>
      <c r="H568" t="s">
        <v>2851</v>
      </c>
    </row>
    <row r="569" spans="1:8" x14ac:dyDescent="0.3">
      <c r="A569" t="s">
        <v>566</v>
      </c>
      <c r="B569" t="s">
        <v>566</v>
      </c>
      <c r="C569">
        <v>27</v>
      </c>
      <c r="D569">
        <v>154</v>
      </c>
      <c r="E569">
        <v>1.6730185624628219E-6</v>
      </c>
      <c r="F569">
        <v>3710</v>
      </c>
      <c r="G569" t="s">
        <v>982</v>
      </c>
      <c r="H569" t="s">
        <v>2846</v>
      </c>
    </row>
    <row r="570" spans="1:8" x14ac:dyDescent="0.3">
      <c r="A570" t="s">
        <v>566</v>
      </c>
      <c r="B570" t="s">
        <v>566</v>
      </c>
      <c r="C570">
        <v>27</v>
      </c>
      <c r="D570">
        <v>154</v>
      </c>
      <c r="E570">
        <v>1.6730185624628219E-6</v>
      </c>
      <c r="F570">
        <v>482</v>
      </c>
      <c r="G570" t="s">
        <v>567</v>
      </c>
      <c r="H570" t="s">
        <v>2852</v>
      </c>
    </row>
    <row r="571" spans="1:8" x14ac:dyDescent="0.3">
      <c r="A571" t="s">
        <v>566</v>
      </c>
      <c r="B571" t="s">
        <v>566</v>
      </c>
      <c r="C571">
        <v>27</v>
      </c>
      <c r="D571">
        <v>154</v>
      </c>
      <c r="E571">
        <v>1.6730185624628219E-6</v>
      </c>
      <c r="F571">
        <v>5331</v>
      </c>
      <c r="G571" t="s">
        <v>944</v>
      </c>
      <c r="H571" t="s">
        <v>2801</v>
      </c>
    </row>
    <row r="572" spans="1:8" x14ac:dyDescent="0.3">
      <c r="A572" t="s">
        <v>566</v>
      </c>
      <c r="B572" t="s">
        <v>566</v>
      </c>
      <c r="C572">
        <v>27</v>
      </c>
      <c r="D572">
        <v>154</v>
      </c>
      <c r="E572">
        <v>1.6730185624628219E-6</v>
      </c>
      <c r="F572">
        <v>5578</v>
      </c>
      <c r="G572" t="s">
        <v>657</v>
      </c>
      <c r="H572" t="s">
        <v>2707</v>
      </c>
    </row>
    <row r="573" spans="1:8" x14ac:dyDescent="0.3">
      <c r="A573" t="s">
        <v>566</v>
      </c>
      <c r="B573" t="s">
        <v>566</v>
      </c>
      <c r="C573">
        <v>27</v>
      </c>
      <c r="D573">
        <v>154</v>
      </c>
      <c r="E573">
        <v>1.6730185624628219E-6</v>
      </c>
      <c r="F573">
        <v>5579</v>
      </c>
      <c r="G573" t="s">
        <v>859</v>
      </c>
      <c r="H573" t="s">
        <v>2708</v>
      </c>
    </row>
    <row r="574" spans="1:8" x14ac:dyDescent="0.3">
      <c r="A574" t="s">
        <v>566</v>
      </c>
      <c r="B574" t="s">
        <v>566</v>
      </c>
      <c r="C574">
        <v>27</v>
      </c>
      <c r="D574">
        <v>154</v>
      </c>
      <c r="E574">
        <v>1.6730185624628219E-6</v>
      </c>
      <c r="F574">
        <v>5580</v>
      </c>
      <c r="G574" t="s">
        <v>860</v>
      </c>
      <c r="H574" t="s">
        <v>2709</v>
      </c>
    </row>
    <row r="575" spans="1:8" x14ac:dyDescent="0.3">
      <c r="A575" t="s">
        <v>566</v>
      </c>
      <c r="B575" t="s">
        <v>566</v>
      </c>
      <c r="C575">
        <v>27</v>
      </c>
      <c r="D575">
        <v>154</v>
      </c>
      <c r="E575">
        <v>1.6730185624628219E-6</v>
      </c>
      <c r="F575">
        <v>5582</v>
      </c>
      <c r="G575" t="s">
        <v>911</v>
      </c>
      <c r="H575" t="s">
        <v>2765</v>
      </c>
    </row>
    <row r="576" spans="1:8" x14ac:dyDescent="0.3">
      <c r="A576" t="s">
        <v>566</v>
      </c>
      <c r="B576" t="s">
        <v>566</v>
      </c>
      <c r="C576">
        <v>27</v>
      </c>
      <c r="D576">
        <v>154</v>
      </c>
      <c r="E576">
        <v>1.6730185624628219E-6</v>
      </c>
      <c r="F576">
        <v>5587</v>
      </c>
      <c r="G576" t="s">
        <v>945</v>
      </c>
      <c r="H576" t="s">
        <v>2802</v>
      </c>
    </row>
    <row r="577" spans="1:8" x14ac:dyDescent="0.3">
      <c r="A577" t="s">
        <v>566</v>
      </c>
      <c r="B577" t="s">
        <v>566</v>
      </c>
      <c r="C577">
        <v>27</v>
      </c>
      <c r="D577">
        <v>154</v>
      </c>
      <c r="E577">
        <v>1.6730185624628219E-6</v>
      </c>
      <c r="F577">
        <v>55970</v>
      </c>
      <c r="G577" t="s">
        <v>435</v>
      </c>
      <c r="H577" t="s">
        <v>2766</v>
      </c>
    </row>
    <row r="578" spans="1:8" x14ac:dyDescent="0.3">
      <c r="A578" t="s">
        <v>566</v>
      </c>
      <c r="B578" t="s">
        <v>566</v>
      </c>
      <c r="C578">
        <v>27</v>
      </c>
      <c r="D578">
        <v>154</v>
      </c>
      <c r="E578">
        <v>1.6730185624628219E-6</v>
      </c>
      <c r="F578">
        <v>6001</v>
      </c>
      <c r="G578" t="s">
        <v>724</v>
      </c>
      <c r="H578" t="s">
        <v>2853</v>
      </c>
    </row>
    <row r="579" spans="1:8" x14ac:dyDescent="0.3">
      <c r="A579" t="s">
        <v>566</v>
      </c>
      <c r="B579" t="s">
        <v>566</v>
      </c>
      <c r="C579">
        <v>27</v>
      </c>
      <c r="D579">
        <v>154</v>
      </c>
      <c r="E579">
        <v>1.6730185624628219E-6</v>
      </c>
      <c r="F579">
        <v>7531</v>
      </c>
      <c r="G579" t="s">
        <v>946</v>
      </c>
      <c r="H579" t="s">
        <v>2803</v>
      </c>
    </row>
    <row r="580" spans="1:8" x14ac:dyDescent="0.3">
      <c r="A580" t="s">
        <v>566</v>
      </c>
      <c r="B580" t="s">
        <v>566</v>
      </c>
      <c r="C580">
        <v>27</v>
      </c>
      <c r="D580">
        <v>154</v>
      </c>
      <c r="E580">
        <v>1.6730185624628219E-6</v>
      </c>
      <c r="F580">
        <v>818</v>
      </c>
      <c r="G580" t="s">
        <v>957</v>
      </c>
      <c r="H580" t="s">
        <v>2816</v>
      </c>
    </row>
    <row r="581" spans="1:8" x14ac:dyDescent="0.3">
      <c r="A581" t="s">
        <v>566</v>
      </c>
      <c r="B581" t="s">
        <v>566</v>
      </c>
      <c r="C581">
        <v>27</v>
      </c>
      <c r="D581">
        <v>154</v>
      </c>
      <c r="E581">
        <v>1.6730185624628219E-6</v>
      </c>
      <c r="F581">
        <v>8536</v>
      </c>
      <c r="G581" t="s">
        <v>962</v>
      </c>
      <c r="H581" t="s">
        <v>2822</v>
      </c>
    </row>
    <row r="582" spans="1:8" x14ac:dyDescent="0.3">
      <c r="A582" t="s">
        <v>124</v>
      </c>
      <c r="B582" t="s">
        <v>124</v>
      </c>
      <c r="C582">
        <v>18</v>
      </c>
      <c r="D582">
        <v>79</v>
      </c>
      <c r="E582">
        <v>2.0672376532126501E-6</v>
      </c>
      <c r="F582">
        <v>2534</v>
      </c>
      <c r="G582" t="s">
        <v>917</v>
      </c>
      <c r="H582" t="s">
        <v>2772</v>
      </c>
    </row>
    <row r="583" spans="1:8" x14ac:dyDescent="0.3">
      <c r="A583" t="s">
        <v>124</v>
      </c>
      <c r="B583" t="s">
        <v>124</v>
      </c>
      <c r="C583">
        <v>18</v>
      </c>
      <c r="D583">
        <v>79</v>
      </c>
      <c r="E583">
        <v>2.0672376532126501E-6</v>
      </c>
      <c r="F583">
        <v>3265</v>
      </c>
      <c r="G583" t="s">
        <v>852</v>
      </c>
      <c r="H583" t="s">
        <v>2698</v>
      </c>
    </row>
    <row r="584" spans="1:8" x14ac:dyDescent="0.3">
      <c r="A584" t="s">
        <v>124</v>
      </c>
      <c r="B584" t="s">
        <v>124</v>
      </c>
      <c r="C584">
        <v>18</v>
      </c>
      <c r="D584">
        <v>79</v>
      </c>
      <c r="E584">
        <v>2.0672376532126501E-6</v>
      </c>
      <c r="F584">
        <v>3551</v>
      </c>
      <c r="G584" t="s">
        <v>886</v>
      </c>
      <c r="H584" t="s">
        <v>2737</v>
      </c>
    </row>
    <row r="585" spans="1:8" x14ac:dyDescent="0.3">
      <c r="A585" t="s">
        <v>124</v>
      </c>
      <c r="B585" t="s">
        <v>124</v>
      </c>
      <c r="C585">
        <v>18</v>
      </c>
      <c r="D585">
        <v>79</v>
      </c>
      <c r="E585">
        <v>2.0672376532126501E-6</v>
      </c>
      <c r="F585">
        <v>3716</v>
      </c>
      <c r="G585" t="s">
        <v>854</v>
      </c>
      <c r="H585" t="s">
        <v>2701</v>
      </c>
    </row>
    <row r="586" spans="1:8" x14ac:dyDescent="0.3">
      <c r="A586" t="s">
        <v>124</v>
      </c>
      <c r="B586" t="s">
        <v>124</v>
      </c>
      <c r="C586">
        <v>18</v>
      </c>
      <c r="D586">
        <v>79</v>
      </c>
      <c r="E586">
        <v>2.0672376532126501E-6</v>
      </c>
      <c r="F586">
        <v>387</v>
      </c>
      <c r="G586" t="s">
        <v>906</v>
      </c>
      <c r="H586" t="s">
        <v>2760</v>
      </c>
    </row>
    <row r="587" spans="1:8" x14ac:dyDescent="0.3">
      <c r="A587" t="s">
        <v>124</v>
      </c>
      <c r="B587" t="s">
        <v>124</v>
      </c>
      <c r="C587">
        <v>18</v>
      </c>
      <c r="D587">
        <v>79</v>
      </c>
      <c r="E587">
        <v>2.0672376532126501E-6</v>
      </c>
      <c r="F587">
        <v>5295</v>
      </c>
      <c r="G587" t="s">
        <v>857</v>
      </c>
      <c r="H587" t="s">
        <v>2705</v>
      </c>
    </row>
    <row r="588" spans="1:8" x14ac:dyDescent="0.3">
      <c r="A588" t="s">
        <v>124</v>
      </c>
      <c r="B588" t="s">
        <v>124</v>
      </c>
      <c r="C588">
        <v>18</v>
      </c>
      <c r="D588">
        <v>79</v>
      </c>
      <c r="E588">
        <v>2.0672376532126501E-6</v>
      </c>
      <c r="F588">
        <v>5336</v>
      </c>
      <c r="G588" t="s">
        <v>909</v>
      </c>
      <c r="H588" t="s">
        <v>2763</v>
      </c>
    </row>
    <row r="589" spans="1:8" x14ac:dyDescent="0.3">
      <c r="A589" t="s">
        <v>124</v>
      </c>
      <c r="B589" t="s">
        <v>124</v>
      </c>
      <c r="C589">
        <v>18</v>
      </c>
      <c r="D589">
        <v>79</v>
      </c>
      <c r="E589">
        <v>2.0672376532126501E-6</v>
      </c>
      <c r="F589">
        <v>5562</v>
      </c>
      <c r="G589" t="s">
        <v>368</v>
      </c>
      <c r="H589" t="s">
        <v>2745</v>
      </c>
    </row>
    <row r="590" spans="1:8" x14ac:dyDescent="0.3">
      <c r="A590" t="s">
        <v>124</v>
      </c>
      <c r="B590" t="s">
        <v>124</v>
      </c>
      <c r="C590">
        <v>18</v>
      </c>
      <c r="D590">
        <v>79</v>
      </c>
      <c r="E590">
        <v>2.0672376532126501E-6</v>
      </c>
      <c r="F590">
        <v>5594</v>
      </c>
      <c r="G590" t="s">
        <v>861</v>
      </c>
      <c r="H590" t="s">
        <v>2710</v>
      </c>
    </row>
    <row r="591" spans="1:8" x14ac:dyDescent="0.3">
      <c r="A591" t="s">
        <v>124</v>
      </c>
      <c r="B591" t="s">
        <v>124</v>
      </c>
      <c r="C591">
        <v>18</v>
      </c>
      <c r="D591">
        <v>79</v>
      </c>
      <c r="E591">
        <v>2.0672376532126501E-6</v>
      </c>
      <c r="F591">
        <v>5595</v>
      </c>
      <c r="G591" t="s">
        <v>862</v>
      </c>
      <c r="H591" t="s">
        <v>2711</v>
      </c>
    </row>
    <row r="592" spans="1:8" x14ac:dyDescent="0.3">
      <c r="A592" t="s">
        <v>124</v>
      </c>
      <c r="B592" t="s">
        <v>124</v>
      </c>
      <c r="C592">
        <v>18</v>
      </c>
      <c r="D592">
        <v>79</v>
      </c>
      <c r="E592">
        <v>2.0672376532126501E-6</v>
      </c>
      <c r="F592">
        <v>5599</v>
      </c>
      <c r="G592" t="s">
        <v>863</v>
      </c>
      <c r="H592" t="s">
        <v>2712</v>
      </c>
    </row>
    <row r="593" spans="1:8" x14ac:dyDescent="0.3">
      <c r="A593" t="s">
        <v>124</v>
      </c>
      <c r="B593" t="s">
        <v>124</v>
      </c>
      <c r="C593">
        <v>18</v>
      </c>
      <c r="D593">
        <v>79</v>
      </c>
      <c r="E593">
        <v>2.0672376532126501E-6</v>
      </c>
      <c r="F593">
        <v>5728</v>
      </c>
      <c r="G593" t="s">
        <v>865</v>
      </c>
      <c r="H593" t="s">
        <v>2714</v>
      </c>
    </row>
    <row r="594" spans="1:8" x14ac:dyDescent="0.3">
      <c r="A594" t="s">
        <v>124</v>
      </c>
      <c r="B594" t="s">
        <v>124</v>
      </c>
      <c r="C594">
        <v>18</v>
      </c>
      <c r="D594">
        <v>79</v>
      </c>
      <c r="E594">
        <v>2.0672376532126501E-6</v>
      </c>
      <c r="F594">
        <v>5781</v>
      </c>
      <c r="G594" t="s">
        <v>866</v>
      </c>
      <c r="H594" t="s">
        <v>2715</v>
      </c>
    </row>
    <row r="595" spans="1:8" x14ac:dyDescent="0.3">
      <c r="A595" t="s">
        <v>124</v>
      </c>
      <c r="B595" t="s">
        <v>124</v>
      </c>
      <c r="C595">
        <v>18</v>
      </c>
      <c r="D595">
        <v>79</v>
      </c>
      <c r="E595">
        <v>2.0672376532126501E-6</v>
      </c>
      <c r="F595">
        <v>5879</v>
      </c>
      <c r="G595" t="s">
        <v>868</v>
      </c>
      <c r="H595" t="s">
        <v>2717</v>
      </c>
    </row>
    <row r="596" spans="1:8" x14ac:dyDescent="0.3">
      <c r="A596" t="s">
        <v>124</v>
      </c>
      <c r="B596" t="s">
        <v>124</v>
      </c>
      <c r="C596">
        <v>18</v>
      </c>
      <c r="D596">
        <v>79</v>
      </c>
      <c r="E596">
        <v>2.0672376532126501E-6</v>
      </c>
      <c r="F596">
        <v>6093</v>
      </c>
      <c r="G596" t="s">
        <v>871</v>
      </c>
      <c r="H596" t="s">
        <v>2720</v>
      </c>
    </row>
    <row r="597" spans="1:8" x14ac:dyDescent="0.3">
      <c r="A597" t="s">
        <v>124</v>
      </c>
      <c r="B597" t="s">
        <v>124</v>
      </c>
      <c r="C597">
        <v>18</v>
      </c>
      <c r="D597">
        <v>79</v>
      </c>
      <c r="E597">
        <v>2.0672376532126501E-6</v>
      </c>
      <c r="F597">
        <v>6195</v>
      </c>
      <c r="G597" t="s">
        <v>872</v>
      </c>
      <c r="H597" t="s">
        <v>2721</v>
      </c>
    </row>
    <row r="598" spans="1:8" x14ac:dyDescent="0.3">
      <c r="A598" t="s">
        <v>124</v>
      </c>
      <c r="B598" t="s">
        <v>124</v>
      </c>
      <c r="C598">
        <v>18</v>
      </c>
      <c r="D598">
        <v>79</v>
      </c>
      <c r="E598">
        <v>2.0672376532126501E-6</v>
      </c>
      <c r="F598">
        <v>6777</v>
      </c>
      <c r="G598" t="s">
        <v>874</v>
      </c>
      <c r="H598" t="s">
        <v>2724</v>
      </c>
    </row>
    <row r="599" spans="1:8" x14ac:dyDescent="0.3">
      <c r="A599" t="s">
        <v>124</v>
      </c>
      <c r="B599" t="s">
        <v>124</v>
      </c>
      <c r="C599">
        <v>18</v>
      </c>
      <c r="D599">
        <v>79</v>
      </c>
      <c r="E599">
        <v>2.0672376532126501E-6</v>
      </c>
      <c r="F599">
        <v>998</v>
      </c>
      <c r="G599" t="s">
        <v>880</v>
      </c>
      <c r="H599" t="s">
        <v>2731</v>
      </c>
    </row>
    <row r="600" spans="1:8" x14ac:dyDescent="0.3">
      <c r="A600" t="s">
        <v>100</v>
      </c>
      <c r="B600" t="s">
        <v>100</v>
      </c>
      <c r="C600">
        <v>13</v>
      </c>
      <c r="D600">
        <v>44</v>
      </c>
      <c r="E600">
        <v>2.5101684766306928E-6</v>
      </c>
      <c r="F600">
        <v>2534</v>
      </c>
      <c r="G600" t="s">
        <v>917</v>
      </c>
      <c r="H600" t="s">
        <v>2772</v>
      </c>
    </row>
    <row r="601" spans="1:8" x14ac:dyDescent="0.3">
      <c r="A601" t="s">
        <v>100</v>
      </c>
      <c r="B601" t="s">
        <v>100</v>
      </c>
      <c r="C601">
        <v>13</v>
      </c>
      <c r="D601">
        <v>44</v>
      </c>
      <c r="E601">
        <v>2.5101684766306928E-6</v>
      </c>
      <c r="F601">
        <v>3265</v>
      </c>
      <c r="G601" t="s">
        <v>852</v>
      </c>
      <c r="H601" t="s">
        <v>2698</v>
      </c>
    </row>
    <row r="602" spans="1:8" x14ac:dyDescent="0.3">
      <c r="A602" t="s">
        <v>100</v>
      </c>
      <c r="B602" t="s">
        <v>100</v>
      </c>
      <c r="C602">
        <v>13</v>
      </c>
      <c r="D602">
        <v>44</v>
      </c>
      <c r="E602">
        <v>2.5101684766306928E-6</v>
      </c>
      <c r="F602">
        <v>3383</v>
      </c>
      <c r="G602" t="s">
        <v>669</v>
      </c>
      <c r="H602" t="s">
        <v>2795</v>
      </c>
    </row>
    <row r="603" spans="1:8" x14ac:dyDescent="0.3">
      <c r="A603" t="s">
        <v>100</v>
      </c>
      <c r="B603" t="s">
        <v>100</v>
      </c>
      <c r="C603">
        <v>13</v>
      </c>
      <c r="D603">
        <v>44</v>
      </c>
      <c r="E603">
        <v>2.5101684766306928E-6</v>
      </c>
      <c r="F603">
        <v>3551</v>
      </c>
      <c r="G603" t="s">
        <v>886</v>
      </c>
      <c r="H603" t="s">
        <v>2737</v>
      </c>
    </row>
    <row r="604" spans="1:8" x14ac:dyDescent="0.3">
      <c r="A604" t="s">
        <v>100</v>
      </c>
      <c r="B604" t="s">
        <v>100</v>
      </c>
      <c r="C604">
        <v>13</v>
      </c>
      <c r="D604">
        <v>44</v>
      </c>
      <c r="E604">
        <v>2.5101684766306928E-6</v>
      </c>
      <c r="F604">
        <v>3716</v>
      </c>
      <c r="G604" t="s">
        <v>854</v>
      </c>
      <c r="H604" t="s">
        <v>2701</v>
      </c>
    </row>
    <row r="605" spans="1:8" x14ac:dyDescent="0.3">
      <c r="A605" t="s">
        <v>100</v>
      </c>
      <c r="B605" t="s">
        <v>100</v>
      </c>
      <c r="C605">
        <v>13</v>
      </c>
      <c r="D605">
        <v>44</v>
      </c>
      <c r="E605">
        <v>2.5101684766306928E-6</v>
      </c>
      <c r="F605">
        <v>5295</v>
      </c>
      <c r="G605" t="s">
        <v>857</v>
      </c>
      <c r="H605" t="s">
        <v>2705</v>
      </c>
    </row>
    <row r="606" spans="1:8" x14ac:dyDescent="0.3">
      <c r="A606" t="s">
        <v>100</v>
      </c>
      <c r="B606" t="s">
        <v>100</v>
      </c>
      <c r="C606">
        <v>13</v>
      </c>
      <c r="D606">
        <v>44</v>
      </c>
      <c r="E606">
        <v>2.5101684766306928E-6</v>
      </c>
      <c r="F606">
        <v>5524</v>
      </c>
      <c r="G606" t="s">
        <v>988</v>
      </c>
      <c r="H606" t="s">
        <v>2854</v>
      </c>
    </row>
    <row r="607" spans="1:8" x14ac:dyDescent="0.3">
      <c r="A607" t="s">
        <v>100</v>
      </c>
      <c r="B607" t="s">
        <v>100</v>
      </c>
      <c r="C607">
        <v>13</v>
      </c>
      <c r="D607">
        <v>44</v>
      </c>
      <c r="E607">
        <v>2.5101684766306928E-6</v>
      </c>
      <c r="F607">
        <v>5594</v>
      </c>
      <c r="G607" t="s">
        <v>861</v>
      </c>
      <c r="H607" t="s">
        <v>2710</v>
      </c>
    </row>
    <row r="608" spans="1:8" x14ac:dyDescent="0.3">
      <c r="A608" t="s">
        <v>100</v>
      </c>
      <c r="B608" t="s">
        <v>100</v>
      </c>
      <c r="C608">
        <v>13</v>
      </c>
      <c r="D608">
        <v>44</v>
      </c>
      <c r="E608">
        <v>2.5101684766306928E-6</v>
      </c>
      <c r="F608">
        <v>5595</v>
      </c>
      <c r="G608" t="s">
        <v>862</v>
      </c>
      <c r="H608" t="s">
        <v>2711</v>
      </c>
    </row>
    <row r="609" spans="1:8" x14ac:dyDescent="0.3">
      <c r="A609" t="s">
        <v>100</v>
      </c>
      <c r="B609" t="s">
        <v>100</v>
      </c>
      <c r="C609">
        <v>13</v>
      </c>
      <c r="D609">
        <v>44</v>
      </c>
      <c r="E609">
        <v>2.5101684766306928E-6</v>
      </c>
      <c r="F609">
        <v>5781</v>
      </c>
      <c r="G609" t="s">
        <v>866</v>
      </c>
      <c r="H609" t="s">
        <v>2715</v>
      </c>
    </row>
    <row r="610" spans="1:8" x14ac:dyDescent="0.3">
      <c r="A610" t="s">
        <v>100</v>
      </c>
      <c r="B610" t="s">
        <v>100</v>
      </c>
      <c r="C610">
        <v>13</v>
      </c>
      <c r="D610">
        <v>44</v>
      </c>
      <c r="E610">
        <v>2.5101684766306928E-6</v>
      </c>
      <c r="F610">
        <v>6195</v>
      </c>
      <c r="G610" t="s">
        <v>872</v>
      </c>
      <c r="H610" t="s">
        <v>2721</v>
      </c>
    </row>
    <row r="611" spans="1:8" x14ac:dyDescent="0.3">
      <c r="A611" t="s">
        <v>100</v>
      </c>
      <c r="B611" t="s">
        <v>100</v>
      </c>
      <c r="C611">
        <v>13</v>
      </c>
      <c r="D611">
        <v>44</v>
      </c>
      <c r="E611">
        <v>2.5101684766306928E-6</v>
      </c>
      <c r="F611">
        <v>7297</v>
      </c>
      <c r="G611" t="s">
        <v>956</v>
      </c>
      <c r="H611" t="s">
        <v>2815</v>
      </c>
    </row>
    <row r="612" spans="1:8" x14ac:dyDescent="0.3">
      <c r="A612" t="s">
        <v>100</v>
      </c>
      <c r="B612" t="s">
        <v>100</v>
      </c>
      <c r="C612">
        <v>13</v>
      </c>
      <c r="D612">
        <v>44</v>
      </c>
      <c r="E612">
        <v>2.5101684766306928E-6</v>
      </c>
      <c r="F612">
        <v>7525</v>
      </c>
      <c r="G612" t="s">
        <v>989</v>
      </c>
      <c r="H612" t="s">
        <v>2855</v>
      </c>
    </row>
    <row r="613" spans="1:8" x14ac:dyDescent="0.3">
      <c r="A613" t="s">
        <v>199</v>
      </c>
      <c r="B613" t="s">
        <v>199</v>
      </c>
      <c r="C613">
        <v>13</v>
      </c>
      <c r="D613">
        <v>48</v>
      </c>
      <c r="E613">
        <v>7.3375428285999987E-6</v>
      </c>
      <c r="F613">
        <v>2534</v>
      </c>
      <c r="G613" t="s">
        <v>917</v>
      </c>
      <c r="H613" t="s">
        <v>2772</v>
      </c>
    </row>
    <row r="614" spans="1:8" x14ac:dyDescent="0.3">
      <c r="A614" t="s">
        <v>199</v>
      </c>
      <c r="B614" t="s">
        <v>199</v>
      </c>
      <c r="C614">
        <v>13</v>
      </c>
      <c r="D614">
        <v>48</v>
      </c>
      <c r="E614">
        <v>7.3375428285999987E-6</v>
      </c>
      <c r="F614">
        <v>3055</v>
      </c>
      <c r="G614" t="s">
        <v>972</v>
      </c>
      <c r="H614" t="s">
        <v>2834</v>
      </c>
    </row>
    <row r="615" spans="1:8" x14ac:dyDescent="0.3">
      <c r="A615" t="s">
        <v>199</v>
      </c>
      <c r="B615" t="s">
        <v>199</v>
      </c>
      <c r="C615">
        <v>13</v>
      </c>
      <c r="D615">
        <v>48</v>
      </c>
      <c r="E615">
        <v>7.3375428285999987E-6</v>
      </c>
      <c r="F615">
        <v>3716</v>
      </c>
      <c r="G615" t="s">
        <v>854</v>
      </c>
      <c r="H615" t="s">
        <v>2701</v>
      </c>
    </row>
    <row r="616" spans="1:8" x14ac:dyDescent="0.3">
      <c r="A616" t="s">
        <v>199</v>
      </c>
      <c r="B616" t="s">
        <v>199</v>
      </c>
      <c r="C616">
        <v>13</v>
      </c>
      <c r="D616">
        <v>48</v>
      </c>
      <c r="E616">
        <v>7.3375428285999987E-6</v>
      </c>
      <c r="F616">
        <v>4067</v>
      </c>
      <c r="G616" t="s">
        <v>918</v>
      </c>
      <c r="H616" t="s">
        <v>2773</v>
      </c>
    </row>
    <row r="617" spans="1:8" x14ac:dyDescent="0.3">
      <c r="A617" t="s">
        <v>199</v>
      </c>
      <c r="B617" t="s">
        <v>199</v>
      </c>
      <c r="C617">
        <v>13</v>
      </c>
      <c r="D617">
        <v>48</v>
      </c>
      <c r="E617">
        <v>7.3375428285999987E-6</v>
      </c>
      <c r="F617">
        <v>5290</v>
      </c>
      <c r="G617" t="s">
        <v>892</v>
      </c>
      <c r="H617" t="s">
        <v>2743</v>
      </c>
    </row>
    <row r="618" spans="1:8" x14ac:dyDescent="0.3">
      <c r="A618" t="s">
        <v>199</v>
      </c>
      <c r="B618" t="s">
        <v>199</v>
      </c>
      <c r="C618">
        <v>13</v>
      </c>
      <c r="D618">
        <v>48</v>
      </c>
      <c r="E618">
        <v>7.3375428285999987E-6</v>
      </c>
      <c r="F618">
        <v>5594</v>
      </c>
      <c r="G618" t="s">
        <v>861</v>
      </c>
      <c r="H618" t="s">
        <v>2710</v>
      </c>
    </row>
    <row r="619" spans="1:8" x14ac:dyDescent="0.3">
      <c r="A619" t="s">
        <v>199</v>
      </c>
      <c r="B619" t="s">
        <v>199</v>
      </c>
      <c r="C619">
        <v>13</v>
      </c>
      <c r="D619">
        <v>48</v>
      </c>
      <c r="E619">
        <v>7.3375428285999987E-6</v>
      </c>
      <c r="F619">
        <v>5595</v>
      </c>
      <c r="G619" t="s">
        <v>862</v>
      </c>
      <c r="H619" t="s">
        <v>2711</v>
      </c>
    </row>
    <row r="620" spans="1:8" x14ac:dyDescent="0.3">
      <c r="A620" t="s">
        <v>199</v>
      </c>
      <c r="B620" t="s">
        <v>199</v>
      </c>
      <c r="C620">
        <v>13</v>
      </c>
      <c r="D620">
        <v>48</v>
      </c>
      <c r="E620">
        <v>7.3375428285999987E-6</v>
      </c>
      <c r="F620">
        <v>5599</v>
      </c>
      <c r="G620" t="s">
        <v>863</v>
      </c>
      <c r="H620" t="s">
        <v>2712</v>
      </c>
    </row>
    <row r="621" spans="1:8" x14ac:dyDescent="0.3">
      <c r="A621" t="s">
        <v>199</v>
      </c>
      <c r="B621" t="s">
        <v>199</v>
      </c>
      <c r="C621">
        <v>13</v>
      </c>
      <c r="D621">
        <v>48</v>
      </c>
      <c r="E621">
        <v>7.3375428285999987E-6</v>
      </c>
      <c r="F621">
        <v>5601</v>
      </c>
      <c r="G621" t="s">
        <v>864</v>
      </c>
      <c r="H621" t="s">
        <v>2713</v>
      </c>
    </row>
    <row r="622" spans="1:8" x14ac:dyDescent="0.3">
      <c r="A622" t="s">
        <v>199</v>
      </c>
      <c r="B622" t="s">
        <v>199</v>
      </c>
      <c r="C622">
        <v>13</v>
      </c>
      <c r="D622">
        <v>48</v>
      </c>
      <c r="E622">
        <v>7.3375428285999987E-6</v>
      </c>
      <c r="F622">
        <v>5781</v>
      </c>
      <c r="G622" t="s">
        <v>866</v>
      </c>
      <c r="H622" t="s">
        <v>2715</v>
      </c>
    </row>
    <row r="623" spans="1:8" x14ac:dyDescent="0.3">
      <c r="A623" t="s">
        <v>199</v>
      </c>
      <c r="B623" t="s">
        <v>199</v>
      </c>
      <c r="C623">
        <v>13</v>
      </c>
      <c r="D623">
        <v>48</v>
      </c>
      <c r="E623">
        <v>7.3375428285999987E-6</v>
      </c>
      <c r="F623">
        <v>6776</v>
      </c>
      <c r="G623" t="s">
        <v>873</v>
      </c>
      <c r="H623" t="s">
        <v>2723</v>
      </c>
    </row>
    <row r="624" spans="1:8" x14ac:dyDescent="0.3">
      <c r="A624" t="s">
        <v>199</v>
      </c>
      <c r="B624" t="s">
        <v>199</v>
      </c>
      <c r="C624">
        <v>13</v>
      </c>
      <c r="D624">
        <v>48</v>
      </c>
      <c r="E624">
        <v>7.3375428285999987E-6</v>
      </c>
      <c r="F624">
        <v>6777</v>
      </c>
      <c r="G624" t="s">
        <v>874</v>
      </c>
      <c r="H624" t="s">
        <v>2724</v>
      </c>
    </row>
    <row r="625" spans="1:8" x14ac:dyDescent="0.3">
      <c r="A625" t="s">
        <v>199</v>
      </c>
      <c r="B625" t="s">
        <v>199</v>
      </c>
      <c r="C625">
        <v>13</v>
      </c>
      <c r="D625">
        <v>48</v>
      </c>
      <c r="E625">
        <v>7.3375428285999987E-6</v>
      </c>
      <c r="F625">
        <v>7525</v>
      </c>
      <c r="G625" t="s">
        <v>989</v>
      </c>
      <c r="H625" t="s">
        <v>2855</v>
      </c>
    </row>
    <row r="626" spans="1:8" x14ac:dyDescent="0.3">
      <c r="A626" t="s">
        <v>123</v>
      </c>
      <c r="B626" t="s">
        <v>123</v>
      </c>
      <c r="C626">
        <v>16</v>
      </c>
      <c r="D626">
        <v>76</v>
      </c>
      <c r="E626">
        <v>2.2290620630649305E-5</v>
      </c>
      <c r="F626">
        <v>1509</v>
      </c>
      <c r="G626" t="s">
        <v>990</v>
      </c>
      <c r="H626" t="s">
        <v>2856</v>
      </c>
    </row>
    <row r="627" spans="1:8" x14ac:dyDescent="0.3">
      <c r="A627" t="s">
        <v>123</v>
      </c>
      <c r="B627" t="s">
        <v>123</v>
      </c>
      <c r="C627">
        <v>16</v>
      </c>
      <c r="D627">
        <v>76</v>
      </c>
      <c r="E627">
        <v>2.2290620630649305E-5</v>
      </c>
      <c r="F627">
        <v>2534</v>
      </c>
      <c r="G627" t="s">
        <v>917</v>
      </c>
      <c r="H627" t="s">
        <v>2772</v>
      </c>
    </row>
    <row r="628" spans="1:8" x14ac:dyDescent="0.3">
      <c r="A628" t="s">
        <v>123</v>
      </c>
      <c r="B628" t="s">
        <v>123</v>
      </c>
      <c r="C628">
        <v>16</v>
      </c>
      <c r="D628">
        <v>76</v>
      </c>
      <c r="E628">
        <v>2.2290620630649305E-5</v>
      </c>
      <c r="F628">
        <v>3265</v>
      </c>
      <c r="G628" t="s">
        <v>852</v>
      </c>
      <c r="H628" t="s">
        <v>2698</v>
      </c>
    </row>
    <row r="629" spans="1:8" x14ac:dyDescent="0.3">
      <c r="A629" t="s">
        <v>123</v>
      </c>
      <c r="B629" t="s">
        <v>123</v>
      </c>
      <c r="C629">
        <v>16</v>
      </c>
      <c r="D629">
        <v>76</v>
      </c>
      <c r="E629">
        <v>2.2290620630649305E-5</v>
      </c>
      <c r="F629">
        <v>3716</v>
      </c>
      <c r="G629" t="s">
        <v>854</v>
      </c>
      <c r="H629" t="s">
        <v>2701</v>
      </c>
    </row>
    <row r="630" spans="1:8" x14ac:dyDescent="0.3">
      <c r="A630" t="s">
        <v>123</v>
      </c>
      <c r="B630" t="s">
        <v>123</v>
      </c>
      <c r="C630">
        <v>16</v>
      </c>
      <c r="D630">
        <v>76</v>
      </c>
      <c r="E630">
        <v>2.2290620630649305E-5</v>
      </c>
      <c r="F630">
        <v>5290</v>
      </c>
      <c r="G630" t="s">
        <v>892</v>
      </c>
      <c r="H630" t="s">
        <v>2743</v>
      </c>
    </row>
    <row r="631" spans="1:8" x14ac:dyDescent="0.3">
      <c r="A631" t="s">
        <v>123</v>
      </c>
      <c r="B631" t="s">
        <v>123</v>
      </c>
      <c r="C631">
        <v>16</v>
      </c>
      <c r="D631">
        <v>76</v>
      </c>
      <c r="E631">
        <v>2.2290620630649305E-5</v>
      </c>
      <c r="F631">
        <v>5291</v>
      </c>
      <c r="G631" t="s">
        <v>893</v>
      </c>
      <c r="H631" t="s">
        <v>2744</v>
      </c>
    </row>
    <row r="632" spans="1:8" x14ac:dyDescent="0.3">
      <c r="A632" t="s">
        <v>123</v>
      </c>
      <c r="B632" t="s">
        <v>123</v>
      </c>
      <c r="C632">
        <v>16</v>
      </c>
      <c r="D632">
        <v>76</v>
      </c>
      <c r="E632">
        <v>2.2290620630649305E-5</v>
      </c>
      <c r="F632">
        <v>5295</v>
      </c>
      <c r="G632" t="s">
        <v>857</v>
      </c>
      <c r="H632" t="s">
        <v>2705</v>
      </c>
    </row>
    <row r="633" spans="1:8" x14ac:dyDescent="0.3">
      <c r="A633" t="s">
        <v>123</v>
      </c>
      <c r="B633" t="s">
        <v>123</v>
      </c>
      <c r="C633">
        <v>16</v>
      </c>
      <c r="D633">
        <v>76</v>
      </c>
      <c r="E633">
        <v>2.2290620630649305E-5</v>
      </c>
      <c r="F633">
        <v>5594</v>
      </c>
      <c r="G633" t="s">
        <v>861</v>
      </c>
      <c r="H633" t="s">
        <v>2710</v>
      </c>
    </row>
    <row r="634" spans="1:8" x14ac:dyDescent="0.3">
      <c r="A634" t="s">
        <v>123</v>
      </c>
      <c r="B634" t="s">
        <v>123</v>
      </c>
      <c r="C634">
        <v>16</v>
      </c>
      <c r="D634">
        <v>76</v>
      </c>
      <c r="E634">
        <v>2.2290620630649305E-5</v>
      </c>
      <c r="F634">
        <v>5595</v>
      </c>
      <c r="G634" t="s">
        <v>862</v>
      </c>
      <c r="H634" t="s">
        <v>2711</v>
      </c>
    </row>
    <row r="635" spans="1:8" x14ac:dyDescent="0.3">
      <c r="A635" t="s">
        <v>123</v>
      </c>
      <c r="B635" t="s">
        <v>123</v>
      </c>
      <c r="C635">
        <v>16</v>
      </c>
      <c r="D635">
        <v>76</v>
      </c>
      <c r="E635">
        <v>2.2290620630649305E-5</v>
      </c>
      <c r="F635">
        <v>5599</v>
      </c>
      <c r="G635" t="s">
        <v>863</v>
      </c>
      <c r="H635" t="s">
        <v>2712</v>
      </c>
    </row>
    <row r="636" spans="1:8" x14ac:dyDescent="0.3">
      <c r="A636" t="s">
        <v>123</v>
      </c>
      <c r="B636" t="s">
        <v>123</v>
      </c>
      <c r="C636">
        <v>16</v>
      </c>
      <c r="D636">
        <v>76</v>
      </c>
      <c r="E636">
        <v>2.2290620630649305E-5</v>
      </c>
      <c r="F636">
        <v>5601</v>
      </c>
      <c r="G636" t="s">
        <v>864</v>
      </c>
      <c r="H636" t="s">
        <v>2713</v>
      </c>
    </row>
    <row r="637" spans="1:8" x14ac:dyDescent="0.3">
      <c r="A637" t="s">
        <v>123</v>
      </c>
      <c r="B637" t="s">
        <v>123</v>
      </c>
      <c r="C637">
        <v>16</v>
      </c>
      <c r="D637">
        <v>76</v>
      </c>
      <c r="E637">
        <v>2.2290620630649305E-5</v>
      </c>
      <c r="F637">
        <v>5781</v>
      </c>
      <c r="G637" t="s">
        <v>866</v>
      </c>
      <c r="H637" t="s">
        <v>2715</v>
      </c>
    </row>
    <row r="638" spans="1:8" x14ac:dyDescent="0.3">
      <c r="A638" t="s">
        <v>123</v>
      </c>
      <c r="B638" t="s">
        <v>123</v>
      </c>
      <c r="C638">
        <v>16</v>
      </c>
      <c r="D638">
        <v>76</v>
      </c>
      <c r="E638">
        <v>2.2290620630649305E-5</v>
      </c>
      <c r="F638">
        <v>5879</v>
      </c>
      <c r="G638" t="s">
        <v>868</v>
      </c>
      <c r="H638" t="s">
        <v>2717</v>
      </c>
    </row>
    <row r="639" spans="1:8" x14ac:dyDescent="0.3">
      <c r="A639" t="s">
        <v>123</v>
      </c>
      <c r="B639" t="s">
        <v>123</v>
      </c>
      <c r="C639">
        <v>16</v>
      </c>
      <c r="D639">
        <v>76</v>
      </c>
      <c r="E639">
        <v>2.2290620630649305E-5</v>
      </c>
      <c r="F639">
        <v>6776</v>
      </c>
      <c r="G639" t="s">
        <v>873</v>
      </c>
      <c r="H639" t="s">
        <v>2723</v>
      </c>
    </row>
    <row r="640" spans="1:8" x14ac:dyDescent="0.3">
      <c r="A640" t="s">
        <v>123</v>
      </c>
      <c r="B640" t="s">
        <v>123</v>
      </c>
      <c r="C640">
        <v>16</v>
      </c>
      <c r="D640">
        <v>76</v>
      </c>
      <c r="E640">
        <v>2.2290620630649305E-5</v>
      </c>
      <c r="F640">
        <v>6777</v>
      </c>
      <c r="G640" t="s">
        <v>874</v>
      </c>
      <c r="H640" t="s">
        <v>2724</v>
      </c>
    </row>
    <row r="641" spans="1:8" x14ac:dyDescent="0.3">
      <c r="A641" t="s">
        <v>123</v>
      </c>
      <c r="B641" t="s">
        <v>123</v>
      </c>
      <c r="C641">
        <v>16</v>
      </c>
      <c r="D641">
        <v>76</v>
      </c>
      <c r="E641">
        <v>2.2290620630649305E-5</v>
      </c>
      <c r="F641">
        <v>7409</v>
      </c>
      <c r="G641" t="s">
        <v>875</v>
      </c>
      <c r="H641" t="s">
        <v>2725</v>
      </c>
    </row>
    <row r="642" spans="1:8" x14ac:dyDescent="0.3">
      <c r="A642" t="s">
        <v>991</v>
      </c>
      <c r="B642" t="s">
        <v>991</v>
      </c>
      <c r="C642">
        <v>6</v>
      </c>
      <c r="D642">
        <v>11</v>
      </c>
      <c r="E642">
        <v>2.5495108264614273E-5</v>
      </c>
      <c r="F642">
        <v>10928</v>
      </c>
      <c r="G642" t="s">
        <v>848</v>
      </c>
      <c r="H642" t="s">
        <v>2693</v>
      </c>
    </row>
    <row r="643" spans="1:8" x14ac:dyDescent="0.3">
      <c r="A643" t="s">
        <v>991</v>
      </c>
      <c r="B643" t="s">
        <v>991</v>
      </c>
      <c r="C643">
        <v>6</v>
      </c>
      <c r="D643">
        <v>11</v>
      </c>
      <c r="E643">
        <v>2.5495108264614273E-5</v>
      </c>
      <c r="F643">
        <v>3265</v>
      </c>
      <c r="G643" t="s">
        <v>852</v>
      </c>
      <c r="H643" t="s">
        <v>2698</v>
      </c>
    </row>
    <row r="644" spans="1:8" x14ac:dyDescent="0.3">
      <c r="A644" t="s">
        <v>991</v>
      </c>
      <c r="B644" t="s">
        <v>991</v>
      </c>
      <c r="C644">
        <v>6</v>
      </c>
      <c r="D644">
        <v>11</v>
      </c>
      <c r="E644">
        <v>2.5495108264614273E-5</v>
      </c>
      <c r="F644">
        <v>55770</v>
      </c>
      <c r="G644" t="s">
        <v>910</v>
      </c>
      <c r="H644" t="s">
        <v>2764</v>
      </c>
    </row>
    <row r="645" spans="1:8" x14ac:dyDescent="0.3">
      <c r="A645" t="s">
        <v>991</v>
      </c>
      <c r="B645" t="s">
        <v>991</v>
      </c>
      <c r="C645">
        <v>6</v>
      </c>
      <c r="D645">
        <v>11</v>
      </c>
      <c r="E645">
        <v>2.5495108264614273E-5</v>
      </c>
      <c r="F645">
        <v>5879</v>
      </c>
      <c r="G645" t="s">
        <v>868</v>
      </c>
      <c r="H645" t="s">
        <v>2717</v>
      </c>
    </row>
    <row r="646" spans="1:8" x14ac:dyDescent="0.3">
      <c r="A646" t="s">
        <v>991</v>
      </c>
      <c r="B646" t="s">
        <v>991</v>
      </c>
      <c r="C646">
        <v>6</v>
      </c>
      <c r="D646">
        <v>11</v>
      </c>
      <c r="E646">
        <v>2.5495108264614273E-5</v>
      </c>
      <c r="F646">
        <v>5880</v>
      </c>
      <c r="G646" t="s">
        <v>895</v>
      </c>
      <c r="H646" t="s">
        <v>2747</v>
      </c>
    </row>
    <row r="647" spans="1:8" x14ac:dyDescent="0.3">
      <c r="A647" t="s">
        <v>991</v>
      </c>
      <c r="B647" t="s">
        <v>991</v>
      </c>
      <c r="C647">
        <v>6</v>
      </c>
      <c r="D647">
        <v>11</v>
      </c>
      <c r="E647">
        <v>2.5495108264614273E-5</v>
      </c>
      <c r="F647">
        <v>998</v>
      </c>
      <c r="G647" t="s">
        <v>880</v>
      </c>
      <c r="H647" t="s">
        <v>2731</v>
      </c>
    </row>
    <row r="648" spans="1:8" x14ac:dyDescent="0.3">
      <c r="A648" t="s">
        <v>105</v>
      </c>
      <c r="B648" t="s">
        <v>105</v>
      </c>
      <c r="C648">
        <v>13</v>
      </c>
      <c r="D648">
        <v>54</v>
      </c>
      <c r="E648">
        <v>2.9418193520958761E-5</v>
      </c>
      <c r="F648">
        <v>10379</v>
      </c>
      <c r="G648" t="s">
        <v>992</v>
      </c>
      <c r="H648" t="s">
        <v>2857</v>
      </c>
    </row>
    <row r="649" spans="1:8" x14ac:dyDescent="0.3">
      <c r="A649" t="s">
        <v>105</v>
      </c>
      <c r="B649" t="s">
        <v>105</v>
      </c>
      <c r="C649">
        <v>13</v>
      </c>
      <c r="D649">
        <v>54</v>
      </c>
      <c r="E649">
        <v>2.9418193520958761E-5</v>
      </c>
      <c r="F649">
        <v>1398</v>
      </c>
      <c r="G649" t="s">
        <v>850</v>
      </c>
      <c r="H649" t="s">
        <v>2695</v>
      </c>
    </row>
    <row r="650" spans="1:8" x14ac:dyDescent="0.3">
      <c r="A650" t="s">
        <v>105</v>
      </c>
      <c r="B650" t="s">
        <v>105</v>
      </c>
      <c r="C650">
        <v>13</v>
      </c>
      <c r="D650">
        <v>54</v>
      </c>
      <c r="E650">
        <v>2.9418193520958761E-5</v>
      </c>
      <c r="F650">
        <v>2534</v>
      </c>
      <c r="G650" t="s">
        <v>917</v>
      </c>
      <c r="H650" t="s">
        <v>2772</v>
      </c>
    </row>
    <row r="651" spans="1:8" x14ac:dyDescent="0.3">
      <c r="A651" t="s">
        <v>105</v>
      </c>
      <c r="B651" t="s">
        <v>105</v>
      </c>
      <c r="C651">
        <v>13</v>
      </c>
      <c r="D651">
        <v>54</v>
      </c>
      <c r="E651">
        <v>2.9418193520958761E-5</v>
      </c>
      <c r="F651">
        <v>3716</v>
      </c>
      <c r="G651" t="s">
        <v>854</v>
      </c>
      <c r="H651" t="s">
        <v>2701</v>
      </c>
    </row>
    <row r="652" spans="1:8" x14ac:dyDescent="0.3">
      <c r="A652" t="s">
        <v>105</v>
      </c>
      <c r="B652" t="s">
        <v>105</v>
      </c>
      <c r="C652">
        <v>13</v>
      </c>
      <c r="D652">
        <v>54</v>
      </c>
      <c r="E652">
        <v>2.9418193520958761E-5</v>
      </c>
      <c r="F652">
        <v>5295</v>
      </c>
      <c r="G652" t="s">
        <v>857</v>
      </c>
      <c r="H652" t="s">
        <v>2705</v>
      </c>
    </row>
    <row r="653" spans="1:8" x14ac:dyDescent="0.3">
      <c r="A653" t="s">
        <v>105</v>
      </c>
      <c r="B653" t="s">
        <v>105</v>
      </c>
      <c r="C653">
        <v>13</v>
      </c>
      <c r="D653">
        <v>54</v>
      </c>
      <c r="E653">
        <v>2.9418193520958761E-5</v>
      </c>
      <c r="F653">
        <v>5781</v>
      </c>
      <c r="G653" t="s">
        <v>866</v>
      </c>
      <c r="H653" t="s">
        <v>2715</v>
      </c>
    </row>
    <row r="654" spans="1:8" x14ac:dyDescent="0.3">
      <c r="A654" t="s">
        <v>105</v>
      </c>
      <c r="B654" t="s">
        <v>105</v>
      </c>
      <c r="C654">
        <v>13</v>
      </c>
      <c r="D654">
        <v>54</v>
      </c>
      <c r="E654">
        <v>2.9418193520958761E-5</v>
      </c>
      <c r="F654">
        <v>5788</v>
      </c>
      <c r="G654" t="s">
        <v>919</v>
      </c>
      <c r="H654" t="s">
        <v>2774</v>
      </c>
    </row>
    <row r="655" spans="1:8" x14ac:dyDescent="0.3">
      <c r="A655" t="s">
        <v>105</v>
      </c>
      <c r="B655" t="s">
        <v>105</v>
      </c>
      <c r="C655">
        <v>13</v>
      </c>
      <c r="D655">
        <v>54</v>
      </c>
      <c r="E655">
        <v>2.9418193520958761E-5</v>
      </c>
      <c r="F655">
        <v>5879</v>
      </c>
      <c r="G655" t="s">
        <v>868</v>
      </c>
      <c r="H655" t="s">
        <v>2717</v>
      </c>
    </row>
    <row r="656" spans="1:8" x14ac:dyDescent="0.3">
      <c r="A656" t="s">
        <v>105</v>
      </c>
      <c r="B656" t="s">
        <v>105</v>
      </c>
      <c r="C656">
        <v>13</v>
      </c>
      <c r="D656">
        <v>54</v>
      </c>
      <c r="E656">
        <v>2.9418193520958761E-5</v>
      </c>
      <c r="F656">
        <v>5906</v>
      </c>
      <c r="G656" t="s">
        <v>870</v>
      </c>
      <c r="H656" t="s">
        <v>2719</v>
      </c>
    </row>
    <row r="657" spans="1:8" x14ac:dyDescent="0.3">
      <c r="A657" t="s">
        <v>105</v>
      </c>
      <c r="B657" t="s">
        <v>105</v>
      </c>
      <c r="C657">
        <v>13</v>
      </c>
      <c r="D657">
        <v>54</v>
      </c>
      <c r="E657">
        <v>2.9418193520958761E-5</v>
      </c>
      <c r="F657">
        <v>6777</v>
      </c>
      <c r="G657" t="s">
        <v>874</v>
      </c>
      <c r="H657" t="s">
        <v>2724</v>
      </c>
    </row>
    <row r="658" spans="1:8" x14ac:dyDescent="0.3">
      <c r="A658" t="s">
        <v>105</v>
      </c>
      <c r="B658" t="s">
        <v>105</v>
      </c>
      <c r="C658">
        <v>13</v>
      </c>
      <c r="D658">
        <v>54</v>
      </c>
      <c r="E658">
        <v>2.9418193520958761E-5</v>
      </c>
      <c r="F658">
        <v>7297</v>
      </c>
      <c r="G658" t="s">
        <v>956</v>
      </c>
      <c r="H658" t="s">
        <v>2815</v>
      </c>
    </row>
    <row r="659" spans="1:8" x14ac:dyDescent="0.3">
      <c r="A659" t="s">
        <v>105</v>
      </c>
      <c r="B659" t="s">
        <v>105</v>
      </c>
      <c r="C659">
        <v>13</v>
      </c>
      <c r="D659">
        <v>54</v>
      </c>
      <c r="E659">
        <v>2.9418193520958761E-5</v>
      </c>
      <c r="F659">
        <v>7409</v>
      </c>
      <c r="G659" t="s">
        <v>875</v>
      </c>
      <c r="H659" t="s">
        <v>2725</v>
      </c>
    </row>
    <row r="660" spans="1:8" x14ac:dyDescent="0.3">
      <c r="A660" t="s">
        <v>105</v>
      </c>
      <c r="B660" t="s">
        <v>105</v>
      </c>
      <c r="C660">
        <v>13</v>
      </c>
      <c r="D660">
        <v>54</v>
      </c>
      <c r="E660">
        <v>2.9418193520958761E-5</v>
      </c>
      <c r="F660">
        <v>9252</v>
      </c>
      <c r="G660" t="s">
        <v>879</v>
      </c>
      <c r="H660" t="s">
        <v>2729</v>
      </c>
    </row>
    <row r="661" spans="1:8" x14ac:dyDescent="0.3">
      <c r="A661" t="s">
        <v>532</v>
      </c>
      <c r="B661" t="s">
        <v>532</v>
      </c>
      <c r="C661">
        <v>9</v>
      </c>
      <c r="D661">
        <v>27</v>
      </c>
      <c r="E661">
        <v>3.1239882140831739E-5</v>
      </c>
      <c r="F661">
        <v>113026</v>
      </c>
      <c r="G661" t="s">
        <v>953</v>
      </c>
      <c r="H661" t="s">
        <v>2812</v>
      </c>
    </row>
    <row r="662" spans="1:8" x14ac:dyDescent="0.3">
      <c r="A662" t="s">
        <v>532</v>
      </c>
      <c r="B662" t="s">
        <v>532</v>
      </c>
      <c r="C662">
        <v>9</v>
      </c>
      <c r="D662">
        <v>27</v>
      </c>
      <c r="E662">
        <v>3.1239882140831739E-5</v>
      </c>
      <c r="F662">
        <v>1398</v>
      </c>
      <c r="G662" t="s">
        <v>850</v>
      </c>
      <c r="H662" t="s">
        <v>2695</v>
      </c>
    </row>
    <row r="663" spans="1:8" x14ac:dyDescent="0.3">
      <c r="A663" t="s">
        <v>532</v>
      </c>
      <c r="B663" t="s">
        <v>532</v>
      </c>
      <c r="C663">
        <v>9</v>
      </c>
      <c r="D663">
        <v>27</v>
      </c>
      <c r="E663">
        <v>3.1239882140831739E-5</v>
      </c>
      <c r="F663">
        <v>3551</v>
      </c>
      <c r="G663" t="s">
        <v>886</v>
      </c>
      <c r="H663" t="s">
        <v>2737</v>
      </c>
    </row>
    <row r="664" spans="1:8" x14ac:dyDescent="0.3">
      <c r="A664" t="s">
        <v>532</v>
      </c>
      <c r="B664" t="s">
        <v>532</v>
      </c>
      <c r="C664">
        <v>9</v>
      </c>
      <c r="D664">
        <v>27</v>
      </c>
      <c r="E664">
        <v>3.1239882140831739E-5</v>
      </c>
      <c r="F664">
        <v>5330</v>
      </c>
      <c r="G664" t="s">
        <v>954</v>
      </c>
      <c r="H664" t="s">
        <v>2813</v>
      </c>
    </row>
    <row r="665" spans="1:8" x14ac:dyDescent="0.3">
      <c r="A665" t="s">
        <v>532</v>
      </c>
      <c r="B665" t="s">
        <v>532</v>
      </c>
      <c r="C665">
        <v>9</v>
      </c>
      <c r="D665">
        <v>27</v>
      </c>
      <c r="E665">
        <v>3.1239882140831739E-5</v>
      </c>
      <c r="F665">
        <v>5331</v>
      </c>
      <c r="G665" t="s">
        <v>944</v>
      </c>
      <c r="H665" t="s">
        <v>2801</v>
      </c>
    </row>
    <row r="666" spans="1:8" x14ac:dyDescent="0.3">
      <c r="A666" t="s">
        <v>532</v>
      </c>
      <c r="B666" t="s">
        <v>532</v>
      </c>
      <c r="C666">
        <v>9</v>
      </c>
      <c r="D666">
        <v>27</v>
      </c>
      <c r="E666">
        <v>3.1239882140831739E-5</v>
      </c>
      <c r="F666">
        <v>5333</v>
      </c>
      <c r="G666" t="s">
        <v>955</v>
      </c>
      <c r="H666" t="s">
        <v>2814</v>
      </c>
    </row>
    <row r="667" spans="1:8" x14ac:dyDescent="0.3">
      <c r="A667" t="s">
        <v>532</v>
      </c>
      <c r="B667" t="s">
        <v>532</v>
      </c>
      <c r="C667">
        <v>9</v>
      </c>
      <c r="D667">
        <v>27</v>
      </c>
      <c r="E667">
        <v>3.1239882140831739E-5</v>
      </c>
      <c r="F667">
        <v>5336</v>
      </c>
      <c r="G667" t="s">
        <v>909</v>
      </c>
      <c r="H667" t="s">
        <v>2763</v>
      </c>
    </row>
    <row r="668" spans="1:8" x14ac:dyDescent="0.3">
      <c r="A668" t="s">
        <v>532</v>
      </c>
      <c r="B668" t="s">
        <v>532</v>
      </c>
      <c r="C668">
        <v>9</v>
      </c>
      <c r="D668">
        <v>27</v>
      </c>
      <c r="E668">
        <v>3.1239882140831739E-5</v>
      </c>
      <c r="F668">
        <v>5594</v>
      </c>
      <c r="G668" t="s">
        <v>861</v>
      </c>
      <c r="H668" t="s">
        <v>2710</v>
      </c>
    </row>
    <row r="669" spans="1:8" x14ac:dyDescent="0.3">
      <c r="A669" t="s">
        <v>532</v>
      </c>
      <c r="B669" t="s">
        <v>532</v>
      </c>
      <c r="C669">
        <v>9</v>
      </c>
      <c r="D669">
        <v>27</v>
      </c>
      <c r="E669">
        <v>3.1239882140831739E-5</v>
      </c>
      <c r="F669">
        <v>5595</v>
      </c>
      <c r="G669" t="s">
        <v>862</v>
      </c>
      <c r="H669" t="s">
        <v>2711</v>
      </c>
    </row>
    <row r="670" spans="1:8" x14ac:dyDescent="0.3">
      <c r="A670" t="s">
        <v>286</v>
      </c>
      <c r="B670" t="s">
        <v>286</v>
      </c>
      <c r="C670">
        <v>15</v>
      </c>
      <c r="D670">
        <v>71</v>
      </c>
      <c r="E670">
        <v>3.8463396927161902E-5</v>
      </c>
      <c r="F670">
        <v>1398</v>
      </c>
      <c r="G670" t="s">
        <v>850</v>
      </c>
      <c r="H670" t="s">
        <v>2695</v>
      </c>
    </row>
    <row r="671" spans="1:8" x14ac:dyDescent="0.3">
      <c r="A671" t="s">
        <v>286</v>
      </c>
      <c r="B671" t="s">
        <v>286</v>
      </c>
      <c r="C671">
        <v>15</v>
      </c>
      <c r="D671">
        <v>71</v>
      </c>
      <c r="E671">
        <v>3.8463396927161902E-5</v>
      </c>
      <c r="F671">
        <v>1605</v>
      </c>
      <c r="G671" t="s">
        <v>899</v>
      </c>
      <c r="H671" t="s">
        <v>2753</v>
      </c>
    </row>
    <row r="672" spans="1:8" x14ac:dyDescent="0.3">
      <c r="A672" t="s">
        <v>286</v>
      </c>
      <c r="B672" t="s">
        <v>286</v>
      </c>
      <c r="C672">
        <v>15</v>
      </c>
      <c r="D672">
        <v>71</v>
      </c>
      <c r="E672">
        <v>3.8463396927161902E-5</v>
      </c>
      <c r="F672">
        <v>3551</v>
      </c>
      <c r="G672" t="s">
        <v>886</v>
      </c>
      <c r="H672" t="s">
        <v>2737</v>
      </c>
    </row>
    <row r="673" spans="1:8" x14ac:dyDescent="0.3">
      <c r="A673" t="s">
        <v>286</v>
      </c>
      <c r="B673" t="s">
        <v>286</v>
      </c>
      <c r="C673">
        <v>15</v>
      </c>
      <c r="D673">
        <v>71</v>
      </c>
      <c r="E673">
        <v>3.8463396927161902E-5</v>
      </c>
      <c r="F673">
        <v>387</v>
      </c>
      <c r="G673" t="s">
        <v>906</v>
      </c>
      <c r="H673" t="s">
        <v>2760</v>
      </c>
    </row>
    <row r="674" spans="1:8" x14ac:dyDescent="0.3">
      <c r="A674" t="s">
        <v>286</v>
      </c>
      <c r="B674" t="s">
        <v>286</v>
      </c>
      <c r="C674">
        <v>15</v>
      </c>
      <c r="D674">
        <v>71</v>
      </c>
      <c r="E674">
        <v>3.8463396927161902E-5</v>
      </c>
      <c r="F674">
        <v>4638</v>
      </c>
      <c r="G674" t="s">
        <v>930</v>
      </c>
      <c r="H674" t="s">
        <v>2786</v>
      </c>
    </row>
    <row r="675" spans="1:8" x14ac:dyDescent="0.3">
      <c r="A675" t="s">
        <v>286</v>
      </c>
      <c r="B675" t="s">
        <v>286</v>
      </c>
      <c r="C675">
        <v>15</v>
      </c>
      <c r="D675">
        <v>71</v>
      </c>
      <c r="E675">
        <v>3.8463396927161902E-5</v>
      </c>
      <c r="F675">
        <v>5290</v>
      </c>
      <c r="G675" t="s">
        <v>892</v>
      </c>
      <c r="H675" t="s">
        <v>2743</v>
      </c>
    </row>
    <row r="676" spans="1:8" x14ac:dyDescent="0.3">
      <c r="A676" t="s">
        <v>286</v>
      </c>
      <c r="B676" t="s">
        <v>286</v>
      </c>
      <c r="C676">
        <v>15</v>
      </c>
      <c r="D676">
        <v>71</v>
      </c>
      <c r="E676">
        <v>3.8463396927161902E-5</v>
      </c>
      <c r="F676">
        <v>5291</v>
      </c>
      <c r="G676" t="s">
        <v>893</v>
      </c>
      <c r="H676" t="s">
        <v>2744</v>
      </c>
    </row>
    <row r="677" spans="1:8" x14ac:dyDescent="0.3">
      <c r="A677" t="s">
        <v>286</v>
      </c>
      <c r="B677" t="s">
        <v>286</v>
      </c>
      <c r="C677">
        <v>15</v>
      </c>
      <c r="D677">
        <v>71</v>
      </c>
      <c r="E677">
        <v>3.8463396927161902E-5</v>
      </c>
      <c r="F677">
        <v>5295</v>
      </c>
      <c r="G677" t="s">
        <v>857</v>
      </c>
      <c r="H677" t="s">
        <v>2705</v>
      </c>
    </row>
    <row r="678" spans="1:8" x14ac:dyDescent="0.3">
      <c r="A678" t="s">
        <v>286</v>
      </c>
      <c r="B678" t="s">
        <v>286</v>
      </c>
      <c r="C678">
        <v>15</v>
      </c>
      <c r="D678">
        <v>71</v>
      </c>
      <c r="E678">
        <v>3.8463396927161902E-5</v>
      </c>
      <c r="F678">
        <v>5579</v>
      </c>
      <c r="G678" t="s">
        <v>859</v>
      </c>
      <c r="H678" t="s">
        <v>2708</v>
      </c>
    </row>
    <row r="679" spans="1:8" x14ac:dyDescent="0.3">
      <c r="A679" t="s">
        <v>286</v>
      </c>
      <c r="B679" t="s">
        <v>286</v>
      </c>
      <c r="C679">
        <v>15</v>
      </c>
      <c r="D679">
        <v>71</v>
      </c>
      <c r="E679">
        <v>3.8463396927161902E-5</v>
      </c>
      <c r="F679">
        <v>5594</v>
      </c>
      <c r="G679" t="s">
        <v>861</v>
      </c>
      <c r="H679" t="s">
        <v>2710</v>
      </c>
    </row>
    <row r="680" spans="1:8" x14ac:dyDescent="0.3">
      <c r="A680" t="s">
        <v>286</v>
      </c>
      <c r="B680" t="s">
        <v>286</v>
      </c>
      <c r="C680">
        <v>15</v>
      </c>
      <c r="D680">
        <v>71</v>
      </c>
      <c r="E680">
        <v>3.8463396927161902E-5</v>
      </c>
      <c r="F680">
        <v>5595</v>
      </c>
      <c r="G680" t="s">
        <v>862</v>
      </c>
      <c r="H680" t="s">
        <v>2711</v>
      </c>
    </row>
    <row r="681" spans="1:8" x14ac:dyDescent="0.3">
      <c r="A681" t="s">
        <v>286</v>
      </c>
      <c r="B681" t="s">
        <v>286</v>
      </c>
      <c r="C681">
        <v>15</v>
      </c>
      <c r="D681">
        <v>71</v>
      </c>
      <c r="E681">
        <v>3.8463396927161902E-5</v>
      </c>
      <c r="F681">
        <v>5599</v>
      </c>
      <c r="G681" t="s">
        <v>863</v>
      </c>
      <c r="H681" t="s">
        <v>2712</v>
      </c>
    </row>
    <row r="682" spans="1:8" x14ac:dyDescent="0.3">
      <c r="A682" t="s">
        <v>286</v>
      </c>
      <c r="B682" t="s">
        <v>286</v>
      </c>
      <c r="C682">
        <v>15</v>
      </c>
      <c r="D682">
        <v>71</v>
      </c>
      <c r="E682">
        <v>3.8463396927161902E-5</v>
      </c>
      <c r="F682">
        <v>5879</v>
      </c>
      <c r="G682" t="s">
        <v>868</v>
      </c>
      <c r="H682" t="s">
        <v>2717</v>
      </c>
    </row>
    <row r="683" spans="1:8" x14ac:dyDescent="0.3">
      <c r="A683" t="s">
        <v>286</v>
      </c>
      <c r="B683" t="s">
        <v>286</v>
      </c>
      <c r="C683">
        <v>15</v>
      </c>
      <c r="D683">
        <v>71</v>
      </c>
      <c r="E683">
        <v>3.8463396927161902E-5</v>
      </c>
      <c r="F683">
        <v>6093</v>
      </c>
      <c r="G683" t="s">
        <v>871</v>
      </c>
      <c r="H683" t="s">
        <v>2720</v>
      </c>
    </row>
    <row r="684" spans="1:8" x14ac:dyDescent="0.3">
      <c r="A684" t="s">
        <v>286</v>
      </c>
      <c r="B684" t="s">
        <v>286</v>
      </c>
      <c r="C684">
        <v>15</v>
      </c>
      <c r="D684">
        <v>71</v>
      </c>
      <c r="E684">
        <v>3.8463396927161902E-5</v>
      </c>
      <c r="F684">
        <v>818</v>
      </c>
      <c r="G684" t="s">
        <v>957</v>
      </c>
      <c r="H684" t="s">
        <v>2816</v>
      </c>
    </row>
    <row r="685" spans="1:8" x14ac:dyDescent="0.3">
      <c r="A685" t="s">
        <v>245</v>
      </c>
      <c r="B685" t="s">
        <v>245</v>
      </c>
      <c r="C685">
        <v>10</v>
      </c>
      <c r="D685">
        <v>34</v>
      </c>
      <c r="E685">
        <v>3.8727174971902422E-5</v>
      </c>
      <c r="F685">
        <v>1398</v>
      </c>
      <c r="G685" t="s">
        <v>850</v>
      </c>
      <c r="H685" t="s">
        <v>2695</v>
      </c>
    </row>
    <row r="686" spans="1:8" x14ac:dyDescent="0.3">
      <c r="A686" t="s">
        <v>245</v>
      </c>
      <c r="B686" t="s">
        <v>245</v>
      </c>
      <c r="C686">
        <v>10</v>
      </c>
      <c r="D686">
        <v>34</v>
      </c>
      <c r="E686">
        <v>3.8727174971902422E-5</v>
      </c>
      <c r="F686">
        <v>1793</v>
      </c>
      <c r="G686" t="s">
        <v>926</v>
      </c>
      <c r="H686" t="s">
        <v>2782</v>
      </c>
    </row>
    <row r="687" spans="1:8" x14ac:dyDescent="0.3">
      <c r="A687" t="s">
        <v>245</v>
      </c>
      <c r="B687" t="s">
        <v>245</v>
      </c>
      <c r="C687">
        <v>10</v>
      </c>
      <c r="D687">
        <v>34</v>
      </c>
      <c r="E687">
        <v>3.8727174971902422E-5</v>
      </c>
      <c r="F687">
        <v>3265</v>
      </c>
      <c r="G687" t="s">
        <v>852</v>
      </c>
      <c r="H687" t="s">
        <v>2698</v>
      </c>
    </row>
    <row r="688" spans="1:8" x14ac:dyDescent="0.3">
      <c r="A688" t="s">
        <v>245</v>
      </c>
      <c r="B688" t="s">
        <v>245</v>
      </c>
      <c r="C688">
        <v>10</v>
      </c>
      <c r="D688">
        <v>34</v>
      </c>
      <c r="E688">
        <v>3.8727174971902422E-5</v>
      </c>
      <c r="F688">
        <v>5290</v>
      </c>
      <c r="G688" t="s">
        <v>892</v>
      </c>
      <c r="H688" t="s">
        <v>2743</v>
      </c>
    </row>
    <row r="689" spans="1:8" x14ac:dyDescent="0.3">
      <c r="A689" t="s">
        <v>245</v>
      </c>
      <c r="B689" t="s">
        <v>245</v>
      </c>
      <c r="C689">
        <v>10</v>
      </c>
      <c r="D689">
        <v>34</v>
      </c>
      <c r="E689">
        <v>3.8727174971902422E-5</v>
      </c>
      <c r="F689">
        <v>5594</v>
      </c>
      <c r="G689" t="s">
        <v>861</v>
      </c>
      <c r="H689" t="s">
        <v>2710</v>
      </c>
    </row>
    <row r="690" spans="1:8" x14ac:dyDescent="0.3">
      <c r="A690" t="s">
        <v>245</v>
      </c>
      <c r="B690" t="s">
        <v>245</v>
      </c>
      <c r="C690">
        <v>10</v>
      </c>
      <c r="D690">
        <v>34</v>
      </c>
      <c r="E690">
        <v>3.8727174971902422E-5</v>
      </c>
      <c r="F690">
        <v>5595</v>
      </c>
      <c r="G690" t="s">
        <v>862</v>
      </c>
      <c r="H690" t="s">
        <v>2711</v>
      </c>
    </row>
    <row r="691" spans="1:8" x14ac:dyDescent="0.3">
      <c r="A691" t="s">
        <v>245</v>
      </c>
      <c r="B691" t="s">
        <v>245</v>
      </c>
      <c r="C691">
        <v>10</v>
      </c>
      <c r="D691">
        <v>34</v>
      </c>
      <c r="E691">
        <v>3.8727174971902422E-5</v>
      </c>
      <c r="F691">
        <v>5599</v>
      </c>
      <c r="G691" t="s">
        <v>863</v>
      </c>
      <c r="H691" t="s">
        <v>2712</v>
      </c>
    </row>
    <row r="692" spans="1:8" x14ac:dyDescent="0.3">
      <c r="A692" t="s">
        <v>245</v>
      </c>
      <c r="B692" t="s">
        <v>245</v>
      </c>
      <c r="C692">
        <v>10</v>
      </c>
      <c r="D692">
        <v>34</v>
      </c>
      <c r="E692">
        <v>3.8727174971902422E-5</v>
      </c>
      <c r="F692">
        <v>5728</v>
      </c>
      <c r="G692" t="s">
        <v>865</v>
      </c>
      <c r="H692" t="s">
        <v>2714</v>
      </c>
    </row>
    <row r="693" spans="1:8" x14ac:dyDescent="0.3">
      <c r="A693" t="s">
        <v>245</v>
      </c>
      <c r="B693" t="s">
        <v>245</v>
      </c>
      <c r="C693">
        <v>10</v>
      </c>
      <c r="D693">
        <v>34</v>
      </c>
      <c r="E693">
        <v>3.8727174971902422E-5</v>
      </c>
      <c r="F693">
        <v>5781</v>
      </c>
      <c r="G693" t="s">
        <v>866</v>
      </c>
      <c r="H693" t="s">
        <v>2715</v>
      </c>
    </row>
    <row r="694" spans="1:8" x14ac:dyDescent="0.3">
      <c r="A694" t="s">
        <v>245</v>
      </c>
      <c r="B694" t="s">
        <v>245</v>
      </c>
      <c r="C694">
        <v>10</v>
      </c>
      <c r="D694">
        <v>34</v>
      </c>
      <c r="E694">
        <v>3.8727174971902422E-5</v>
      </c>
      <c r="F694">
        <v>5906</v>
      </c>
      <c r="G694" t="s">
        <v>870</v>
      </c>
      <c r="H694" t="s">
        <v>2719</v>
      </c>
    </row>
    <row r="695" spans="1:8" x14ac:dyDescent="0.3">
      <c r="A695" t="s">
        <v>190</v>
      </c>
      <c r="B695" t="s">
        <v>190</v>
      </c>
      <c r="C695">
        <v>11</v>
      </c>
      <c r="D695">
        <v>41</v>
      </c>
      <c r="E695">
        <v>4.1135839902720065E-5</v>
      </c>
      <c r="F695">
        <v>3265</v>
      </c>
      <c r="G695" t="s">
        <v>852</v>
      </c>
      <c r="H695" t="s">
        <v>2698</v>
      </c>
    </row>
    <row r="696" spans="1:8" x14ac:dyDescent="0.3">
      <c r="A696" t="s">
        <v>190</v>
      </c>
      <c r="B696" t="s">
        <v>190</v>
      </c>
      <c r="C696">
        <v>11</v>
      </c>
      <c r="D696">
        <v>41</v>
      </c>
      <c r="E696">
        <v>4.1135839902720065E-5</v>
      </c>
      <c r="F696">
        <v>3716</v>
      </c>
      <c r="G696" t="s">
        <v>854</v>
      </c>
      <c r="H696" t="s">
        <v>2701</v>
      </c>
    </row>
    <row r="697" spans="1:8" x14ac:dyDescent="0.3">
      <c r="A697" t="s">
        <v>190</v>
      </c>
      <c r="B697" t="s">
        <v>190</v>
      </c>
      <c r="C697">
        <v>11</v>
      </c>
      <c r="D697">
        <v>41</v>
      </c>
      <c r="E697">
        <v>4.1135839902720065E-5</v>
      </c>
      <c r="F697">
        <v>4067</v>
      </c>
      <c r="G697" t="s">
        <v>918</v>
      </c>
      <c r="H697" t="s">
        <v>2773</v>
      </c>
    </row>
    <row r="698" spans="1:8" x14ac:dyDescent="0.3">
      <c r="A698" t="s">
        <v>190</v>
      </c>
      <c r="B698" t="s">
        <v>190</v>
      </c>
      <c r="C698">
        <v>11</v>
      </c>
      <c r="D698">
        <v>41</v>
      </c>
      <c r="E698">
        <v>4.1135839902720065E-5</v>
      </c>
      <c r="F698">
        <v>5295</v>
      </c>
      <c r="G698" t="s">
        <v>857</v>
      </c>
      <c r="H698" t="s">
        <v>2705</v>
      </c>
    </row>
    <row r="699" spans="1:8" x14ac:dyDescent="0.3">
      <c r="A699" t="s">
        <v>190</v>
      </c>
      <c r="B699" t="s">
        <v>190</v>
      </c>
      <c r="C699">
        <v>11</v>
      </c>
      <c r="D699">
        <v>41</v>
      </c>
      <c r="E699">
        <v>4.1135839902720065E-5</v>
      </c>
      <c r="F699">
        <v>5594</v>
      </c>
      <c r="G699" t="s">
        <v>861</v>
      </c>
      <c r="H699" t="s">
        <v>2710</v>
      </c>
    </row>
    <row r="700" spans="1:8" x14ac:dyDescent="0.3">
      <c r="A700" t="s">
        <v>190</v>
      </c>
      <c r="B700" t="s">
        <v>190</v>
      </c>
      <c r="C700">
        <v>11</v>
      </c>
      <c r="D700">
        <v>41</v>
      </c>
      <c r="E700">
        <v>4.1135839902720065E-5</v>
      </c>
      <c r="F700">
        <v>5595</v>
      </c>
      <c r="G700" t="s">
        <v>862</v>
      </c>
      <c r="H700" t="s">
        <v>2711</v>
      </c>
    </row>
    <row r="701" spans="1:8" x14ac:dyDescent="0.3">
      <c r="A701" t="s">
        <v>190</v>
      </c>
      <c r="B701" t="s">
        <v>190</v>
      </c>
      <c r="C701">
        <v>11</v>
      </c>
      <c r="D701">
        <v>41</v>
      </c>
      <c r="E701">
        <v>4.1135839902720065E-5</v>
      </c>
      <c r="F701">
        <v>5781</v>
      </c>
      <c r="G701" t="s">
        <v>866</v>
      </c>
      <c r="H701" t="s">
        <v>2715</v>
      </c>
    </row>
    <row r="702" spans="1:8" x14ac:dyDescent="0.3">
      <c r="A702" t="s">
        <v>190</v>
      </c>
      <c r="B702" t="s">
        <v>190</v>
      </c>
      <c r="C702">
        <v>11</v>
      </c>
      <c r="D702">
        <v>41</v>
      </c>
      <c r="E702">
        <v>4.1135839902720065E-5</v>
      </c>
      <c r="F702">
        <v>6195</v>
      </c>
      <c r="G702" t="s">
        <v>872</v>
      </c>
      <c r="H702" t="s">
        <v>2721</v>
      </c>
    </row>
    <row r="703" spans="1:8" x14ac:dyDescent="0.3">
      <c r="A703" t="s">
        <v>190</v>
      </c>
      <c r="B703" t="s">
        <v>190</v>
      </c>
      <c r="C703">
        <v>11</v>
      </c>
      <c r="D703">
        <v>41</v>
      </c>
      <c r="E703">
        <v>4.1135839902720065E-5</v>
      </c>
      <c r="F703">
        <v>6776</v>
      </c>
      <c r="G703" t="s">
        <v>873</v>
      </c>
      <c r="H703" t="s">
        <v>2723</v>
      </c>
    </row>
    <row r="704" spans="1:8" x14ac:dyDescent="0.3">
      <c r="A704" t="s">
        <v>190</v>
      </c>
      <c r="B704" t="s">
        <v>190</v>
      </c>
      <c r="C704">
        <v>11</v>
      </c>
      <c r="D704">
        <v>41</v>
      </c>
      <c r="E704">
        <v>4.1135839902720065E-5</v>
      </c>
      <c r="F704">
        <v>6777</v>
      </c>
      <c r="G704" t="s">
        <v>874</v>
      </c>
      <c r="H704" t="s">
        <v>2724</v>
      </c>
    </row>
    <row r="705" spans="1:8" x14ac:dyDescent="0.3">
      <c r="A705" t="s">
        <v>190</v>
      </c>
      <c r="B705" t="s">
        <v>190</v>
      </c>
      <c r="C705">
        <v>11</v>
      </c>
      <c r="D705">
        <v>41</v>
      </c>
      <c r="E705">
        <v>4.1135839902720065E-5</v>
      </c>
      <c r="F705">
        <v>6850</v>
      </c>
      <c r="G705" t="s">
        <v>921</v>
      </c>
      <c r="H705" t="s">
        <v>2776</v>
      </c>
    </row>
    <row r="706" spans="1:8" x14ac:dyDescent="0.3">
      <c r="A706" t="s">
        <v>235</v>
      </c>
      <c r="B706" t="s">
        <v>235</v>
      </c>
      <c r="C706">
        <v>9</v>
      </c>
      <c r="D706">
        <v>28</v>
      </c>
      <c r="E706">
        <v>4.3421476492481732E-5</v>
      </c>
      <c r="F706">
        <v>1605</v>
      </c>
      <c r="G706" t="s">
        <v>899</v>
      </c>
      <c r="H706" t="s">
        <v>2753</v>
      </c>
    </row>
    <row r="707" spans="1:8" x14ac:dyDescent="0.3">
      <c r="A707" t="s">
        <v>235</v>
      </c>
      <c r="B707" t="s">
        <v>235</v>
      </c>
      <c r="C707">
        <v>9</v>
      </c>
      <c r="D707">
        <v>28</v>
      </c>
      <c r="E707">
        <v>4.3421476492481732E-5</v>
      </c>
      <c r="F707">
        <v>3716</v>
      </c>
      <c r="G707" t="s">
        <v>854</v>
      </c>
      <c r="H707" t="s">
        <v>2701</v>
      </c>
    </row>
    <row r="708" spans="1:8" x14ac:dyDescent="0.3">
      <c r="A708" t="s">
        <v>235</v>
      </c>
      <c r="B708" t="s">
        <v>235</v>
      </c>
      <c r="C708">
        <v>9</v>
      </c>
      <c r="D708">
        <v>28</v>
      </c>
      <c r="E708">
        <v>4.3421476492481732E-5</v>
      </c>
      <c r="F708">
        <v>387</v>
      </c>
      <c r="G708" t="s">
        <v>906</v>
      </c>
      <c r="H708" t="s">
        <v>2760</v>
      </c>
    </row>
    <row r="709" spans="1:8" x14ac:dyDescent="0.3">
      <c r="A709" t="s">
        <v>235</v>
      </c>
      <c r="B709" t="s">
        <v>235</v>
      </c>
      <c r="C709">
        <v>9</v>
      </c>
      <c r="D709">
        <v>28</v>
      </c>
      <c r="E709">
        <v>4.3421476492481732E-5</v>
      </c>
      <c r="F709">
        <v>5594</v>
      </c>
      <c r="G709" t="s">
        <v>861</v>
      </c>
      <c r="H709" t="s">
        <v>2710</v>
      </c>
    </row>
    <row r="710" spans="1:8" x14ac:dyDescent="0.3">
      <c r="A710" t="s">
        <v>235</v>
      </c>
      <c r="B710" t="s">
        <v>235</v>
      </c>
      <c r="C710">
        <v>9</v>
      </c>
      <c r="D710">
        <v>28</v>
      </c>
      <c r="E710">
        <v>4.3421476492481732E-5</v>
      </c>
      <c r="F710">
        <v>5595</v>
      </c>
      <c r="G710" t="s">
        <v>862</v>
      </c>
      <c r="H710" t="s">
        <v>2711</v>
      </c>
    </row>
    <row r="711" spans="1:8" x14ac:dyDescent="0.3">
      <c r="A711" t="s">
        <v>235</v>
      </c>
      <c r="B711" t="s">
        <v>235</v>
      </c>
      <c r="C711">
        <v>9</v>
      </c>
      <c r="D711">
        <v>28</v>
      </c>
      <c r="E711">
        <v>4.3421476492481732E-5</v>
      </c>
      <c r="F711">
        <v>5879</v>
      </c>
      <c r="G711" t="s">
        <v>868</v>
      </c>
      <c r="H711" t="s">
        <v>2717</v>
      </c>
    </row>
    <row r="712" spans="1:8" x14ac:dyDescent="0.3">
      <c r="A712" t="s">
        <v>235</v>
      </c>
      <c r="B712" t="s">
        <v>235</v>
      </c>
      <c r="C712">
        <v>9</v>
      </c>
      <c r="D712">
        <v>28</v>
      </c>
      <c r="E712">
        <v>4.3421476492481732E-5</v>
      </c>
      <c r="F712">
        <v>7074</v>
      </c>
      <c r="G712" t="s">
        <v>915</v>
      </c>
      <c r="H712" t="s">
        <v>2770</v>
      </c>
    </row>
    <row r="713" spans="1:8" x14ac:dyDescent="0.3">
      <c r="A713" t="s">
        <v>235</v>
      </c>
      <c r="B713" t="s">
        <v>235</v>
      </c>
      <c r="C713">
        <v>9</v>
      </c>
      <c r="D713">
        <v>28</v>
      </c>
      <c r="E713">
        <v>4.3421476492481732E-5</v>
      </c>
      <c r="F713">
        <v>7409</v>
      </c>
      <c r="G713" t="s">
        <v>875</v>
      </c>
      <c r="H713" t="s">
        <v>2725</v>
      </c>
    </row>
    <row r="714" spans="1:8" x14ac:dyDescent="0.3">
      <c r="A714" t="s">
        <v>235</v>
      </c>
      <c r="B714" t="s">
        <v>235</v>
      </c>
      <c r="C714">
        <v>9</v>
      </c>
      <c r="D714">
        <v>28</v>
      </c>
      <c r="E714">
        <v>4.3421476492481732E-5</v>
      </c>
      <c r="F714">
        <v>998</v>
      </c>
      <c r="G714" t="s">
        <v>880</v>
      </c>
      <c r="H714" t="s">
        <v>2731</v>
      </c>
    </row>
    <row r="715" spans="1:8" x14ac:dyDescent="0.3">
      <c r="A715" t="s">
        <v>230</v>
      </c>
      <c r="B715" t="s">
        <v>230</v>
      </c>
      <c r="C715">
        <v>17</v>
      </c>
      <c r="D715">
        <v>90</v>
      </c>
      <c r="E715">
        <v>5.4524401579739279E-5</v>
      </c>
      <c r="F715">
        <v>1398</v>
      </c>
      <c r="G715" t="s">
        <v>850</v>
      </c>
      <c r="H715" t="s">
        <v>2695</v>
      </c>
    </row>
    <row r="716" spans="1:8" x14ac:dyDescent="0.3">
      <c r="A716" t="s">
        <v>230</v>
      </c>
      <c r="B716" t="s">
        <v>230</v>
      </c>
      <c r="C716">
        <v>17</v>
      </c>
      <c r="D716">
        <v>90</v>
      </c>
      <c r="E716">
        <v>5.4524401579739279E-5</v>
      </c>
      <c r="F716">
        <v>3265</v>
      </c>
      <c r="G716" t="s">
        <v>852</v>
      </c>
      <c r="H716" t="s">
        <v>2698</v>
      </c>
    </row>
    <row r="717" spans="1:8" x14ac:dyDescent="0.3">
      <c r="A717" t="s">
        <v>230</v>
      </c>
      <c r="B717" t="s">
        <v>230</v>
      </c>
      <c r="C717">
        <v>17</v>
      </c>
      <c r="D717">
        <v>90</v>
      </c>
      <c r="E717">
        <v>5.4524401579739279E-5</v>
      </c>
      <c r="F717">
        <v>5062</v>
      </c>
      <c r="G717" t="s">
        <v>908</v>
      </c>
      <c r="H717" t="s">
        <v>2762</v>
      </c>
    </row>
    <row r="718" spans="1:8" x14ac:dyDescent="0.3">
      <c r="A718" t="s">
        <v>230</v>
      </c>
      <c r="B718" t="s">
        <v>230</v>
      </c>
      <c r="C718">
        <v>17</v>
      </c>
      <c r="D718">
        <v>90</v>
      </c>
      <c r="E718">
        <v>5.4524401579739279E-5</v>
      </c>
      <c r="F718">
        <v>5290</v>
      </c>
      <c r="G718" t="s">
        <v>892</v>
      </c>
      <c r="H718" t="s">
        <v>2743</v>
      </c>
    </row>
    <row r="719" spans="1:8" x14ac:dyDescent="0.3">
      <c r="A719" t="s">
        <v>230</v>
      </c>
      <c r="B719" t="s">
        <v>230</v>
      </c>
      <c r="C719">
        <v>17</v>
      </c>
      <c r="D719">
        <v>90</v>
      </c>
      <c r="E719">
        <v>5.4524401579739279E-5</v>
      </c>
      <c r="F719">
        <v>5291</v>
      </c>
      <c r="G719" t="s">
        <v>893</v>
      </c>
      <c r="H719" t="s">
        <v>2744</v>
      </c>
    </row>
    <row r="720" spans="1:8" x14ac:dyDescent="0.3">
      <c r="A720" t="s">
        <v>230</v>
      </c>
      <c r="B720" t="s">
        <v>230</v>
      </c>
      <c r="C720">
        <v>17</v>
      </c>
      <c r="D720">
        <v>90</v>
      </c>
      <c r="E720">
        <v>5.4524401579739279E-5</v>
      </c>
      <c r="F720">
        <v>5295</v>
      </c>
      <c r="G720" t="s">
        <v>857</v>
      </c>
      <c r="H720" t="s">
        <v>2705</v>
      </c>
    </row>
    <row r="721" spans="1:8" x14ac:dyDescent="0.3">
      <c r="A721" t="s">
        <v>230</v>
      </c>
      <c r="B721" t="s">
        <v>230</v>
      </c>
      <c r="C721">
        <v>17</v>
      </c>
      <c r="D721">
        <v>90</v>
      </c>
      <c r="E721">
        <v>5.4524401579739279E-5</v>
      </c>
      <c r="F721">
        <v>5336</v>
      </c>
      <c r="G721" t="s">
        <v>909</v>
      </c>
      <c r="H721" t="s">
        <v>2763</v>
      </c>
    </row>
    <row r="722" spans="1:8" x14ac:dyDescent="0.3">
      <c r="A722" t="s">
        <v>230</v>
      </c>
      <c r="B722" t="s">
        <v>230</v>
      </c>
      <c r="C722">
        <v>17</v>
      </c>
      <c r="D722">
        <v>90</v>
      </c>
      <c r="E722">
        <v>5.4524401579739279E-5</v>
      </c>
      <c r="F722">
        <v>5578</v>
      </c>
      <c r="G722" t="s">
        <v>657</v>
      </c>
      <c r="H722" t="s">
        <v>2707</v>
      </c>
    </row>
    <row r="723" spans="1:8" x14ac:dyDescent="0.3">
      <c r="A723" t="s">
        <v>230</v>
      </c>
      <c r="B723" t="s">
        <v>230</v>
      </c>
      <c r="C723">
        <v>17</v>
      </c>
      <c r="D723">
        <v>90</v>
      </c>
      <c r="E723">
        <v>5.4524401579739279E-5</v>
      </c>
      <c r="F723">
        <v>5579</v>
      </c>
      <c r="G723" t="s">
        <v>859</v>
      </c>
      <c r="H723" t="s">
        <v>2708</v>
      </c>
    </row>
    <row r="724" spans="1:8" x14ac:dyDescent="0.3">
      <c r="A724" t="s">
        <v>230</v>
      </c>
      <c r="B724" t="s">
        <v>230</v>
      </c>
      <c r="C724">
        <v>17</v>
      </c>
      <c r="D724">
        <v>90</v>
      </c>
      <c r="E724">
        <v>5.4524401579739279E-5</v>
      </c>
      <c r="F724">
        <v>5582</v>
      </c>
      <c r="G724" t="s">
        <v>911</v>
      </c>
      <c r="H724" t="s">
        <v>2765</v>
      </c>
    </row>
    <row r="725" spans="1:8" x14ac:dyDescent="0.3">
      <c r="A725" t="s">
        <v>230</v>
      </c>
      <c r="B725" t="s">
        <v>230</v>
      </c>
      <c r="C725">
        <v>17</v>
      </c>
      <c r="D725">
        <v>90</v>
      </c>
      <c r="E725">
        <v>5.4524401579739279E-5</v>
      </c>
      <c r="F725">
        <v>5594</v>
      </c>
      <c r="G725" t="s">
        <v>861</v>
      </c>
      <c r="H725" t="s">
        <v>2710</v>
      </c>
    </row>
    <row r="726" spans="1:8" x14ac:dyDescent="0.3">
      <c r="A726" t="s">
        <v>230</v>
      </c>
      <c r="B726" t="s">
        <v>230</v>
      </c>
      <c r="C726">
        <v>17</v>
      </c>
      <c r="D726">
        <v>90</v>
      </c>
      <c r="E726">
        <v>5.4524401579739279E-5</v>
      </c>
      <c r="F726">
        <v>5595</v>
      </c>
      <c r="G726" t="s">
        <v>862</v>
      </c>
      <c r="H726" t="s">
        <v>2711</v>
      </c>
    </row>
    <row r="727" spans="1:8" x14ac:dyDescent="0.3">
      <c r="A727" t="s">
        <v>230</v>
      </c>
      <c r="B727" t="s">
        <v>230</v>
      </c>
      <c r="C727">
        <v>17</v>
      </c>
      <c r="D727">
        <v>90</v>
      </c>
      <c r="E727">
        <v>5.4524401579739279E-5</v>
      </c>
      <c r="F727">
        <v>5599</v>
      </c>
      <c r="G727" t="s">
        <v>863</v>
      </c>
      <c r="H727" t="s">
        <v>2712</v>
      </c>
    </row>
    <row r="728" spans="1:8" x14ac:dyDescent="0.3">
      <c r="A728" t="s">
        <v>230</v>
      </c>
      <c r="B728" t="s">
        <v>230</v>
      </c>
      <c r="C728">
        <v>17</v>
      </c>
      <c r="D728">
        <v>90</v>
      </c>
      <c r="E728">
        <v>5.4524401579739279E-5</v>
      </c>
      <c r="F728">
        <v>5601</v>
      </c>
      <c r="G728" t="s">
        <v>864</v>
      </c>
      <c r="H728" t="s">
        <v>2713</v>
      </c>
    </row>
    <row r="729" spans="1:8" x14ac:dyDescent="0.3">
      <c r="A729" t="s">
        <v>230</v>
      </c>
      <c r="B729" t="s">
        <v>230</v>
      </c>
      <c r="C729">
        <v>17</v>
      </c>
      <c r="D729">
        <v>90</v>
      </c>
      <c r="E729">
        <v>5.4524401579739279E-5</v>
      </c>
      <c r="F729">
        <v>6776</v>
      </c>
      <c r="G729" t="s">
        <v>873</v>
      </c>
      <c r="H729" t="s">
        <v>2723</v>
      </c>
    </row>
    <row r="730" spans="1:8" x14ac:dyDescent="0.3">
      <c r="A730" t="s">
        <v>230</v>
      </c>
      <c r="B730" t="s">
        <v>230</v>
      </c>
      <c r="C730">
        <v>17</v>
      </c>
      <c r="D730">
        <v>90</v>
      </c>
      <c r="E730">
        <v>5.4524401579739279E-5</v>
      </c>
      <c r="F730">
        <v>6777</v>
      </c>
      <c r="G730" t="s">
        <v>874</v>
      </c>
      <c r="H730" t="s">
        <v>2724</v>
      </c>
    </row>
    <row r="731" spans="1:8" x14ac:dyDescent="0.3">
      <c r="A731" t="s">
        <v>230</v>
      </c>
      <c r="B731" t="s">
        <v>230</v>
      </c>
      <c r="C731">
        <v>17</v>
      </c>
      <c r="D731">
        <v>90</v>
      </c>
      <c r="E731">
        <v>5.4524401579739279E-5</v>
      </c>
      <c r="F731">
        <v>818</v>
      </c>
      <c r="G731" t="s">
        <v>957</v>
      </c>
      <c r="H731" t="s">
        <v>2816</v>
      </c>
    </row>
    <row r="732" spans="1:8" x14ac:dyDescent="0.3">
      <c r="A732" t="s">
        <v>130</v>
      </c>
      <c r="B732" t="s">
        <v>130</v>
      </c>
      <c r="C732">
        <v>17</v>
      </c>
      <c r="D732">
        <v>92</v>
      </c>
      <c r="E732">
        <v>7.2881362807065053E-5</v>
      </c>
      <c r="F732">
        <v>1398</v>
      </c>
      <c r="G732" t="s">
        <v>850</v>
      </c>
      <c r="H732" t="s">
        <v>2695</v>
      </c>
    </row>
    <row r="733" spans="1:8" x14ac:dyDescent="0.3">
      <c r="A733" t="s">
        <v>130</v>
      </c>
      <c r="B733" t="s">
        <v>130</v>
      </c>
      <c r="C733">
        <v>17</v>
      </c>
      <c r="D733">
        <v>92</v>
      </c>
      <c r="E733">
        <v>7.2881362807065053E-5</v>
      </c>
      <c r="F733">
        <v>2534</v>
      </c>
      <c r="G733" t="s">
        <v>917</v>
      </c>
      <c r="H733" t="s">
        <v>2772</v>
      </c>
    </row>
    <row r="734" spans="1:8" x14ac:dyDescent="0.3">
      <c r="A734" t="s">
        <v>130</v>
      </c>
      <c r="B734" t="s">
        <v>130</v>
      </c>
      <c r="C734">
        <v>17</v>
      </c>
      <c r="D734">
        <v>92</v>
      </c>
      <c r="E734">
        <v>7.2881362807065053E-5</v>
      </c>
      <c r="F734">
        <v>28988</v>
      </c>
      <c r="G734" t="s">
        <v>993</v>
      </c>
      <c r="H734" t="s">
        <v>2858</v>
      </c>
    </row>
    <row r="735" spans="1:8" x14ac:dyDescent="0.3">
      <c r="A735" t="s">
        <v>130</v>
      </c>
      <c r="B735" t="s">
        <v>130</v>
      </c>
      <c r="C735">
        <v>17</v>
      </c>
      <c r="D735">
        <v>92</v>
      </c>
      <c r="E735">
        <v>7.2881362807065053E-5</v>
      </c>
      <c r="F735">
        <v>3265</v>
      </c>
      <c r="G735" t="s">
        <v>852</v>
      </c>
      <c r="H735" t="s">
        <v>2698</v>
      </c>
    </row>
    <row r="736" spans="1:8" x14ac:dyDescent="0.3">
      <c r="A736" t="s">
        <v>130</v>
      </c>
      <c r="B736" t="s">
        <v>130</v>
      </c>
      <c r="C736">
        <v>17</v>
      </c>
      <c r="D736">
        <v>92</v>
      </c>
      <c r="E736">
        <v>7.2881362807065053E-5</v>
      </c>
      <c r="F736">
        <v>355</v>
      </c>
      <c r="G736" t="s">
        <v>386</v>
      </c>
      <c r="H736" t="s">
        <v>2796</v>
      </c>
    </row>
    <row r="737" spans="1:8" x14ac:dyDescent="0.3">
      <c r="A737" t="s">
        <v>130</v>
      </c>
      <c r="B737" t="s">
        <v>130</v>
      </c>
      <c r="C737">
        <v>17</v>
      </c>
      <c r="D737">
        <v>92</v>
      </c>
      <c r="E737">
        <v>7.2881362807065053E-5</v>
      </c>
      <c r="F737">
        <v>3551</v>
      </c>
      <c r="G737" t="s">
        <v>886</v>
      </c>
      <c r="H737" t="s">
        <v>2737</v>
      </c>
    </row>
    <row r="738" spans="1:8" x14ac:dyDescent="0.3">
      <c r="A738" t="s">
        <v>130</v>
      </c>
      <c r="B738" t="s">
        <v>130</v>
      </c>
      <c r="C738">
        <v>17</v>
      </c>
      <c r="D738">
        <v>92</v>
      </c>
      <c r="E738">
        <v>7.2881362807065053E-5</v>
      </c>
      <c r="F738">
        <v>3708</v>
      </c>
      <c r="G738" t="s">
        <v>941</v>
      </c>
      <c r="H738" t="s">
        <v>2798</v>
      </c>
    </row>
    <row r="739" spans="1:8" x14ac:dyDescent="0.3">
      <c r="A739" t="s">
        <v>130</v>
      </c>
      <c r="B739" t="s">
        <v>130</v>
      </c>
      <c r="C739">
        <v>17</v>
      </c>
      <c r="D739">
        <v>92</v>
      </c>
      <c r="E739">
        <v>7.2881362807065053E-5</v>
      </c>
      <c r="F739">
        <v>5295</v>
      </c>
      <c r="G739" t="s">
        <v>857</v>
      </c>
      <c r="H739" t="s">
        <v>2705</v>
      </c>
    </row>
    <row r="740" spans="1:8" x14ac:dyDescent="0.3">
      <c r="A740" t="s">
        <v>130</v>
      </c>
      <c r="B740" t="s">
        <v>130</v>
      </c>
      <c r="C740">
        <v>17</v>
      </c>
      <c r="D740">
        <v>92</v>
      </c>
      <c r="E740">
        <v>7.2881362807065053E-5</v>
      </c>
      <c r="F740">
        <v>5580</v>
      </c>
      <c r="G740" t="s">
        <v>860</v>
      </c>
      <c r="H740" t="s">
        <v>2709</v>
      </c>
    </row>
    <row r="741" spans="1:8" x14ac:dyDescent="0.3">
      <c r="A741" t="s">
        <v>130</v>
      </c>
      <c r="B741" t="s">
        <v>130</v>
      </c>
      <c r="C741">
        <v>17</v>
      </c>
      <c r="D741">
        <v>92</v>
      </c>
      <c r="E741">
        <v>7.2881362807065053E-5</v>
      </c>
      <c r="F741">
        <v>5594</v>
      </c>
      <c r="G741" t="s">
        <v>861</v>
      </c>
      <c r="H741" t="s">
        <v>2710</v>
      </c>
    </row>
    <row r="742" spans="1:8" x14ac:dyDescent="0.3">
      <c r="A742" t="s">
        <v>130</v>
      </c>
      <c r="B742" t="s">
        <v>130</v>
      </c>
      <c r="C742">
        <v>17</v>
      </c>
      <c r="D742">
        <v>92</v>
      </c>
      <c r="E742">
        <v>7.2881362807065053E-5</v>
      </c>
      <c r="F742">
        <v>5595</v>
      </c>
      <c r="G742" t="s">
        <v>862</v>
      </c>
      <c r="H742" t="s">
        <v>2711</v>
      </c>
    </row>
    <row r="743" spans="1:8" x14ac:dyDescent="0.3">
      <c r="A743" t="s">
        <v>130</v>
      </c>
      <c r="B743" t="s">
        <v>130</v>
      </c>
      <c r="C743">
        <v>17</v>
      </c>
      <c r="D743">
        <v>92</v>
      </c>
      <c r="E743">
        <v>7.2881362807065053E-5</v>
      </c>
      <c r="F743">
        <v>5599</v>
      </c>
      <c r="G743" t="s">
        <v>863</v>
      </c>
      <c r="H743" t="s">
        <v>2712</v>
      </c>
    </row>
    <row r="744" spans="1:8" x14ac:dyDescent="0.3">
      <c r="A744" t="s">
        <v>130</v>
      </c>
      <c r="B744" t="s">
        <v>130</v>
      </c>
      <c r="C744">
        <v>17</v>
      </c>
      <c r="D744">
        <v>92</v>
      </c>
      <c r="E744">
        <v>7.2881362807065053E-5</v>
      </c>
      <c r="F744">
        <v>5601</v>
      </c>
      <c r="G744" t="s">
        <v>864</v>
      </c>
      <c r="H744" t="s">
        <v>2713</v>
      </c>
    </row>
    <row r="745" spans="1:8" x14ac:dyDescent="0.3">
      <c r="A745" t="s">
        <v>130</v>
      </c>
      <c r="B745" t="s">
        <v>130</v>
      </c>
      <c r="C745">
        <v>17</v>
      </c>
      <c r="D745">
        <v>92</v>
      </c>
      <c r="E745">
        <v>7.2881362807065053E-5</v>
      </c>
      <c r="F745">
        <v>5781</v>
      </c>
      <c r="G745" t="s">
        <v>866</v>
      </c>
      <c r="H745" t="s">
        <v>2715</v>
      </c>
    </row>
    <row r="746" spans="1:8" x14ac:dyDescent="0.3">
      <c r="A746" t="s">
        <v>130</v>
      </c>
      <c r="B746" t="s">
        <v>130</v>
      </c>
      <c r="C746">
        <v>17</v>
      </c>
      <c r="D746">
        <v>92</v>
      </c>
      <c r="E746">
        <v>7.2881362807065053E-5</v>
      </c>
      <c r="F746">
        <v>7409</v>
      </c>
      <c r="G746" t="s">
        <v>875</v>
      </c>
      <c r="H746" t="s">
        <v>2725</v>
      </c>
    </row>
    <row r="747" spans="1:8" x14ac:dyDescent="0.3">
      <c r="A747" t="s">
        <v>130</v>
      </c>
      <c r="B747" t="s">
        <v>130</v>
      </c>
      <c r="C747">
        <v>17</v>
      </c>
      <c r="D747">
        <v>92</v>
      </c>
      <c r="E747">
        <v>7.2881362807065053E-5</v>
      </c>
      <c r="F747">
        <v>7431</v>
      </c>
      <c r="G747" t="s">
        <v>48</v>
      </c>
      <c r="H747" t="s">
        <v>2859</v>
      </c>
    </row>
    <row r="748" spans="1:8" x14ac:dyDescent="0.3">
      <c r="A748" t="s">
        <v>130</v>
      </c>
      <c r="B748" t="s">
        <v>130</v>
      </c>
      <c r="C748">
        <v>17</v>
      </c>
      <c r="D748">
        <v>92</v>
      </c>
      <c r="E748">
        <v>7.2881362807065053E-5</v>
      </c>
      <c r="F748">
        <v>998</v>
      </c>
      <c r="G748" t="s">
        <v>880</v>
      </c>
      <c r="H748" t="s">
        <v>2731</v>
      </c>
    </row>
    <row r="749" spans="1:8" x14ac:dyDescent="0.3">
      <c r="A749" t="s">
        <v>443</v>
      </c>
      <c r="B749" t="s">
        <v>443</v>
      </c>
      <c r="C749">
        <v>12</v>
      </c>
      <c r="D749">
        <v>51</v>
      </c>
      <c r="E749">
        <v>7.5891806485140127E-5</v>
      </c>
      <c r="F749">
        <v>3265</v>
      </c>
      <c r="G749" t="s">
        <v>852</v>
      </c>
      <c r="H749" t="s">
        <v>2698</v>
      </c>
    </row>
    <row r="750" spans="1:8" x14ac:dyDescent="0.3">
      <c r="A750" t="s">
        <v>443</v>
      </c>
      <c r="B750" t="s">
        <v>443</v>
      </c>
      <c r="C750">
        <v>12</v>
      </c>
      <c r="D750">
        <v>51</v>
      </c>
      <c r="E750">
        <v>7.5891806485140127E-5</v>
      </c>
      <c r="F750">
        <v>4763</v>
      </c>
      <c r="G750" t="s">
        <v>907</v>
      </c>
      <c r="H750" t="s">
        <v>2761</v>
      </c>
    </row>
    <row r="751" spans="1:8" x14ac:dyDescent="0.3">
      <c r="A751" t="s">
        <v>443</v>
      </c>
      <c r="B751" t="s">
        <v>443</v>
      </c>
      <c r="C751">
        <v>12</v>
      </c>
      <c r="D751">
        <v>51</v>
      </c>
      <c r="E751">
        <v>7.5891806485140127E-5</v>
      </c>
      <c r="F751">
        <v>5290</v>
      </c>
      <c r="G751" t="s">
        <v>892</v>
      </c>
      <c r="H751" t="s">
        <v>2743</v>
      </c>
    </row>
    <row r="752" spans="1:8" x14ac:dyDescent="0.3">
      <c r="A752" t="s">
        <v>443</v>
      </c>
      <c r="B752" t="s">
        <v>443</v>
      </c>
      <c r="C752">
        <v>12</v>
      </c>
      <c r="D752">
        <v>51</v>
      </c>
      <c r="E752">
        <v>7.5891806485140127E-5</v>
      </c>
      <c r="F752">
        <v>5291</v>
      </c>
      <c r="G752" t="s">
        <v>893</v>
      </c>
      <c r="H752" t="s">
        <v>2744</v>
      </c>
    </row>
    <row r="753" spans="1:8" x14ac:dyDescent="0.3">
      <c r="A753" t="s">
        <v>443</v>
      </c>
      <c r="B753" t="s">
        <v>443</v>
      </c>
      <c r="C753">
        <v>12</v>
      </c>
      <c r="D753">
        <v>51</v>
      </c>
      <c r="E753">
        <v>7.5891806485140127E-5</v>
      </c>
      <c r="F753">
        <v>5295</v>
      </c>
      <c r="G753" t="s">
        <v>857</v>
      </c>
      <c r="H753" t="s">
        <v>2705</v>
      </c>
    </row>
    <row r="754" spans="1:8" x14ac:dyDescent="0.3">
      <c r="A754" t="s">
        <v>443</v>
      </c>
      <c r="B754" t="s">
        <v>443</v>
      </c>
      <c r="C754">
        <v>12</v>
      </c>
      <c r="D754">
        <v>51</v>
      </c>
      <c r="E754">
        <v>7.5891806485140127E-5</v>
      </c>
      <c r="F754">
        <v>5562</v>
      </c>
      <c r="G754" t="s">
        <v>368</v>
      </c>
      <c r="H754" t="s">
        <v>2745</v>
      </c>
    </row>
    <row r="755" spans="1:8" x14ac:dyDescent="0.3">
      <c r="A755" t="s">
        <v>443</v>
      </c>
      <c r="B755" t="s">
        <v>443</v>
      </c>
      <c r="C755">
        <v>12</v>
      </c>
      <c r="D755">
        <v>51</v>
      </c>
      <c r="E755">
        <v>7.5891806485140127E-5</v>
      </c>
      <c r="F755">
        <v>5565</v>
      </c>
      <c r="G755" t="s">
        <v>984</v>
      </c>
      <c r="H755" t="s">
        <v>2848</v>
      </c>
    </row>
    <row r="756" spans="1:8" x14ac:dyDescent="0.3">
      <c r="A756" t="s">
        <v>443</v>
      </c>
      <c r="B756" t="s">
        <v>443</v>
      </c>
      <c r="C756">
        <v>12</v>
      </c>
      <c r="D756">
        <v>51</v>
      </c>
      <c r="E756">
        <v>7.5891806485140127E-5</v>
      </c>
      <c r="F756">
        <v>5571</v>
      </c>
      <c r="G756" t="s">
        <v>985</v>
      </c>
      <c r="H756" t="s">
        <v>2849</v>
      </c>
    </row>
    <row r="757" spans="1:8" x14ac:dyDescent="0.3">
      <c r="A757" t="s">
        <v>443</v>
      </c>
      <c r="B757" t="s">
        <v>443</v>
      </c>
      <c r="C757">
        <v>12</v>
      </c>
      <c r="D757">
        <v>51</v>
      </c>
      <c r="E757">
        <v>7.5891806485140127E-5</v>
      </c>
      <c r="F757">
        <v>5594</v>
      </c>
      <c r="G757" t="s">
        <v>861</v>
      </c>
      <c r="H757" t="s">
        <v>2710</v>
      </c>
    </row>
    <row r="758" spans="1:8" x14ac:dyDescent="0.3">
      <c r="A758" t="s">
        <v>443</v>
      </c>
      <c r="B758" t="s">
        <v>443</v>
      </c>
      <c r="C758">
        <v>12</v>
      </c>
      <c r="D758">
        <v>51</v>
      </c>
      <c r="E758">
        <v>7.5891806485140127E-5</v>
      </c>
      <c r="F758">
        <v>5595</v>
      </c>
      <c r="G758" t="s">
        <v>862</v>
      </c>
      <c r="H758" t="s">
        <v>2711</v>
      </c>
    </row>
    <row r="759" spans="1:8" x14ac:dyDescent="0.3">
      <c r="A759" t="s">
        <v>443</v>
      </c>
      <c r="B759" t="s">
        <v>443</v>
      </c>
      <c r="C759">
        <v>12</v>
      </c>
      <c r="D759">
        <v>51</v>
      </c>
      <c r="E759">
        <v>7.5891806485140127E-5</v>
      </c>
      <c r="F759">
        <v>5728</v>
      </c>
      <c r="G759" t="s">
        <v>865</v>
      </c>
      <c r="H759" t="s">
        <v>2714</v>
      </c>
    </row>
    <row r="760" spans="1:8" x14ac:dyDescent="0.3">
      <c r="A760" t="s">
        <v>443</v>
      </c>
      <c r="B760" t="s">
        <v>443</v>
      </c>
      <c r="C760">
        <v>12</v>
      </c>
      <c r="D760">
        <v>51</v>
      </c>
      <c r="E760">
        <v>7.5891806485140127E-5</v>
      </c>
      <c r="F760">
        <v>7249</v>
      </c>
      <c r="G760" t="s">
        <v>357</v>
      </c>
      <c r="H760" t="s">
        <v>2749</v>
      </c>
    </row>
    <row r="761" spans="1:8" x14ac:dyDescent="0.3">
      <c r="A761" t="s">
        <v>283</v>
      </c>
      <c r="B761" t="s">
        <v>283</v>
      </c>
      <c r="C761">
        <v>14</v>
      </c>
      <c r="D761">
        <v>67</v>
      </c>
      <c r="E761">
        <v>7.9049162596742949E-5</v>
      </c>
      <c r="F761">
        <v>1605</v>
      </c>
      <c r="G761" t="s">
        <v>899</v>
      </c>
      <c r="H761" t="s">
        <v>2753</v>
      </c>
    </row>
    <row r="762" spans="1:8" x14ac:dyDescent="0.3">
      <c r="A762" t="s">
        <v>283</v>
      </c>
      <c r="B762" t="s">
        <v>283</v>
      </c>
      <c r="C762">
        <v>14</v>
      </c>
      <c r="D762">
        <v>67</v>
      </c>
      <c r="E762">
        <v>7.9049162596742949E-5</v>
      </c>
      <c r="F762">
        <v>2272</v>
      </c>
      <c r="G762" t="s">
        <v>994</v>
      </c>
      <c r="H762" t="s">
        <v>2860</v>
      </c>
    </row>
    <row r="763" spans="1:8" x14ac:dyDescent="0.3">
      <c r="A763" t="s">
        <v>283</v>
      </c>
      <c r="B763" t="s">
        <v>283</v>
      </c>
      <c r="C763">
        <v>14</v>
      </c>
      <c r="D763">
        <v>67</v>
      </c>
      <c r="E763">
        <v>7.9049162596742949E-5</v>
      </c>
      <c r="F763">
        <v>3265</v>
      </c>
      <c r="G763" t="s">
        <v>852</v>
      </c>
      <c r="H763" t="s">
        <v>2698</v>
      </c>
    </row>
    <row r="764" spans="1:8" x14ac:dyDescent="0.3">
      <c r="A764" t="s">
        <v>283</v>
      </c>
      <c r="B764" t="s">
        <v>283</v>
      </c>
      <c r="C764">
        <v>14</v>
      </c>
      <c r="D764">
        <v>67</v>
      </c>
      <c r="E764">
        <v>7.9049162596742949E-5</v>
      </c>
      <c r="F764">
        <v>5290</v>
      </c>
      <c r="G764" t="s">
        <v>892</v>
      </c>
      <c r="H764" t="s">
        <v>2743</v>
      </c>
    </row>
    <row r="765" spans="1:8" x14ac:dyDescent="0.3">
      <c r="A765" t="s">
        <v>283</v>
      </c>
      <c r="B765" t="s">
        <v>283</v>
      </c>
      <c r="C765">
        <v>14</v>
      </c>
      <c r="D765">
        <v>67</v>
      </c>
      <c r="E765">
        <v>7.9049162596742949E-5</v>
      </c>
      <c r="F765">
        <v>5291</v>
      </c>
      <c r="G765" t="s">
        <v>893</v>
      </c>
      <c r="H765" t="s">
        <v>2744</v>
      </c>
    </row>
    <row r="766" spans="1:8" x14ac:dyDescent="0.3">
      <c r="A766" t="s">
        <v>283</v>
      </c>
      <c r="B766" t="s">
        <v>283</v>
      </c>
      <c r="C766">
        <v>14</v>
      </c>
      <c r="D766">
        <v>67</v>
      </c>
      <c r="E766">
        <v>7.9049162596742949E-5</v>
      </c>
      <c r="F766">
        <v>5295</v>
      </c>
      <c r="G766" t="s">
        <v>857</v>
      </c>
      <c r="H766" t="s">
        <v>2705</v>
      </c>
    </row>
    <row r="767" spans="1:8" x14ac:dyDescent="0.3">
      <c r="A767" t="s">
        <v>283</v>
      </c>
      <c r="B767" t="s">
        <v>283</v>
      </c>
      <c r="C767">
        <v>14</v>
      </c>
      <c r="D767">
        <v>67</v>
      </c>
      <c r="E767">
        <v>7.9049162596742949E-5</v>
      </c>
      <c r="F767">
        <v>5336</v>
      </c>
      <c r="G767" t="s">
        <v>909</v>
      </c>
      <c r="H767" t="s">
        <v>2763</v>
      </c>
    </row>
    <row r="768" spans="1:8" x14ac:dyDescent="0.3">
      <c r="A768" t="s">
        <v>283</v>
      </c>
      <c r="B768" t="s">
        <v>283</v>
      </c>
      <c r="C768">
        <v>14</v>
      </c>
      <c r="D768">
        <v>67</v>
      </c>
      <c r="E768">
        <v>7.9049162596742949E-5</v>
      </c>
      <c r="F768">
        <v>5578</v>
      </c>
      <c r="G768" t="s">
        <v>657</v>
      </c>
      <c r="H768" t="s">
        <v>2707</v>
      </c>
    </row>
    <row r="769" spans="1:8" x14ac:dyDescent="0.3">
      <c r="A769" t="s">
        <v>283</v>
      </c>
      <c r="B769" t="s">
        <v>283</v>
      </c>
      <c r="C769">
        <v>14</v>
      </c>
      <c r="D769">
        <v>67</v>
      </c>
      <c r="E769">
        <v>7.9049162596742949E-5</v>
      </c>
      <c r="F769">
        <v>5579</v>
      </c>
      <c r="G769" t="s">
        <v>859</v>
      </c>
      <c r="H769" t="s">
        <v>2708</v>
      </c>
    </row>
    <row r="770" spans="1:8" x14ac:dyDescent="0.3">
      <c r="A770" t="s">
        <v>283</v>
      </c>
      <c r="B770" t="s">
        <v>283</v>
      </c>
      <c r="C770">
        <v>14</v>
      </c>
      <c r="D770">
        <v>67</v>
      </c>
      <c r="E770">
        <v>7.9049162596742949E-5</v>
      </c>
      <c r="F770">
        <v>5582</v>
      </c>
      <c r="G770" t="s">
        <v>911</v>
      </c>
      <c r="H770" t="s">
        <v>2765</v>
      </c>
    </row>
    <row r="771" spans="1:8" x14ac:dyDescent="0.3">
      <c r="A771" t="s">
        <v>283</v>
      </c>
      <c r="B771" t="s">
        <v>283</v>
      </c>
      <c r="C771">
        <v>14</v>
      </c>
      <c r="D771">
        <v>67</v>
      </c>
      <c r="E771">
        <v>7.9049162596742949E-5</v>
      </c>
      <c r="F771">
        <v>5594</v>
      </c>
      <c r="G771" t="s">
        <v>861</v>
      </c>
      <c r="H771" t="s">
        <v>2710</v>
      </c>
    </row>
    <row r="772" spans="1:8" x14ac:dyDescent="0.3">
      <c r="A772" t="s">
        <v>283</v>
      </c>
      <c r="B772" t="s">
        <v>283</v>
      </c>
      <c r="C772">
        <v>14</v>
      </c>
      <c r="D772">
        <v>67</v>
      </c>
      <c r="E772">
        <v>7.9049162596742949E-5</v>
      </c>
      <c r="F772">
        <v>5595</v>
      </c>
      <c r="G772" t="s">
        <v>862</v>
      </c>
      <c r="H772" t="s">
        <v>2711</v>
      </c>
    </row>
    <row r="773" spans="1:8" x14ac:dyDescent="0.3">
      <c r="A773" t="s">
        <v>283</v>
      </c>
      <c r="B773" t="s">
        <v>283</v>
      </c>
      <c r="C773">
        <v>14</v>
      </c>
      <c r="D773">
        <v>67</v>
      </c>
      <c r="E773">
        <v>7.9049162596742949E-5</v>
      </c>
      <c r="F773">
        <v>6776</v>
      </c>
      <c r="G773" t="s">
        <v>873</v>
      </c>
      <c r="H773" t="s">
        <v>2723</v>
      </c>
    </row>
    <row r="774" spans="1:8" x14ac:dyDescent="0.3">
      <c r="A774" t="s">
        <v>283</v>
      </c>
      <c r="B774" t="s">
        <v>283</v>
      </c>
      <c r="C774">
        <v>14</v>
      </c>
      <c r="D774">
        <v>67</v>
      </c>
      <c r="E774">
        <v>7.9049162596742949E-5</v>
      </c>
      <c r="F774">
        <v>6777</v>
      </c>
      <c r="G774" t="s">
        <v>874</v>
      </c>
      <c r="H774" t="s">
        <v>2724</v>
      </c>
    </row>
    <row r="775" spans="1:8" x14ac:dyDescent="0.3">
      <c r="A775" t="s">
        <v>521</v>
      </c>
      <c r="B775" t="s">
        <v>521</v>
      </c>
      <c r="C775">
        <v>8</v>
      </c>
      <c r="D775">
        <v>24</v>
      </c>
      <c r="E775">
        <v>8.720355468704506E-5</v>
      </c>
      <c r="F775">
        <v>4086</v>
      </c>
      <c r="G775" t="s">
        <v>995</v>
      </c>
      <c r="H775" t="s">
        <v>2861</v>
      </c>
    </row>
    <row r="776" spans="1:8" x14ac:dyDescent="0.3">
      <c r="A776" t="s">
        <v>521</v>
      </c>
      <c r="B776" t="s">
        <v>521</v>
      </c>
      <c r="C776">
        <v>8</v>
      </c>
      <c r="D776">
        <v>24</v>
      </c>
      <c r="E776">
        <v>8.720355468704506E-5</v>
      </c>
      <c r="F776">
        <v>4087</v>
      </c>
      <c r="G776" t="s">
        <v>371</v>
      </c>
      <c r="H776" t="s">
        <v>2839</v>
      </c>
    </row>
    <row r="777" spans="1:8" x14ac:dyDescent="0.3">
      <c r="A777" t="s">
        <v>521</v>
      </c>
      <c r="B777" t="s">
        <v>521</v>
      </c>
      <c r="C777">
        <v>8</v>
      </c>
      <c r="D777">
        <v>24</v>
      </c>
      <c r="E777">
        <v>8.720355468704506E-5</v>
      </c>
      <c r="F777">
        <v>4088</v>
      </c>
      <c r="G777" t="s">
        <v>977</v>
      </c>
      <c r="H777" t="s">
        <v>2840</v>
      </c>
    </row>
    <row r="778" spans="1:8" x14ac:dyDescent="0.3">
      <c r="A778" t="s">
        <v>521</v>
      </c>
      <c r="B778" t="s">
        <v>521</v>
      </c>
      <c r="C778">
        <v>8</v>
      </c>
      <c r="D778">
        <v>24</v>
      </c>
      <c r="E778">
        <v>8.720355468704506E-5</v>
      </c>
      <c r="F778">
        <v>4090</v>
      </c>
      <c r="G778" t="s">
        <v>996</v>
      </c>
      <c r="H778" t="s">
        <v>2862</v>
      </c>
    </row>
    <row r="779" spans="1:8" x14ac:dyDescent="0.3">
      <c r="A779" t="s">
        <v>521</v>
      </c>
      <c r="B779" t="s">
        <v>521</v>
      </c>
      <c r="C779">
        <v>8</v>
      </c>
      <c r="D779">
        <v>24</v>
      </c>
      <c r="E779">
        <v>8.720355468704506E-5</v>
      </c>
      <c r="F779">
        <v>5594</v>
      </c>
      <c r="G779" t="s">
        <v>861</v>
      </c>
      <c r="H779" t="s">
        <v>2710</v>
      </c>
    </row>
    <row r="780" spans="1:8" x14ac:dyDescent="0.3">
      <c r="A780" t="s">
        <v>521</v>
      </c>
      <c r="B780" t="s">
        <v>521</v>
      </c>
      <c r="C780">
        <v>8</v>
      </c>
      <c r="D780">
        <v>24</v>
      </c>
      <c r="E780">
        <v>8.720355468704506E-5</v>
      </c>
      <c r="F780">
        <v>5595</v>
      </c>
      <c r="G780" t="s">
        <v>862</v>
      </c>
      <c r="H780" t="s">
        <v>2711</v>
      </c>
    </row>
    <row r="781" spans="1:8" x14ac:dyDescent="0.3">
      <c r="A781" t="s">
        <v>521</v>
      </c>
      <c r="B781" t="s">
        <v>521</v>
      </c>
      <c r="C781">
        <v>8</v>
      </c>
      <c r="D781">
        <v>24</v>
      </c>
      <c r="E781">
        <v>8.720355468704506E-5</v>
      </c>
      <c r="F781">
        <v>5599</v>
      </c>
      <c r="G781" t="s">
        <v>863</v>
      </c>
      <c r="H781" t="s">
        <v>2712</v>
      </c>
    </row>
    <row r="782" spans="1:8" x14ac:dyDescent="0.3">
      <c r="A782" t="s">
        <v>521</v>
      </c>
      <c r="B782" t="s">
        <v>521</v>
      </c>
      <c r="C782">
        <v>8</v>
      </c>
      <c r="D782">
        <v>24</v>
      </c>
      <c r="E782">
        <v>8.720355468704506E-5</v>
      </c>
      <c r="F782">
        <v>5601</v>
      </c>
      <c r="G782" t="s">
        <v>864</v>
      </c>
      <c r="H782" t="s">
        <v>2713</v>
      </c>
    </row>
    <row r="783" spans="1:8" x14ac:dyDescent="0.3">
      <c r="A783" t="s">
        <v>139</v>
      </c>
      <c r="B783" t="s">
        <v>139</v>
      </c>
      <c r="C783">
        <v>21</v>
      </c>
      <c r="D783">
        <v>132</v>
      </c>
      <c r="E783">
        <v>1.0643227075192284E-4</v>
      </c>
      <c r="F783">
        <v>2060</v>
      </c>
      <c r="G783" t="s">
        <v>653</v>
      </c>
      <c r="H783" t="s">
        <v>2696</v>
      </c>
    </row>
    <row r="784" spans="1:8" x14ac:dyDescent="0.3">
      <c r="A784" t="s">
        <v>139</v>
      </c>
      <c r="B784" t="s">
        <v>139</v>
      </c>
      <c r="C784">
        <v>21</v>
      </c>
      <c r="D784">
        <v>132</v>
      </c>
      <c r="E784">
        <v>1.0643227075192284E-4</v>
      </c>
      <c r="F784">
        <v>23339</v>
      </c>
      <c r="G784" t="s">
        <v>438</v>
      </c>
      <c r="H784" t="s">
        <v>2863</v>
      </c>
    </row>
    <row r="785" spans="1:8" x14ac:dyDescent="0.3">
      <c r="A785" t="s">
        <v>139</v>
      </c>
      <c r="B785" t="s">
        <v>139</v>
      </c>
      <c r="C785">
        <v>21</v>
      </c>
      <c r="D785">
        <v>132</v>
      </c>
      <c r="E785">
        <v>1.0643227075192284E-4</v>
      </c>
      <c r="F785">
        <v>27072</v>
      </c>
      <c r="G785" t="s">
        <v>439</v>
      </c>
      <c r="H785" t="s">
        <v>2864</v>
      </c>
    </row>
    <row r="786" spans="1:8" x14ac:dyDescent="0.3">
      <c r="A786" t="s">
        <v>139</v>
      </c>
      <c r="B786" t="s">
        <v>139</v>
      </c>
      <c r="C786">
        <v>21</v>
      </c>
      <c r="D786">
        <v>132</v>
      </c>
      <c r="E786">
        <v>1.0643227075192284E-4</v>
      </c>
      <c r="F786">
        <v>2934</v>
      </c>
      <c r="G786" t="s">
        <v>929</v>
      </c>
      <c r="H786" t="s">
        <v>2785</v>
      </c>
    </row>
    <row r="787" spans="1:8" x14ac:dyDescent="0.3">
      <c r="A787" t="s">
        <v>139</v>
      </c>
      <c r="B787" t="s">
        <v>139</v>
      </c>
      <c r="C787">
        <v>21</v>
      </c>
      <c r="D787">
        <v>132</v>
      </c>
      <c r="E787">
        <v>1.0643227075192284E-4</v>
      </c>
      <c r="F787">
        <v>3675</v>
      </c>
      <c r="G787" t="s">
        <v>965</v>
      </c>
      <c r="H787" t="s">
        <v>2825</v>
      </c>
    </row>
    <row r="788" spans="1:8" x14ac:dyDescent="0.3">
      <c r="A788" t="s">
        <v>139</v>
      </c>
      <c r="B788" t="s">
        <v>139</v>
      </c>
      <c r="C788">
        <v>21</v>
      </c>
      <c r="D788">
        <v>132</v>
      </c>
      <c r="E788">
        <v>1.0643227075192284E-4</v>
      </c>
      <c r="F788">
        <v>3685</v>
      </c>
      <c r="G788" t="s">
        <v>940</v>
      </c>
      <c r="H788" t="s">
        <v>2797</v>
      </c>
    </row>
    <row r="789" spans="1:8" x14ac:dyDescent="0.3">
      <c r="A789" t="s">
        <v>139</v>
      </c>
      <c r="B789" t="s">
        <v>139</v>
      </c>
      <c r="C789">
        <v>21</v>
      </c>
      <c r="D789">
        <v>132</v>
      </c>
      <c r="E789">
        <v>1.0643227075192284E-4</v>
      </c>
      <c r="F789">
        <v>387</v>
      </c>
      <c r="G789" t="s">
        <v>906</v>
      </c>
      <c r="H789" t="s">
        <v>2760</v>
      </c>
    </row>
    <row r="790" spans="1:8" x14ac:dyDescent="0.3">
      <c r="A790" t="s">
        <v>139</v>
      </c>
      <c r="B790" t="s">
        <v>139</v>
      </c>
      <c r="C790">
        <v>21</v>
      </c>
      <c r="D790">
        <v>132</v>
      </c>
      <c r="E790">
        <v>1.0643227075192284E-4</v>
      </c>
      <c r="F790">
        <v>389</v>
      </c>
      <c r="G790" t="s">
        <v>942</v>
      </c>
      <c r="H790" t="s">
        <v>2799</v>
      </c>
    </row>
    <row r="791" spans="1:8" x14ac:dyDescent="0.3">
      <c r="A791" t="s">
        <v>139</v>
      </c>
      <c r="B791" t="s">
        <v>139</v>
      </c>
      <c r="C791">
        <v>21</v>
      </c>
      <c r="D791">
        <v>132</v>
      </c>
      <c r="E791">
        <v>1.0643227075192284E-4</v>
      </c>
      <c r="F791">
        <v>5290</v>
      </c>
      <c r="G791" t="s">
        <v>892</v>
      </c>
      <c r="H791" t="s">
        <v>2743</v>
      </c>
    </row>
    <row r="792" spans="1:8" x14ac:dyDescent="0.3">
      <c r="A792" t="s">
        <v>139</v>
      </c>
      <c r="B792" t="s">
        <v>139</v>
      </c>
      <c r="C792">
        <v>21</v>
      </c>
      <c r="D792">
        <v>132</v>
      </c>
      <c r="E792">
        <v>1.0643227075192284E-4</v>
      </c>
      <c r="F792">
        <v>5291</v>
      </c>
      <c r="G792" t="s">
        <v>893</v>
      </c>
      <c r="H792" t="s">
        <v>2744</v>
      </c>
    </row>
    <row r="793" spans="1:8" x14ac:dyDescent="0.3">
      <c r="A793" t="s">
        <v>139</v>
      </c>
      <c r="B793" t="s">
        <v>139</v>
      </c>
      <c r="C793">
        <v>21</v>
      </c>
      <c r="D793">
        <v>132</v>
      </c>
      <c r="E793">
        <v>1.0643227075192284E-4</v>
      </c>
      <c r="F793">
        <v>5295</v>
      </c>
      <c r="G793" t="s">
        <v>857</v>
      </c>
      <c r="H793" t="s">
        <v>2705</v>
      </c>
    </row>
    <row r="794" spans="1:8" x14ac:dyDescent="0.3">
      <c r="A794" t="s">
        <v>139</v>
      </c>
      <c r="B794" t="s">
        <v>139</v>
      </c>
      <c r="C794">
        <v>21</v>
      </c>
      <c r="D794">
        <v>132</v>
      </c>
      <c r="E794">
        <v>1.0643227075192284E-4</v>
      </c>
      <c r="F794">
        <v>55823</v>
      </c>
      <c r="G794" t="s">
        <v>997</v>
      </c>
      <c r="H794" t="s">
        <v>2865</v>
      </c>
    </row>
    <row r="795" spans="1:8" x14ac:dyDescent="0.3">
      <c r="A795" t="s">
        <v>139</v>
      </c>
      <c r="B795" t="s">
        <v>139</v>
      </c>
      <c r="C795">
        <v>21</v>
      </c>
      <c r="D795">
        <v>132</v>
      </c>
      <c r="E795">
        <v>1.0643227075192284E-4</v>
      </c>
      <c r="F795">
        <v>5594</v>
      </c>
      <c r="G795" t="s">
        <v>861</v>
      </c>
      <c r="H795" t="s">
        <v>2710</v>
      </c>
    </row>
    <row r="796" spans="1:8" x14ac:dyDescent="0.3">
      <c r="A796" t="s">
        <v>139</v>
      </c>
      <c r="B796" t="s">
        <v>139</v>
      </c>
      <c r="C796">
        <v>21</v>
      </c>
      <c r="D796">
        <v>132</v>
      </c>
      <c r="E796">
        <v>1.0643227075192284E-4</v>
      </c>
      <c r="F796">
        <v>5595</v>
      </c>
      <c r="G796" t="s">
        <v>862</v>
      </c>
      <c r="H796" t="s">
        <v>2711</v>
      </c>
    </row>
    <row r="797" spans="1:8" x14ac:dyDescent="0.3">
      <c r="A797" t="s">
        <v>139</v>
      </c>
      <c r="B797" t="s">
        <v>139</v>
      </c>
      <c r="C797">
        <v>21</v>
      </c>
      <c r="D797">
        <v>132</v>
      </c>
      <c r="E797">
        <v>1.0643227075192284E-4</v>
      </c>
      <c r="F797">
        <v>5868</v>
      </c>
      <c r="G797" t="s">
        <v>867</v>
      </c>
      <c r="H797" t="s">
        <v>2716</v>
      </c>
    </row>
    <row r="798" spans="1:8" x14ac:dyDescent="0.3">
      <c r="A798" t="s">
        <v>139</v>
      </c>
      <c r="B798" t="s">
        <v>139</v>
      </c>
      <c r="C798">
        <v>21</v>
      </c>
      <c r="D798">
        <v>132</v>
      </c>
      <c r="E798">
        <v>1.0643227075192284E-4</v>
      </c>
      <c r="F798">
        <v>5879</v>
      </c>
      <c r="G798" t="s">
        <v>868</v>
      </c>
      <c r="H798" t="s">
        <v>2717</v>
      </c>
    </row>
    <row r="799" spans="1:8" x14ac:dyDescent="0.3">
      <c r="A799" t="s">
        <v>139</v>
      </c>
      <c r="B799" t="s">
        <v>139</v>
      </c>
      <c r="C799">
        <v>21</v>
      </c>
      <c r="D799">
        <v>132</v>
      </c>
      <c r="E799">
        <v>1.0643227075192284E-4</v>
      </c>
      <c r="F799">
        <v>64601</v>
      </c>
      <c r="G799" t="s">
        <v>442</v>
      </c>
      <c r="H799" t="s">
        <v>2866</v>
      </c>
    </row>
    <row r="800" spans="1:8" x14ac:dyDescent="0.3">
      <c r="A800" t="s">
        <v>139</v>
      </c>
      <c r="B800" t="s">
        <v>139</v>
      </c>
      <c r="C800">
        <v>21</v>
      </c>
      <c r="D800">
        <v>132</v>
      </c>
      <c r="E800">
        <v>1.0643227075192284E-4</v>
      </c>
      <c r="F800">
        <v>65082</v>
      </c>
      <c r="G800" t="s">
        <v>998</v>
      </c>
      <c r="H800" t="s">
        <v>2867</v>
      </c>
    </row>
    <row r="801" spans="1:8" x14ac:dyDescent="0.3">
      <c r="A801" t="s">
        <v>139</v>
      </c>
      <c r="B801" t="s">
        <v>139</v>
      </c>
      <c r="C801">
        <v>21</v>
      </c>
      <c r="D801">
        <v>132</v>
      </c>
      <c r="E801">
        <v>1.0643227075192284E-4</v>
      </c>
      <c r="F801">
        <v>7074</v>
      </c>
      <c r="G801" t="s">
        <v>915</v>
      </c>
      <c r="H801" t="s">
        <v>2770</v>
      </c>
    </row>
    <row r="802" spans="1:8" x14ac:dyDescent="0.3">
      <c r="A802" t="s">
        <v>139</v>
      </c>
      <c r="B802" t="s">
        <v>139</v>
      </c>
      <c r="C802">
        <v>21</v>
      </c>
      <c r="D802">
        <v>132</v>
      </c>
      <c r="E802">
        <v>1.0643227075192284E-4</v>
      </c>
      <c r="F802">
        <v>8575</v>
      </c>
      <c r="G802" t="s">
        <v>999</v>
      </c>
      <c r="H802" t="s">
        <v>2868</v>
      </c>
    </row>
    <row r="803" spans="1:8" x14ac:dyDescent="0.3">
      <c r="A803" t="s">
        <v>139</v>
      </c>
      <c r="B803" t="s">
        <v>139</v>
      </c>
      <c r="C803">
        <v>21</v>
      </c>
      <c r="D803">
        <v>132</v>
      </c>
      <c r="E803">
        <v>1.0643227075192284E-4</v>
      </c>
      <c r="F803">
        <v>998</v>
      </c>
      <c r="G803" t="s">
        <v>880</v>
      </c>
      <c r="H803" t="s">
        <v>2731</v>
      </c>
    </row>
    <row r="804" spans="1:8" x14ac:dyDescent="0.3">
      <c r="A804" t="s">
        <v>527</v>
      </c>
      <c r="B804" t="s">
        <v>527</v>
      </c>
      <c r="C804">
        <v>8</v>
      </c>
      <c r="D804">
        <v>25</v>
      </c>
      <c r="E804">
        <v>1.2103609114455149E-4</v>
      </c>
      <c r="F804">
        <v>2770</v>
      </c>
      <c r="G804" t="s">
        <v>948</v>
      </c>
      <c r="H804" t="s">
        <v>2806</v>
      </c>
    </row>
    <row r="805" spans="1:8" x14ac:dyDescent="0.3">
      <c r="A805" t="s">
        <v>527</v>
      </c>
      <c r="B805" t="s">
        <v>527</v>
      </c>
      <c r="C805">
        <v>8</v>
      </c>
      <c r="D805">
        <v>25</v>
      </c>
      <c r="E805">
        <v>1.2103609114455149E-4</v>
      </c>
      <c r="F805">
        <v>2771</v>
      </c>
      <c r="G805" t="s">
        <v>949</v>
      </c>
      <c r="H805" t="s">
        <v>2807</v>
      </c>
    </row>
    <row r="806" spans="1:8" x14ac:dyDescent="0.3">
      <c r="A806" t="s">
        <v>527</v>
      </c>
      <c r="B806" t="s">
        <v>527</v>
      </c>
      <c r="C806">
        <v>8</v>
      </c>
      <c r="D806">
        <v>25</v>
      </c>
      <c r="E806">
        <v>1.2103609114455149E-4</v>
      </c>
      <c r="F806">
        <v>2773</v>
      </c>
      <c r="G806" t="s">
        <v>950</v>
      </c>
      <c r="H806" t="s">
        <v>2808</v>
      </c>
    </row>
    <row r="807" spans="1:8" x14ac:dyDescent="0.3">
      <c r="A807" t="s">
        <v>527</v>
      </c>
      <c r="B807" t="s">
        <v>527</v>
      </c>
      <c r="C807">
        <v>8</v>
      </c>
      <c r="D807">
        <v>25</v>
      </c>
      <c r="E807">
        <v>1.2103609114455149E-4</v>
      </c>
      <c r="F807">
        <v>427</v>
      </c>
      <c r="G807" t="s">
        <v>1000</v>
      </c>
      <c r="H807" t="s">
        <v>2869</v>
      </c>
    </row>
    <row r="808" spans="1:8" x14ac:dyDescent="0.3">
      <c r="A808" t="s">
        <v>527</v>
      </c>
      <c r="B808" t="s">
        <v>527</v>
      </c>
      <c r="C808">
        <v>8</v>
      </c>
      <c r="D808">
        <v>25</v>
      </c>
      <c r="E808">
        <v>1.2103609114455149E-4</v>
      </c>
      <c r="F808">
        <v>5330</v>
      </c>
      <c r="G808" t="s">
        <v>954</v>
      </c>
      <c r="H808" t="s">
        <v>2813</v>
      </c>
    </row>
    <row r="809" spans="1:8" x14ac:dyDescent="0.3">
      <c r="A809" t="s">
        <v>527</v>
      </c>
      <c r="B809" t="s">
        <v>527</v>
      </c>
      <c r="C809">
        <v>8</v>
      </c>
      <c r="D809">
        <v>25</v>
      </c>
      <c r="E809">
        <v>1.2103609114455149E-4</v>
      </c>
      <c r="F809">
        <v>5331</v>
      </c>
      <c r="G809" t="s">
        <v>944</v>
      </c>
      <c r="H809" t="s">
        <v>2801</v>
      </c>
    </row>
    <row r="810" spans="1:8" x14ac:dyDescent="0.3">
      <c r="A810" t="s">
        <v>527</v>
      </c>
      <c r="B810" t="s">
        <v>527</v>
      </c>
      <c r="C810">
        <v>8</v>
      </c>
      <c r="D810">
        <v>25</v>
      </c>
      <c r="E810">
        <v>1.2103609114455149E-4</v>
      </c>
      <c r="F810">
        <v>5594</v>
      </c>
      <c r="G810" t="s">
        <v>861</v>
      </c>
      <c r="H810" t="s">
        <v>2710</v>
      </c>
    </row>
    <row r="811" spans="1:8" x14ac:dyDescent="0.3">
      <c r="A811" t="s">
        <v>527</v>
      </c>
      <c r="B811" t="s">
        <v>527</v>
      </c>
      <c r="C811">
        <v>8</v>
      </c>
      <c r="D811">
        <v>25</v>
      </c>
      <c r="E811">
        <v>1.2103609114455149E-4</v>
      </c>
      <c r="F811">
        <v>5595</v>
      </c>
      <c r="G811" t="s">
        <v>862</v>
      </c>
      <c r="H811" t="s">
        <v>2711</v>
      </c>
    </row>
    <row r="812" spans="1:8" x14ac:dyDescent="0.3">
      <c r="A812" t="s">
        <v>261</v>
      </c>
      <c r="B812" t="s">
        <v>261</v>
      </c>
      <c r="C812">
        <v>11</v>
      </c>
      <c r="D812">
        <v>46</v>
      </c>
      <c r="E812">
        <v>1.2917075440501758E-4</v>
      </c>
      <c r="F812">
        <v>5290</v>
      </c>
      <c r="G812" t="s">
        <v>892</v>
      </c>
      <c r="H812" t="s">
        <v>2743</v>
      </c>
    </row>
    <row r="813" spans="1:8" x14ac:dyDescent="0.3">
      <c r="A813" t="s">
        <v>261</v>
      </c>
      <c r="B813" t="s">
        <v>261</v>
      </c>
      <c r="C813">
        <v>11</v>
      </c>
      <c r="D813">
        <v>46</v>
      </c>
      <c r="E813">
        <v>1.2917075440501758E-4</v>
      </c>
      <c r="F813">
        <v>5291</v>
      </c>
      <c r="G813" t="s">
        <v>893</v>
      </c>
      <c r="H813" t="s">
        <v>2744</v>
      </c>
    </row>
    <row r="814" spans="1:8" x14ac:dyDescent="0.3">
      <c r="A814" t="s">
        <v>261</v>
      </c>
      <c r="B814" t="s">
        <v>261</v>
      </c>
      <c r="C814">
        <v>11</v>
      </c>
      <c r="D814">
        <v>46</v>
      </c>
      <c r="E814">
        <v>1.2917075440501758E-4</v>
      </c>
      <c r="F814">
        <v>5295</v>
      </c>
      <c r="G814" t="s">
        <v>857</v>
      </c>
      <c r="H814" t="s">
        <v>2705</v>
      </c>
    </row>
    <row r="815" spans="1:8" x14ac:dyDescent="0.3">
      <c r="A815" t="s">
        <v>261</v>
      </c>
      <c r="B815" t="s">
        <v>261</v>
      </c>
      <c r="C815">
        <v>11</v>
      </c>
      <c r="D815">
        <v>46</v>
      </c>
      <c r="E815">
        <v>1.2917075440501758E-4</v>
      </c>
      <c r="F815">
        <v>5578</v>
      </c>
      <c r="G815" t="s">
        <v>657</v>
      </c>
      <c r="H815" t="s">
        <v>2707</v>
      </c>
    </row>
    <row r="816" spans="1:8" x14ac:dyDescent="0.3">
      <c r="A816" t="s">
        <v>261</v>
      </c>
      <c r="B816" t="s">
        <v>261</v>
      </c>
      <c r="C816">
        <v>11</v>
      </c>
      <c r="D816">
        <v>46</v>
      </c>
      <c r="E816">
        <v>1.2917075440501758E-4</v>
      </c>
      <c r="F816">
        <v>5580</v>
      </c>
      <c r="G816" t="s">
        <v>860</v>
      </c>
      <c r="H816" t="s">
        <v>2709</v>
      </c>
    </row>
    <row r="817" spans="1:8" x14ac:dyDescent="0.3">
      <c r="A817" t="s">
        <v>261</v>
      </c>
      <c r="B817" t="s">
        <v>261</v>
      </c>
      <c r="C817">
        <v>11</v>
      </c>
      <c r="D817">
        <v>46</v>
      </c>
      <c r="E817">
        <v>1.2917075440501758E-4</v>
      </c>
      <c r="F817">
        <v>5594</v>
      </c>
      <c r="G817" t="s">
        <v>861</v>
      </c>
      <c r="H817" t="s">
        <v>2710</v>
      </c>
    </row>
    <row r="818" spans="1:8" x14ac:dyDescent="0.3">
      <c r="A818" t="s">
        <v>261</v>
      </c>
      <c r="B818" t="s">
        <v>261</v>
      </c>
      <c r="C818">
        <v>11</v>
      </c>
      <c r="D818">
        <v>46</v>
      </c>
      <c r="E818">
        <v>1.2917075440501758E-4</v>
      </c>
      <c r="F818">
        <v>5595</v>
      </c>
      <c r="G818" t="s">
        <v>862</v>
      </c>
      <c r="H818" t="s">
        <v>2711</v>
      </c>
    </row>
    <row r="819" spans="1:8" x14ac:dyDescent="0.3">
      <c r="A819" t="s">
        <v>261</v>
      </c>
      <c r="B819" t="s">
        <v>261</v>
      </c>
      <c r="C819">
        <v>11</v>
      </c>
      <c r="D819">
        <v>46</v>
      </c>
      <c r="E819">
        <v>1.2917075440501758E-4</v>
      </c>
      <c r="F819">
        <v>5599</v>
      </c>
      <c r="G819" t="s">
        <v>863</v>
      </c>
      <c r="H819" t="s">
        <v>2712</v>
      </c>
    </row>
    <row r="820" spans="1:8" x14ac:dyDescent="0.3">
      <c r="A820" t="s">
        <v>261</v>
      </c>
      <c r="B820" t="s">
        <v>261</v>
      </c>
      <c r="C820">
        <v>11</v>
      </c>
      <c r="D820">
        <v>46</v>
      </c>
      <c r="E820">
        <v>1.2917075440501758E-4</v>
      </c>
      <c r="F820">
        <v>5601</v>
      </c>
      <c r="G820" t="s">
        <v>864</v>
      </c>
      <c r="H820" t="s">
        <v>2713</v>
      </c>
    </row>
    <row r="821" spans="1:8" x14ac:dyDescent="0.3">
      <c r="A821" t="s">
        <v>261</v>
      </c>
      <c r="B821" t="s">
        <v>261</v>
      </c>
      <c r="C821">
        <v>11</v>
      </c>
      <c r="D821">
        <v>46</v>
      </c>
      <c r="E821">
        <v>1.2917075440501758E-4</v>
      </c>
      <c r="F821">
        <v>6195</v>
      </c>
      <c r="G821" t="s">
        <v>872</v>
      </c>
      <c r="H821" t="s">
        <v>2721</v>
      </c>
    </row>
    <row r="822" spans="1:8" x14ac:dyDescent="0.3">
      <c r="A822" t="s">
        <v>261</v>
      </c>
      <c r="B822" t="s">
        <v>261</v>
      </c>
      <c r="C822">
        <v>11</v>
      </c>
      <c r="D822">
        <v>46</v>
      </c>
      <c r="E822">
        <v>1.2917075440501758E-4</v>
      </c>
      <c r="F822">
        <v>9252</v>
      </c>
      <c r="G822" t="s">
        <v>879</v>
      </c>
      <c r="H822" t="s">
        <v>2729</v>
      </c>
    </row>
    <row r="823" spans="1:8" x14ac:dyDescent="0.3">
      <c r="A823" t="s">
        <v>71</v>
      </c>
      <c r="B823" t="s">
        <v>71</v>
      </c>
      <c r="C823">
        <v>8</v>
      </c>
      <c r="D823">
        <v>26</v>
      </c>
      <c r="E823">
        <v>1.650155857492135E-4</v>
      </c>
      <c r="F823">
        <v>1808</v>
      </c>
      <c r="G823" t="s">
        <v>72</v>
      </c>
      <c r="H823" t="s">
        <v>2818</v>
      </c>
    </row>
    <row r="824" spans="1:8" x14ac:dyDescent="0.3">
      <c r="A824" t="s">
        <v>71</v>
      </c>
      <c r="B824" t="s">
        <v>71</v>
      </c>
      <c r="C824">
        <v>8</v>
      </c>
      <c r="D824">
        <v>26</v>
      </c>
      <c r="E824">
        <v>1.650155857492135E-4</v>
      </c>
      <c r="F824">
        <v>2776</v>
      </c>
      <c r="G824" t="s">
        <v>951</v>
      </c>
      <c r="H824" t="s">
        <v>2809</v>
      </c>
    </row>
    <row r="825" spans="1:8" x14ac:dyDescent="0.3">
      <c r="A825" t="s">
        <v>71</v>
      </c>
      <c r="B825" t="s">
        <v>71</v>
      </c>
      <c r="C825">
        <v>8</v>
      </c>
      <c r="D825">
        <v>26</v>
      </c>
      <c r="E825">
        <v>1.650155857492135E-4</v>
      </c>
      <c r="F825">
        <v>4131</v>
      </c>
      <c r="G825" t="s">
        <v>1001</v>
      </c>
      <c r="H825" t="s">
        <v>2870</v>
      </c>
    </row>
    <row r="826" spans="1:8" x14ac:dyDescent="0.3">
      <c r="A826" t="s">
        <v>71</v>
      </c>
      <c r="B826" t="s">
        <v>71</v>
      </c>
      <c r="C826">
        <v>8</v>
      </c>
      <c r="D826">
        <v>26</v>
      </c>
      <c r="E826">
        <v>1.650155857492135E-4</v>
      </c>
      <c r="F826">
        <v>5594</v>
      </c>
      <c r="G826" t="s">
        <v>861</v>
      </c>
      <c r="H826" t="s">
        <v>2710</v>
      </c>
    </row>
    <row r="827" spans="1:8" x14ac:dyDescent="0.3">
      <c r="A827" t="s">
        <v>71</v>
      </c>
      <c r="B827" t="s">
        <v>71</v>
      </c>
      <c r="C827">
        <v>8</v>
      </c>
      <c r="D827">
        <v>26</v>
      </c>
      <c r="E827">
        <v>1.650155857492135E-4</v>
      </c>
      <c r="F827">
        <v>5728</v>
      </c>
      <c r="G827" t="s">
        <v>865</v>
      </c>
      <c r="H827" t="s">
        <v>2714</v>
      </c>
    </row>
    <row r="828" spans="1:8" x14ac:dyDescent="0.3">
      <c r="A828" t="s">
        <v>71</v>
      </c>
      <c r="B828" t="s">
        <v>71</v>
      </c>
      <c r="C828">
        <v>8</v>
      </c>
      <c r="D828">
        <v>26</v>
      </c>
      <c r="E828">
        <v>1.650155857492135E-4</v>
      </c>
      <c r="F828">
        <v>5879</v>
      </c>
      <c r="G828" t="s">
        <v>868</v>
      </c>
      <c r="H828" t="s">
        <v>2717</v>
      </c>
    </row>
    <row r="829" spans="1:8" x14ac:dyDescent="0.3">
      <c r="A829" t="s">
        <v>71</v>
      </c>
      <c r="B829" t="s">
        <v>71</v>
      </c>
      <c r="C829">
        <v>8</v>
      </c>
      <c r="D829">
        <v>26</v>
      </c>
      <c r="E829">
        <v>1.650155857492135E-4</v>
      </c>
      <c r="F829">
        <v>7074</v>
      </c>
      <c r="G829" t="s">
        <v>915</v>
      </c>
      <c r="H829" t="s">
        <v>2770</v>
      </c>
    </row>
    <row r="830" spans="1:8" x14ac:dyDescent="0.3">
      <c r="A830" t="s">
        <v>71</v>
      </c>
      <c r="B830" t="s">
        <v>71</v>
      </c>
      <c r="C830">
        <v>8</v>
      </c>
      <c r="D830">
        <v>26</v>
      </c>
      <c r="E830">
        <v>1.650155857492135E-4</v>
      </c>
      <c r="F830">
        <v>998</v>
      </c>
      <c r="G830" t="s">
        <v>880</v>
      </c>
      <c r="H830" t="s">
        <v>2731</v>
      </c>
    </row>
    <row r="831" spans="1:8" x14ac:dyDescent="0.3">
      <c r="A831" t="s">
        <v>88</v>
      </c>
      <c r="B831" t="s">
        <v>88</v>
      </c>
      <c r="C831">
        <v>9</v>
      </c>
      <c r="D831">
        <v>33</v>
      </c>
      <c r="E831">
        <v>1.8106393721973273E-4</v>
      </c>
      <c r="F831">
        <v>3265</v>
      </c>
      <c r="G831" t="s">
        <v>852</v>
      </c>
      <c r="H831" t="s">
        <v>2698</v>
      </c>
    </row>
    <row r="832" spans="1:8" x14ac:dyDescent="0.3">
      <c r="A832" t="s">
        <v>88</v>
      </c>
      <c r="B832" t="s">
        <v>88</v>
      </c>
      <c r="C832">
        <v>9</v>
      </c>
      <c r="D832">
        <v>33</v>
      </c>
      <c r="E832">
        <v>1.8106393721973273E-4</v>
      </c>
      <c r="F832">
        <v>387</v>
      </c>
      <c r="G832" t="s">
        <v>906</v>
      </c>
      <c r="H832" t="s">
        <v>2760</v>
      </c>
    </row>
    <row r="833" spans="1:8" x14ac:dyDescent="0.3">
      <c r="A833" t="s">
        <v>88</v>
      </c>
      <c r="B833" t="s">
        <v>88</v>
      </c>
      <c r="C833">
        <v>9</v>
      </c>
      <c r="D833">
        <v>33</v>
      </c>
      <c r="E833">
        <v>1.8106393721973273E-4</v>
      </c>
      <c r="F833">
        <v>5295</v>
      </c>
      <c r="G833" t="s">
        <v>857</v>
      </c>
      <c r="H833" t="s">
        <v>2705</v>
      </c>
    </row>
    <row r="834" spans="1:8" x14ac:dyDescent="0.3">
      <c r="A834" t="s">
        <v>88</v>
      </c>
      <c r="B834" t="s">
        <v>88</v>
      </c>
      <c r="C834">
        <v>9</v>
      </c>
      <c r="D834">
        <v>33</v>
      </c>
      <c r="E834">
        <v>1.8106393721973273E-4</v>
      </c>
      <c r="F834">
        <v>5578</v>
      </c>
      <c r="G834" t="s">
        <v>657</v>
      </c>
      <c r="H834" t="s">
        <v>2707</v>
      </c>
    </row>
    <row r="835" spans="1:8" x14ac:dyDescent="0.3">
      <c r="A835" t="s">
        <v>88</v>
      </c>
      <c r="B835" t="s">
        <v>88</v>
      </c>
      <c r="C835">
        <v>9</v>
      </c>
      <c r="D835">
        <v>33</v>
      </c>
      <c r="E835">
        <v>1.8106393721973273E-4</v>
      </c>
      <c r="F835">
        <v>5580</v>
      </c>
      <c r="G835" t="s">
        <v>860</v>
      </c>
      <c r="H835" t="s">
        <v>2709</v>
      </c>
    </row>
    <row r="836" spans="1:8" x14ac:dyDescent="0.3">
      <c r="A836" t="s">
        <v>88</v>
      </c>
      <c r="B836" t="s">
        <v>88</v>
      </c>
      <c r="C836">
        <v>9</v>
      </c>
      <c r="D836">
        <v>33</v>
      </c>
      <c r="E836">
        <v>1.8106393721973273E-4</v>
      </c>
      <c r="F836">
        <v>5594</v>
      </c>
      <c r="G836" t="s">
        <v>861</v>
      </c>
      <c r="H836" t="s">
        <v>2710</v>
      </c>
    </row>
    <row r="837" spans="1:8" x14ac:dyDescent="0.3">
      <c r="A837" t="s">
        <v>88</v>
      </c>
      <c r="B837" t="s">
        <v>88</v>
      </c>
      <c r="C837">
        <v>9</v>
      </c>
      <c r="D837">
        <v>33</v>
      </c>
      <c r="E837">
        <v>1.8106393721973273E-4</v>
      </c>
      <c r="F837">
        <v>5595</v>
      </c>
      <c r="G837" t="s">
        <v>862</v>
      </c>
      <c r="H837" t="s">
        <v>2711</v>
      </c>
    </row>
    <row r="838" spans="1:8" x14ac:dyDescent="0.3">
      <c r="A838" t="s">
        <v>88</v>
      </c>
      <c r="B838" t="s">
        <v>88</v>
      </c>
      <c r="C838">
        <v>9</v>
      </c>
      <c r="D838">
        <v>33</v>
      </c>
      <c r="E838">
        <v>1.8106393721973273E-4</v>
      </c>
      <c r="F838">
        <v>5781</v>
      </c>
      <c r="G838" t="s">
        <v>866</v>
      </c>
      <c r="H838" t="s">
        <v>2715</v>
      </c>
    </row>
    <row r="839" spans="1:8" x14ac:dyDescent="0.3">
      <c r="A839" t="s">
        <v>88</v>
      </c>
      <c r="B839" t="s">
        <v>88</v>
      </c>
      <c r="C839">
        <v>9</v>
      </c>
      <c r="D839">
        <v>33</v>
      </c>
      <c r="E839">
        <v>1.8106393721973273E-4</v>
      </c>
      <c r="F839">
        <v>5879</v>
      </c>
      <c r="G839" t="s">
        <v>868</v>
      </c>
      <c r="H839" t="s">
        <v>2717</v>
      </c>
    </row>
    <row r="840" spans="1:8" x14ac:dyDescent="0.3">
      <c r="A840" t="s">
        <v>1002</v>
      </c>
      <c r="B840" t="s">
        <v>1002</v>
      </c>
      <c r="C840">
        <v>7</v>
      </c>
      <c r="D840">
        <v>21</v>
      </c>
      <c r="E840">
        <v>2.4473335723334736E-4</v>
      </c>
      <c r="F840">
        <v>1398</v>
      </c>
      <c r="G840" t="s">
        <v>850</v>
      </c>
      <c r="H840" t="s">
        <v>2695</v>
      </c>
    </row>
    <row r="841" spans="1:8" x14ac:dyDescent="0.3">
      <c r="A841" t="s">
        <v>1002</v>
      </c>
      <c r="B841" t="s">
        <v>1002</v>
      </c>
      <c r="C841">
        <v>7</v>
      </c>
      <c r="D841">
        <v>21</v>
      </c>
      <c r="E841">
        <v>2.4473335723334736E-4</v>
      </c>
      <c r="F841">
        <v>387</v>
      </c>
      <c r="G841" t="s">
        <v>906</v>
      </c>
      <c r="H841" t="s">
        <v>2760</v>
      </c>
    </row>
    <row r="842" spans="1:8" x14ac:dyDescent="0.3">
      <c r="A842" t="s">
        <v>1002</v>
      </c>
      <c r="B842" t="s">
        <v>1002</v>
      </c>
      <c r="C842">
        <v>7</v>
      </c>
      <c r="D842">
        <v>21</v>
      </c>
      <c r="E842">
        <v>2.4473335723334736E-4</v>
      </c>
      <c r="F842">
        <v>5579</v>
      </c>
      <c r="G842" t="s">
        <v>859</v>
      </c>
      <c r="H842" t="s">
        <v>2708</v>
      </c>
    </row>
    <row r="843" spans="1:8" x14ac:dyDescent="0.3">
      <c r="A843" t="s">
        <v>1002</v>
      </c>
      <c r="B843" t="s">
        <v>1002</v>
      </c>
      <c r="C843">
        <v>7</v>
      </c>
      <c r="D843">
        <v>21</v>
      </c>
      <c r="E843">
        <v>2.4473335723334736E-4</v>
      </c>
      <c r="F843">
        <v>5594</v>
      </c>
      <c r="G843" t="s">
        <v>861</v>
      </c>
      <c r="H843" t="s">
        <v>2710</v>
      </c>
    </row>
    <row r="844" spans="1:8" x14ac:dyDescent="0.3">
      <c r="A844" t="s">
        <v>1002</v>
      </c>
      <c r="B844" t="s">
        <v>1002</v>
      </c>
      <c r="C844">
        <v>7</v>
      </c>
      <c r="D844">
        <v>21</v>
      </c>
      <c r="E844">
        <v>2.4473335723334736E-4</v>
      </c>
      <c r="F844">
        <v>5599</v>
      </c>
      <c r="G844" t="s">
        <v>863</v>
      </c>
      <c r="H844" t="s">
        <v>2712</v>
      </c>
    </row>
    <row r="845" spans="1:8" x14ac:dyDescent="0.3">
      <c r="A845" t="s">
        <v>1002</v>
      </c>
      <c r="B845" t="s">
        <v>1002</v>
      </c>
      <c r="C845">
        <v>7</v>
      </c>
      <c r="D845">
        <v>21</v>
      </c>
      <c r="E845">
        <v>2.4473335723334736E-4</v>
      </c>
      <c r="F845">
        <v>5879</v>
      </c>
      <c r="G845" t="s">
        <v>868</v>
      </c>
      <c r="H845" t="s">
        <v>2717</v>
      </c>
    </row>
    <row r="846" spans="1:8" x14ac:dyDescent="0.3">
      <c r="A846" t="s">
        <v>1002</v>
      </c>
      <c r="B846" t="s">
        <v>1002</v>
      </c>
      <c r="C846">
        <v>7</v>
      </c>
      <c r="D846">
        <v>21</v>
      </c>
      <c r="E846">
        <v>2.4473335723334736E-4</v>
      </c>
      <c r="F846">
        <v>818</v>
      </c>
      <c r="G846" t="s">
        <v>957</v>
      </c>
      <c r="H846" t="s">
        <v>2816</v>
      </c>
    </row>
    <row r="847" spans="1:8" x14ac:dyDescent="0.3">
      <c r="A847" t="s">
        <v>114</v>
      </c>
      <c r="B847" t="s">
        <v>114</v>
      </c>
      <c r="C847">
        <v>13</v>
      </c>
      <c r="D847">
        <v>66</v>
      </c>
      <c r="E847">
        <v>2.6502244309077453E-4</v>
      </c>
      <c r="F847">
        <v>3265</v>
      </c>
      <c r="G847" t="s">
        <v>852</v>
      </c>
      <c r="H847" t="s">
        <v>2698</v>
      </c>
    </row>
    <row r="848" spans="1:8" x14ac:dyDescent="0.3">
      <c r="A848" t="s">
        <v>114</v>
      </c>
      <c r="B848" t="s">
        <v>114</v>
      </c>
      <c r="C848">
        <v>13</v>
      </c>
      <c r="D848">
        <v>66</v>
      </c>
      <c r="E848">
        <v>2.6502244309077453E-4</v>
      </c>
      <c r="F848">
        <v>3716</v>
      </c>
      <c r="G848" t="s">
        <v>854</v>
      </c>
      <c r="H848" t="s">
        <v>2701</v>
      </c>
    </row>
    <row r="849" spans="1:8" x14ac:dyDescent="0.3">
      <c r="A849" t="s">
        <v>114</v>
      </c>
      <c r="B849" t="s">
        <v>114</v>
      </c>
      <c r="C849">
        <v>13</v>
      </c>
      <c r="D849">
        <v>66</v>
      </c>
      <c r="E849">
        <v>2.6502244309077453E-4</v>
      </c>
      <c r="F849">
        <v>5295</v>
      </c>
      <c r="G849" t="s">
        <v>857</v>
      </c>
      <c r="H849" t="s">
        <v>2705</v>
      </c>
    </row>
    <row r="850" spans="1:8" x14ac:dyDescent="0.3">
      <c r="A850" t="s">
        <v>114</v>
      </c>
      <c r="B850" t="s">
        <v>114</v>
      </c>
      <c r="C850">
        <v>13</v>
      </c>
      <c r="D850">
        <v>66</v>
      </c>
      <c r="E850">
        <v>2.6502244309077453E-4</v>
      </c>
      <c r="F850">
        <v>5578</v>
      </c>
      <c r="G850" t="s">
        <v>657</v>
      </c>
      <c r="H850" t="s">
        <v>2707</v>
      </c>
    </row>
    <row r="851" spans="1:8" x14ac:dyDescent="0.3">
      <c r="A851" t="s">
        <v>114</v>
      </c>
      <c r="B851" t="s">
        <v>114</v>
      </c>
      <c r="C851">
        <v>13</v>
      </c>
      <c r="D851">
        <v>66</v>
      </c>
      <c r="E851">
        <v>2.6502244309077453E-4</v>
      </c>
      <c r="F851">
        <v>5579</v>
      </c>
      <c r="G851" t="s">
        <v>859</v>
      </c>
      <c r="H851" t="s">
        <v>2708</v>
      </c>
    </row>
    <row r="852" spans="1:8" x14ac:dyDescent="0.3">
      <c r="A852" t="s">
        <v>114</v>
      </c>
      <c r="B852" t="s">
        <v>114</v>
      </c>
      <c r="C852">
        <v>13</v>
      </c>
      <c r="D852">
        <v>66</v>
      </c>
      <c r="E852">
        <v>2.6502244309077453E-4</v>
      </c>
      <c r="F852">
        <v>5580</v>
      </c>
      <c r="G852" t="s">
        <v>860</v>
      </c>
      <c r="H852" t="s">
        <v>2709</v>
      </c>
    </row>
    <row r="853" spans="1:8" x14ac:dyDescent="0.3">
      <c r="A853" t="s">
        <v>114</v>
      </c>
      <c r="B853" t="s">
        <v>114</v>
      </c>
      <c r="C853">
        <v>13</v>
      </c>
      <c r="D853">
        <v>66</v>
      </c>
      <c r="E853">
        <v>2.6502244309077453E-4</v>
      </c>
      <c r="F853">
        <v>5594</v>
      </c>
      <c r="G853" t="s">
        <v>861</v>
      </c>
      <c r="H853" t="s">
        <v>2710</v>
      </c>
    </row>
    <row r="854" spans="1:8" x14ac:dyDescent="0.3">
      <c r="A854" t="s">
        <v>114</v>
      </c>
      <c r="B854" t="s">
        <v>114</v>
      </c>
      <c r="C854">
        <v>13</v>
      </c>
      <c r="D854">
        <v>66</v>
      </c>
      <c r="E854">
        <v>2.6502244309077453E-4</v>
      </c>
      <c r="F854">
        <v>5595</v>
      </c>
      <c r="G854" t="s">
        <v>862</v>
      </c>
      <c r="H854" t="s">
        <v>2711</v>
      </c>
    </row>
    <row r="855" spans="1:8" x14ac:dyDescent="0.3">
      <c r="A855" t="s">
        <v>114</v>
      </c>
      <c r="B855" t="s">
        <v>114</v>
      </c>
      <c r="C855">
        <v>13</v>
      </c>
      <c r="D855">
        <v>66</v>
      </c>
      <c r="E855">
        <v>2.6502244309077453E-4</v>
      </c>
      <c r="F855">
        <v>5599</v>
      </c>
      <c r="G855" t="s">
        <v>863</v>
      </c>
      <c r="H855" t="s">
        <v>2712</v>
      </c>
    </row>
    <row r="856" spans="1:8" x14ac:dyDescent="0.3">
      <c r="A856" t="s">
        <v>114</v>
      </c>
      <c r="B856" t="s">
        <v>114</v>
      </c>
      <c r="C856">
        <v>13</v>
      </c>
      <c r="D856">
        <v>66</v>
      </c>
      <c r="E856">
        <v>2.6502244309077453E-4</v>
      </c>
      <c r="F856">
        <v>5601</v>
      </c>
      <c r="G856" t="s">
        <v>864</v>
      </c>
      <c r="H856" t="s">
        <v>2713</v>
      </c>
    </row>
    <row r="857" spans="1:8" x14ac:dyDescent="0.3">
      <c r="A857" t="s">
        <v>114</v>
      </c>
      <c r="B857" t="s">
        <v>114</v>
      </c>
      <c r="C857">
        <v>13</v>
      </c>
      <c r="D857">
        <v>66</v>
      </c>
      <c r="E857">
        <v>2.6502244309077453E-4</v>
      </c>
      <c r="F857">
        <v>5781</v>
      </c>
      <c r="G857" t="s">
        <v>866</v>
      </c>
      <c r="H857" t="s">
        <v>2715</v>
      </c>
    </row>
    <row r="858" spans="1:8" x14ac:dyDescent="0.3">
      <c r="A858" t="s">
        <v>114</v>
      </c>
      <c r="B858" t="s">
        <v>114</v>
      </c>
      <c r="C858">
        <v>13</v>
      </c>
      <c r="D858">
        <v>66</v>
      </c>
      <c r="E858">
        <v>2.6502244309077453E-4</v>
      </c>
      <c r="F858">
        <v>6777</v>
      </c>
      <c r="G858" t="s">
        <v>874</v>
      </c>
      <c r="H858" t="s">
        <v>2724</v>
      </c>
    </row>
    <row r="859" spans="1:8" x14ac:dyDescent="0.3">
      <c r="A859" t="s">
        <v>114</v>
      </c>
      <c r="B859" t="s">
        <v>114</v>
      </c>
      <c r="C859">
        <v>13</v>
      </c>
      <c r="D859">
        <v>66</v>
      </c>
      <c r="E859">
        <v>2.6502244309077453E-4</v>
      </c>
      <c r="F859">
        <v>7297</v>
      </c>
      <c r="G859" t="s">
        <v>956</v>
      </c>
      <c r="H859" t="s">
        <v>2815</v>
      </c>
    </row>
    <row r="860" spans="1:8" x14ac:dyDescent="0.3">
      <c r="A860" t="s">
        <v>164</v>
      </c>
      <c r="B860" t="s">
        <v>164</v>
      </c>
      <c r="C860">
        <v>10</v>
      </c>
      <c r="D860">
        <v>42</v>
      </c>
      <c r="E860">
        <v>2.7145443178519215E-4</v>
      </c>
      <c r="F860">
        <v>2534</v>
      </c>
      <c r="G860" t="s">
        <v>917</v>
      </c>
      <c r="H860" t="s">
        <v>2772</v>
      </c>
    </row>
    <row r="861" spans="1:8" x14ac:dyDescent="0.3">
      <c r="A861" t="s">
        <v>164</v>
      </c>
      <c r="B861" t="s">
        <v>164</v>
      </c>
      <c r="C861">
        <v>10</v>
      </c>
      <c r="D861">
        <v>42</v>
      </c>
      <c r="E861">
        <v>2.7145443178519215E-4</v>
      </c>
      <c r="F861">
        <v>3265</v>
      </c>
      <c r="G861" t="s">
        <v>852</v>
      </c>
      <c r="H861" t="s">
        <v>2698</v>
      </c>
    </row>
    <row r="862" spans="1:8" x14ac:dyDescent="0.3">
      <c r="A862" t="s">
        <v>164</v>
      </c>
      <c r="B862" t="s">
        <v>164</v>
      </c>
      <c r="C862">
        <v>10</v>
      </c>
      <c r="D862">
        <v>42</v>
      </c>
      <c r="E862">
        <v>2.7145443178519215E-4</v>
      </c>
      <c r="F862">
        <v>3716</v>
      </c>
      <c r="G862" t="s">
        <v>854</v>
      </c>
      <c r="H862" t="s">
        <v>2701</v>
      </c>
    </row>
    <row r="863" spans="1:8" x14ac:dyDescent="0.3">
      <c r="A863" t="s">
        <v>164</v>
      </c>
      <c r="B863" t="s">
        <v>164</v>
      </c>
      <c r="C863">
        <v>10</v>
      </c>
      <c r="D863">
        <v>42</v>
      </c>
      <c r="E863">
        <v>2.7145443178519215E-4</v>
      </c>
      <c r="F863">
        <v>5295</v>
      </c>
      <c r="G863" t="s">
        <v>857</v>
      </c>
      <c r="H863" t="s">
        <v>2705</v>
      </c>
    </row>
    <row r="864" spans="1:8" x14ac:dyDescent="0.3">
      <c r="A864" t="s">
        <v>164</v>
      </c>
      <c r="B864" t="s">
        <v>164</v>
      </c>
      <c r="C864">
        <v>10</v>
      </c>
      <c r="D864">
        <v>42</v>
      </c>
      <c r="E864">
        <v>2.7145443178519215E-4</v>
      </c>
      <c r="F864">
        <v>5594</v>
      </c>
      <c r="G864" t="s">
        <v>861</v>
      </c>
      <c r="H864" t="s">
        <v>2710</v>
      </c>
    </row>
    <row r="865" spans="1:8" x14ac:dyDescent="0.3">
      <c r="A865" t="s">
        <v>164</v>
      </c>
      <c r="B865" t="s">
        <v>164</v>
      </c>
      <c r="C865">
        <v>10</v>
      </c>
      <c r="D865">
        <v>42</v>
      </c>
      <c r="E865">
        <v>2.7145443178519215E-4</v>
      </c>
      <c r="F865">
        <v>5595</v>
      </c>
      <c r="G865" t="s">
        <v>862</v>
      </c>
      <c r="H865" t="s">
        <v>2711</v>
      </c>
    </row>
    <row r="866" spans="1:8" x14ac:dyDescent="0.3">
      <c r="A866" t="s">
        <v>164</v>
      </c>
      <c r="B866" t="s">
        <v>164</v>
      </c>
      <c r="C866">
        <v>10</v>
      </c>
      <c r="D866">
        <v>42</v>
      </c>
      <c r="E866">
        <v>2.7145443178519215E-4</v>
      </c>
      <c r="F866">
        <v>5781</v>
      </c>
      <c r="G866" t="s">
        <v>866</v>
      </c>
      <c r="H866" t="s">
        <v>2715</v>
      </c>
    </row>
    <row r="867" spans="1:8" x14ac:dyDescent="0.3">
      <c r="A867" t="s">
        <v>164</v>
      </c>
      <c r="B867" t="s">
        <v>164</v>
      </c>
      <c r="C867">
        <v>10</v>
      </c>
      <c r="D867">
        <v>42</v>
      </c>
      <c r="E867">
        <v>2.7145443178519215E-4</v>
      </c>
      <c r="F867">
        <v>6776</v>
      </c>
      <c r="G867" t="s">
        <v>873</v>
      </c>
      <c r="H867" t="s">
        <v>2723</v>
      </c>
    </row>
    <row r="868" spans="1:8" x14ac:dyDescent="0.3">
      <c r="A868" t="s">
        <v>164</v>
      </c>
      <c r="B868" t="s">
        <v>164</v>
      </c>
      <c r="C868">
        <v>10</v>
      </c>
      <c r="D868">
        <v>42</v>
      </c>
      <c r="E868">
        <v>2.7145443178519215E-4</v>
      </c>
      <c r="F868">
        <v>6777</v>
      </c>
      <c r="G868" t="s">
        <v>874</v>
      </c>
      <c r="H868" t="s">
        <v>2724</v>
      </c>
    </row>
    <row r="869" spans="1:8" x14ac:dyDescent="0.3">
      <c r="A869" t="s">
        <v>164</v>
      </c>
      <c r="B869" t="s">
        <v>164</v>
      </c>
      <c r="C869">
        <v>10</v>
      </c>
      <c r="D869">
        <v>42</v>
      </c>
      <c r="E869">
        <v>2.7145443178519215E-4</v>
      </c>
      <c r="F869">
        <v>6850</v>
      </c>
      <c r="G869" t="s">
        <v>921</v>
      </c>
      <c r="H869" t="s">
        <v>2776</v>
      </c>
    </row>
    <row r="870" spans="1:8" x14ac:dyDescent="0.3">
      <c r="A870" t="s">
        <v>360</v>
      </c>
      <c r="B870" t="s">
        <v>360</v>
      </c>
      <c r="C870">
        <v>11</v>
      </c>
      <c r="D870">
        <v>51</v>
      </c>
      <c r="E870">
        <v>3.4316324625439053E-4</v>
      </c>
      <c r="F870">
        <v>1499</v>
      </c>
      <c r="G870" t="s">
        <v>938</v>
      </c>
      <c r="H870" t="s">
        <v>2793</v>
      </c>
    </row>
    <row r="871" spans="1:8" x14ac:dyDescent="0.3">
      <c r="A871" t="s">
        <v>360</v>
      </c>
      <c r="B871" t="s">
        <v>360</v>
      </c>
      <c r="C871">
        <v>11</v>
      </c>
      <c r="D871">
        <v>51</v>
      </c>
      <c r="E871">
        <v>3.4316324625439053E-4</v>
      </c>
      <c r="F871">
        <v>2697</v>
      </c>
      <c r="G871" t="s">
        <v>851</v>
      </c>
      <c r="H871" t="s">
        <v>2697</v>
      </c>
    </row>
    <row r="872" spans="1:8" x14ac:dyDescent="0.3">
      <c r="A872" t="s">
        <v>360</v>
      </c>
      <c r="B872" t="s">
        <v>360</v>
      </c>
      <c r="C872">
        <v>11</v>
      </c>
      <c r="D872">
        <v>51</v>
      </c>
      <c r="E872">
        <v>3.4316324625439053E-4</v>
      </c>
      <c r="F872">
        <v>387</v>
      </c>
      <c r="G872" t="s">
        <v>906</v>
      </c>
      <c r="H872" t="s">
        <v>2760</v>
      </c>
    </row>
    <row r="873" spans="1:8" x14ac:dyDescent="0.3">
      <c r="A873" t="s">
        <v>360</v>
      </c>
      <c r="B873" t="s">
        <v>360</v>
      </c>
      <c r="C873">
        <v>11</v>
      </c>
      <c r="D873">
        <v>51</v>
      </c>
      <c r="E873">
        <v>3.4316324625439053E-4</v>
      </c>
      <c r="F873">
        <v>5578</v>
      </c>
      <c r="G873" t="s">
        <v>657</v>
      </c>
      <c r="H873" t="s">
        <v>2707</v>
      </c>
    </row>
    <row r="874" spans="1:8" x14ac:dyDescent="0.3">
      <c r="A874" t="s">
        <v>360</v>
      </c>
      <c r="B874" t="s">
        <v>360</v>
      </c>
      <c r="C874">
        <v>11</v>
      </c>
      <c r="D874">
        <v>51</v>
      </c>
      <c r="E874">
        <v>3.4316324625439053E-4</v>
      </c>
      <c r="F874">
        <v>5579</v>
      </c>
      <c r="G874" t="s">
        <v>859</v>
      </c>
      <c r="H874" t="s">
        <v>2708</v>
      </c>
    </row>
    <row r="875" spans="1:8" x14ac:dyDescent="0.3">
      <c r="A875" t="s">
        <v>360</v>
      </c>
      <c r="B875" t="s">
        <v>360</v>
      </c>
      <c r="C875">
        <v>11</v>
      </c>
      <c r="D875">
        <v>51</v>
      </c>
      <c r="E875">
        <v>3.4316324625439053E-4</v>
      </c>
      <c r="F875">
        <v>5582</v>
      </c>
      <c r="G875" t="s">
        <v>911</v>
      </c>
      <c r="H875" t="s">
        <v>2765</v>
      </c>
    </row>
    <row r="876" spans="1:8" x14ac:dyDescent="0.3">
      <c r="A876" t="s">
        <v>360</v>
      </c>
      <c r="B876" t="s">
        <v>360</v>
      </c>
      <c r="C876">
        <v>11</v>
      </c>
      <c r="D876">
        <v>51</v>
      </c>
      <c r="E876">
        <v>3.4316324625439053E-4</v>
      </c>
      <c r="F876">
        <v>5594</v>
      </c>
      <c r="G876" t="s">
        <v>861</v>
      </c>
      <c r="H876" t="s">
        <v>2710</v>
      </c>
    </row>
    <row r="877" spans="1:8" x14ac:dyDescent="0.3">
      <c r="A877" t="s">
        <v>360</v>
      </c>
      <c r="B877" t="s">
        <v>360</v>
      </c>
      <c r="C877">
        <v>11</v>
      </c>
      <c r="D877">
        <v>51</v>
      </c>
      <c r="E877">
        <v>3.4316324625439053E-4</v>
      </c>
      <c r="F877">
        <v>5599</v>
      </c>
      <c r="G877" t="s">
        <v>863</v>
      </c>
      <c r="H877" t="s">
        <v>2712</v>
      </c>
    </row>
    <row r="878" spans="1:8" x14ac:dyDescent="0.3">
      <c r="A878" t="s">
        <v>360</v>
      </c>
      <c r="B878" t="s">
        <v>360</v>
      </c>
      <c r="C878">
        <v>11</v>
      </c>
      <c r="D878">
        <v>51</v>
      </c>
      <c r="E878">
        <v>3.4316324625439053E-4</v>
      </c>
      <c r="F878">
        <v>5601</v>
      </c>
      <c r="G878" t="s">
        <v>864</v>
      </c>
      <c r="H878" t="s">
        <v>2713</v>
      </c>
    </row>
    <row r="879" spans="1:8" x14ac:dyDescent="0.3">
      <c r="A879" t="s">
        <v>360</v>
      </c>
      <c r="B879" t="s">
        <v>360</v>
      </c>
      <c r="C879">
        <v>11</v>
      </c>
      <c r="D879">
        <v>51</v>
      </c>
      <c r="E879">
        <v>3.4316324625439053E-4</v>
      </c>
      <c r="F879">
        <v>5879</v>
      </c>
      <c r="G879" t="s">
        <v>868</v>
      </c>
      <c r="H879" t="s">
        <v>2717</v>
      </c>
    </row>
    <row r="880" spans="1:8" x14ac:dyDescent="0.3">
      <c r="A880" t="s">
        <v>360</v>
      </c>
      <c r="B880" t="s">
        <v>360</v>
      </c>
      <c r="C880">
        <v>11</v>
      </c>
      <c r="D880">
        <v>51</v>
      </c>
      <c r="E880">
        <v>3.4316324625439053E-4</v>
      </c>
      <c r="F880">
        <v>7249</v>
      </c>
      <c r="G880" t="s">
        <v>357</v>
      </c>
      <c r="H880" t="s">
        <v>2749</v>
      </c>
    </row>
    <row r="881" spans="1:8" x14ac:dyDescent="0.3">
      <c r="A881" t="s">
        <v>251</v>
      </c>
      <c r="B881" t="s">
        <v>251</v>
      </c>
      <c r="C881">
        <v>9</v>
      </c>
      <c r="D881">
        <v>36</v>
      </c>
      <c r="E881">
        <v>3.711241512469263E-4</v>
      </c>
      <c r="F881">
        <v>1398</v>
      </c>
      <c r="G881" t="s">
        <v>850</v>
      </c>
      <c r="H881" t="s">
        <v>2695</v>
      </c>
    </row>
    <row r="882" spans="1:8" x14ac:dyDescent="0.3">
      <c r="A882" t="s">
        <v>251</v>
      </c>
      <c r="B882" t="s">
        <v>251</v>
      </c>
      <c r="C882">
        <v>9</v>
      </c>
      <c r="D882">
        <v>36</v>
      </c>
      <c r="E882">
        <v>3.711241512469263E-4</v>
      </c>
      <c r="F882">
        <v>1605</v>
      </c>
      <c r="G882" t="s">
        <v>899</v>
      </c>
      <c r="H882" t="s">
        <v>2753</v>
      </c>
    </row>
    <row r="883" spans="1:8" x14ac:dyDescent="0.3">
      <c r="A883" t="s">
        <v>251</v>
      </c>
      <c r="B883" t="s">
        <v>251</v>
      </c>
      <c r="C883">
        <v>9</v>
      </c>
      <c r="D883">
        <v>36</v>
      </c>
      <c r="E883">
        <v>3.711241512469263E-4</v>
      </c>
      <c r="F883">
        <v>3551</v>
      </c>
      <c r="G883" t="s">
        <v>886</v>
      </c>
      <c r="H883" t="s">
        <v>2737</v>
      </c>
    </row>
    <row r="884" spans="1:8" x14ac:dyDescent="0.3">
      <c r="A884" t="s">
        <v>251</v>
      </c>
      <c r="B884" t="s">
        <v>251</v>
      </c>
      <c r="C884">
        <v>9</v>
      </c>
      <c r="D884">
        <v>36</v>
      </c>
      <c r="E884">
        <v>3.711241512469263E-4</v>
      </c>
      <c r="F884">
        <v>5587</v>
      </c>
      <c r="G884" t="s">
        <v>945</v>
      </c>
      <c r="H884" t="s">
        <v>2802</v>
      </c>
    </row>
    <row r="885" spans="1:8" x14ac:dyDescent="0.3">
      <c r="A885" t="s">
        <v>251</v>
      </c>
      <c r="B885" t="s">
        <v>251</v>
      </c>
      <c r="C885">
        <v>9</v>
      </c>
      <c r="D885">
        <v>36</v>
      </c>
      <c r="E885">
        <v>3.711241512469263E-4</v>
      </c>
      <c r="F885">
        <v>5594</v>
      </c>
      <c r="G885" t="s">
        <v>861</v>
      </c>
      <c r="H885" t="s">
        <v>2710</v>
      </c>
    </row>
    <row r="886" spans="1:8" x14ac:dyDescent="0.3">
      <c r="A886" t="s">
        <v>251</v>
      </c>
      <c r="B886" t="s">
        <v>251</v>
      </c>
      <c r="C886">
        <v>9</v>
      </c>
      <c r="D886">
        <v>36</v>
      </c>
      <c r="E886">
        <v>3.711241512469263E-4</v>
      </c>
      <c r="F886">
        <v>5595</v>
      </c>
      <c r="G886" t="s">
        <v>862</v>
      </c>
      <c r="H886" t="s">
        <v>2711</v>
      </c>
    </row>
    <row r="887" spans="1:8" x14ac:dyDescent="0.3">
      <c r="A887" t="s">
        <v>251</v>
      </c>
      <c r="B887" t="s">
        <v>251</v>
      </c>
      <c r="C887">
        <v>9</v>
      </c>
      <c r="D887">
        <v>36</v>
      </c>
      <c r="E887">
        <v>3.711241512469263E-4</v>
      </c>
      <c r="F887">
        <v>5599</v>
      </c>
      <c r="G887" t="s">
        <v>863</v>
      </c>
      <c r="H887" t="s">
        <v>2712</v>
      </c>
    </row>
    <row r="888" spans="1:8" x14ac:dyDescent="0.3">
      <c r="A888" t="s">
        <v>251</v>
      </c>
      <c r="B888" t="s">
        <v>251</v>
      </c>
      <c r="C888">
        <v>9</v>
      </c>
      <c r="D888">
        <v>36</v>
      </c>
      <c r="E888">
        <v>3.711241512469263E-4</v>
      </c>
      <c r="F888">
        <v>5879</v>
      </c>
      <c r="G888" t="s">
        <v>868</v>
      </c>
      <c r="H888" t="s">
        <v>2717</v>
      </c>
    </row>
    <row r="889" spans="1:8" x14ac:dyDescent="0.3">
      <c r="A889" t="s">
        <v>251</v>
      </c>
      <c r="B889" t="s">
        <v>251</v>
      </c>
      <c r="C889">
        <v>9</v>
      </c>
      <c r="D889">
        <v>36</v>
      </c>
      <c r="E889">
        <v>3.711241512469263E-4</v>
      </c>
      <c r="F889">
        <v>818</v>
      </c>
      <c r="G889" t="s">
        <v>957</v>
      </c>
      <c r="H889" t="s">
        <v>2816</v>
      </c>
    </row>
    <row r="890" spans="1:8" x14ac:dyDescent="0.3">
      <c r="A890" t="s">
        <v>193</v>
      </c>
      <c r="B890" t="s">
        <v>193</v>
      </c>
      <c r="C890">
        <v>10</v>
      </c>
      <c r="D890">
        <v>44</v>
      </c>
      <c r="E890">
        <v>4.0707564926803074E-4</v>
      </c>
      <c r="F890">
        <v>3055</v>
      </c>
      <c r="G890" t="s">
        <v>972</v>
      </c>
      <c r="H890" t="s">
        <v>2834</v>
      </c>
    </row>
    <row r="891" spans="1:8" x14ac:dyDescent="0.3">
      <c r="A891" t="s">
        <v>193</v>
      </c>
      <c r="B891" t="s">
        <v>193</v>
      </c>
      <c r="C891">
        <v>10</v>
      </c>
      <c r="D891">
        <v>44</v>
      </c>
      <c r="E891">
        <v>4.0707564926803074E-4</v>
      </c>
      <c r="F891">
        <v>3716</v>
      </c>
      <c r="G891" t="s">
        <v>854</v>
      </c>
      <c r="H891" t="s">
        <v>2701</v>
      </c>
    </row>
    <row r="892" spans="1:8" x14ac:dyDescent="0.3">
      <c r="A892" t="s">
        <v>193</v>
      </c>
      <c r="B892" t="s">
        <v>193</v>
      </c>
      <c r="C892">
        <v>10</v>
      </c>
      <c r="D892">
        <v>44</v>
      </c>
      <c r="E892">
        <v>4.0707564926803074E-4</v>
      </c>
      <c r="F892">
        <v>5295</v>
      </c>
      <c r="G892" t="s">
        <v>857</v>
      </c>
      <c r="H892" t="s">
        <v>2705</v>
      </c>
    </row>
    <row r="893" spans="1:8" x14ac:dyDescent="0.3">
      <c r="A893" t="s">
        <v>193</v>
      </c>
      <c r="B893" t="s">
        <v>193</v>
      </c>
      <c r="C893">
        <v>10</v>
      </c>
      <c r="D893">
        <v>44</v>
      </c>
      <c r="E893">
        <v>4.0707564926803074E-4</v>
      </c>
      <c r="F893">
        <v>5580</v>
      </c>
      <c r="G893" t="s">
        <v>860</v>
      </c>
      <c r="H893" t="s">
        <v>2709</v>
      </c>
    </row>
    <row r="894" spans="1:8" x14ac:dyDescent="0.3">
      <c r="A894" t="s">
        <v>193</v>
      </c>
      <c r="B894" t="s">
        <v>193</v>
      </c>
      <c r="C894">
        <v>10</v>
      </c>
      <c r="D894">
        <v>44</v>
      </c>
      <c r="E894">
        <v>4.0707564926803074E-4</v>
      </c>
      <c r="F894">
        <v>5594</v>
      </c>
      <c r="G894" t="s">
        <v>861</v>
      </c>
      <c r="H894" t="s">
        <v>2710</v>
      </c>
    </row>
    <row r="895" spans="1:8" x14ac:dyDescent="0.3">
      <c r="A895" t="s">
        <v>193</v>
      </c>
      <c r="B895" t="s">
        <v>193</v>
      </c>
      <c r="C895">
        <v>10</v>
      </c>
      <c r="D895">
        <v>44</v>
      </c>
      <c r="E895">
        <v>4.0707564926803074E-4</v>
      </c>
      <c r="F895">
        <v>5595</v>
      </c>
      <c r="G895" t="s">
        <v>862</v>
      </c>
      <c r="H895" t="s">
        <v>2711</v>
      </c>
    </row>
    <row r="896" spans="1:8" x14ac:dyDescent="0.3">
      <c r="A896" t="s">
        <v>193</v>
      </c>
      <c r="B896" t="s">
        <v>193</v>
      </c>
      <c r="C896">
        <v>10</v>
      </c>
      <c r="D896">
        <v>44</v>
      </c>
      <c r="E896">
        <v>4.0707564926803074E-4</v>
      </c>
      <c r="F896">
        <v>5781</v>
      </c>
      <c r="G896" t="s">
        <v>866</v>
      </c>
      <c r="H896" t="s">
        <v>2715</v>
      </c>
    </row>
    <row r="897" spans="1:8" x14ac:dyDescent="0.3">
      <c r="A897" t="s">
        <v>193</v>
      </c>
      <c r="B897" t="s">
        <v>193</v>
      </c>
      <c r="C897">
        <v>10</v>
      </c>
      <c r="D897">
        <v>44</v>
      </c>
      <c r="E897">
        <v>4.0707564926803074E-4</v>
      </c>
      <c r="F897">
        <v>5879</v>
      </c>
      <c r="G897" t="s">
        <v>868</v>
      </c>
      <c r="H897" t="s">
        <v>2717</v>
      </c>
    </row>
    <row r="898" spans="1:8" x14ac:dyDescent="0.3">
      <c r="A898" t="s">
        <v>193</v>
      </c>
      <c r="B898" t="s">
        <v>193</v>
      </c>
      <c r="C898">
        <v>10</v>
      </c>
      <c r="D898">
        <v>44</v>
      </c>
      <c r="E898">
        <v>4.0707564926803074E-4</v>
      </c>
      <c r="F898">
        <v>7297</v>
      </c>
      <c r="G898" t="s">
        <v>956</v>
      </c>
      <c r="H898" t="s">
        <v>2815</v>
      </c>
    </row>
    <row r="899" spans="1:8" x14ac:dyDescent="0.3">
      <c r="A899" t="s">
        <v>193</v>
      </c>
      <c r="B899" t="s">
        <v>193</v>
      </c>
      <c r="C899">
        <v>10</v>
      </c>
      <c r="D899">
        <v>44</v>
      </c>
      <c r="E899">
        <v>4.0707564926803074E-4</v>
      </c>
      <c r="F899">
        <v>7409</v>
      </c>
      <c r="G899" t="s">
        <v>875</v>
      </c>
      <c r="H899" t="s">
        <v>2725</v>
      </c>
    </row>
    <row r="900" spans="1:8" x14ac:dyDescent="0.3">
      <c r="A900" t="s">
        <v>138</v>
      </c>
      <c r="B900" t="s">
        <v>138</v>
      </c>
      <c r="C900">
        <v>19</v>
      </c>
      <c r="D900">
        <v>125</v>
      </c>
      <c r="E900">
        <v>4.1068950916538439E-4</v>
      </c>
      <c r="F900">
        <v>1398</v>
      </c>
      <c r="G900" t="s">
        <v>850</v>
      </c>
      <c r="H900" t="s">
        <v>2695</v>
      </c>
    </row>
    <row r="901" spans="1:8" x14ac:dyDescent="0.3">
      <c r="A901" t="s">
        <v>138</v>
      </c>
      <c r="B901" t="s">
        <v>138</v>
      </c>
      <c r="C901">
        <v>19</v>
      </c>
      <c r="D901">
        <v>125</v>
      </c>
      <c r="E901">
        <v>4.1068950916538439E-4</v>
      </c>
      <c r="F901">
        <v>23265</v>
      </c>
      <c r="G901" t="s">
        <v>1003</v>
      </c>
      <c r="H901" t="s">
        <v>2871</v>
      </c>
    </row>
    <row r="902" spans="1:8" x14ac:dyDescent="0.3">
      <c r="A902" t="s">
        <v>138</v>
      </c>
      <c r="B902" t="s">
        <v>138</v>
      </c>
      <c r="C902">
        <v>19</v>
      </c>
      <c r="D902">
        <v>125</v>
      </c>
      <c r="E902">
        <v>4.1068950916538439E-4</v>
      </c>
      <c r="F902">
        <v>23433</v>
      </c>
      <c r="G902" t="s">
        <v>883</v>
      </c>
      <c r="H902" t="s">
        <v>2734</v>
      </c>
    </row>
    <row r="903" spans="1:8" x14ac:dyDescent="0.3">
      <c r="A903" t="s">
        <v>138</v>
      </c>
      <c r="B903" t="s">
        <v>138</v>
      </c>
      <c r="C903">
        <v>19</v>
      </c>
      <c r="D903">
        <v>125</v>
      </c>
      <c r="E903">
        <v>4.1068950916538439E-4</v>
      </c>
      <c r="F903">
        <v>2752</v>
      </c>
      <c r="G903" t="s">
        <v>1004</v>
      </c>
      <c r="H903" t="s">
        <v>2872</v>
      </c>
    </row>
    <row r="904" spans="1:8" x14ac:dyDescent="0.3">
      <c r="A904" t="s">
        <v>138</v>
      </c>
      <c r="B904" t="s">
        <v>138</v>
      </c>
      <c r="C904">
        <v>19</v>
      </c>
      <c r="D904">
        <v>125</v>
      </c>
      <c r="E904">
        <v>4.1068950916538439E-4</v>
      </c>
      <c r="F904">
        <v>5289</v>
      </c>
      <c r="G904" t="s">
        <v>891</v>
      </c>
      <c r="H904" t="s">
        <v>2742</v>
      </c>
    </row>
    <row r="905" spans="1:8" x14ac:dyDescent="0.3">
      <c r="A905" t="s">
        <v>138</v>
      </c>
      <c r="B905" t="s">
        <v>138</v>
      </c>
      <c r="C905">
        <v>19</v>
      </c>
      <c r="D905">
        <v>125</v>
      </c>
      <c r="E905">
        <v>4.1068950916538439E-4</v>
      </c>
      <c r="F905">
        <v>5290</v>
      </c>
      <c r="G905" t="s">
        <v>892</v>
      </c>
      <c r="H905" t="s">
        <v>2743</v>
      </c>
    </row>
    <row r="906" spans="1:8" x14ac:dyDescent="0.3">
      <c r="A906" t="s">
        <v>138</v>
      </c>
      <c r="B906" t="s">
        <v>138</v>
      </c>
      <c r="C906">
        <v>19</v>
      </c>
      <c r="D906">
        <v>125</v>
      </c>
      <c r="E906">
        <v>4.1068950916538439E-4</v>
      </c>
      <c r="F906">
        <v>5291</v>
      </c>
      <c r="G906" t="s">
        <v>893</v>
      </c>
      <c r="H906" t="s">
        <v>2744</v>
      </c>
    </row>
    <row r="907" spans="1:8" x14ac:dyDescent="0.3">
      <c r="A907" t="s">
        <v>138</v>
      </c>
      <c r="B907" t="s">
        <v>138</v>
      </c>
      <c r="C907">
        <v>19</v>
      </c>
      <c r="D907">
        <v>125</v>
      </c>
      <c r="E907">
        <v>4.1068950916538439E-4</v>
      </c>
      <c r="F907">
        <v>5295</v>
      </c>
      <c r="G907" t="s">
        <v>857</v>
      </c>
      <c r="H907" t="s">
        <v>2705</v>
      </c>
    </row>
    <row r="908" spans="1:8" x14ac:dyDescent="0.3">
      <c r="A908" t="s">
        <v>138</v>
      </c>
      <c r="B908" t="s">
        <v>138</v>
      </c>
      <c r="C908">
        <v>19</v>
      </c>
      <c r="D908">
        <v>125</v>
      </c>
      <c r="E908">
        <v>4.1068950916538439E-4</v>
      </c>
      <c r="F908">
        <v>5524</v>
      </c>
      <c r="G908" t="s">
        <v>988</v>
      </c>
      <c r="H908" t="s">
        <v>2854</v>
      </c>
    </row>
    <row r="909" spans="1:8" x14ac:dyDescent="0.3">
      <c r="A909" t="s">
        <v>138</v>
      </c>
      <c r="B909" t="s">
        <v>138</v>
      </c>
      <c r="C909">
        <v>19</v>
      </c>
      <c r="D909">
        <v>125</v>
      </c>
      <c r="E909">
        <v>4.1068950916538439E-4</v>
      </c>
      <c r="F909">
        <v>5562</v>
      </c>
      <c r="G909" t="s">
        <v>368</v>
      </c>
      <c r="H909" t="s">
        <v>2745</v>
      </c>
    </row>
    <row r="910" spans="1:8" x14ac:dyDescent="0.3">
      <c r="A910" t="s">
        <v>138</v>
      </c>
      <c r="B910" t="s">
        <v>138</v>
      </c>
      <c r="C910">
        <v>19</v>
      </c>
      <c r="D910">
        <v>125</v>
      </c>
      <c r="E910">
        <v>4.1068950916538439E-4</v>
      </c>
      <c r="F910">
        <v>5594</v>
      </c>
      <c r="G910" t="s">
        <v>861</v>
      </c>
      <c r="H910" t="s">
        <v>2710</v>
      </c>
    </row>
    <row r="911" spans="1:8" x14ac:dyDescent="0.3">
      <c r="A911" t="s">
        <v>138</v>
      </c>
      <c r="B911" t="s">
        <v>138</v>
      </c>
      <c r="C911">
        <v>19</v>
      </c>
      <c r="D911">
        <v>125</v>
      </c>
      <c r="E911">
        <v>4.1068950916538439E-4</v>
      </c>
      <c r="F911">
        <v>5595</v>
      </c>
      <c r="G911" t="s">
        <v>862</v>
      </c>
      <c r="H911" t="s">
        <v>2711</v>
      </c>
    </row>
    <row r="912" spans="1:8" x14ac:dyDescent="0.3">
      <c r="A912" t="s">
        <v>138</v>
      </c>
      <c r="B912" t="s">
        <v>138</v>
      </c>
      <c r="C912">
        <v>19</v>
      </c>
      <c r="D912">
        <v>125</v>
      </c>
      <c r="E912">
        <v>4.1068950916538439E-4</v>
      </c>
      <c r="F912">
        <v>5599</v>
      </c>
      <c r="G912" t="s">
        <v>863</v>
      </c>
      <c r="H912" t="s">
        <v>2712</v>
      </c>
    </row>
    <row r="913" spans="1:8" x14ac:dyDescent="0.3">
      <c r="A913" t="s">
        <v>138</v>
      </c>
      <c r="B913" t="s">
        <v>138</v>
      </c>
      <c r="C913">
        <v>19</v>
      </c>
      <c r="D913">
        <v>125</v>
      </c>
      <c r="E913">
        <v>4.1068950916538439E-4</v>
      </c>
      <c r="F913">
        <v>5601</v>
      </c>
      <c r="G913" t="s">
        <v>864</v>
      </c>
      <c r="H913" t="s">
        <v>2713</v>
      </c>
    </row>
    <row r="914" spans="1:8" x14ac:dyDescent="0.3">
      <c r="A914" t="s">
        <v>138</v>
      </c>
      <c r="B914" t="s">
        <v>138</v>
      </c>
      <c r="C914">
        <v>19</v>
      </c>
      <c r="D914">
        <v>125</v>
      </c>
      <c r="E914">
        <v>4.1068950916538439E-4</v>
      </c>
      <c r="F914">
        <v>6195</v>
      </c>
      <c r="G914" t="s">
        <v>872</v>
      </c>
      <c r="H914" t="s">
        <v>2721</v>
      </c>
    </row>
    <row r="915" spans="1:8" x14ac:dyDescent="0.3">
      <c r="A915" t="s">
        <v>138</v>
      </c>
      <c r="B915" t="s">
        <v>138</v>
      </c>
      <c r="C915">
        <v>19</v>
      </c>
      <c r="D915">
        <v>125</v>
      </c>
      <c r="E915">
        <v>4.1068950916538439E-4</v>
      </c>
      <c r="F915">
        <v>6197</v>
      </c>
      <c r="G915" t="s">
        <v>369</v>
      </c>
      <c r="H915" t="s">
        <v>2722</v>
      </c>
    </row>
    <row r="916" spans="1:8" x14ac:dyDescent="0.3">
      <c r="A916" t="s">
        <v>138</v>
      </c>
      <c r="B916" t="s">
        <v>138</v>
      </c>
      <c r="C916">
        <v>19</v>
      </c>
      <c r="D916">
        <v>125</v>
      </c>
      <c r="E916">
        <v>4.1068950916538439E-4</v>
      </c>
      <c r="F916">
        <v>7249</v>
      </c>
      <c r="G916" t="s">
        <v>357</v>
      </c>
      <c r="H916" t="s">
        <v>2749</v>
      </c>
    </row>
    <row r="917" spans="1:8" x14ac:dyDescent="0.3">
      <c r="A917" t="s">
        <v>138</v>
      </c>
      <c r="B917" t="s">
        <v>138</v>
      </c>
      <c r="C917">
        <v>19</v>
      </c>
      <c r="D917">
        <v>125</v>
      </c>
      <c r="E917">
        <v>4.1068950916538439E-4</v>
      </c>
      <c r="F917">
        <v>9252</v>
      </c>
      <c r="G917" t="s">
        <v>879</v>
      </c>
      <c r="H917" t="s">
        <v>2729</v>
      </c>
    </row>
    <row r="918" spans="1:8" x14ac:dyDescent="0.3">
      <c r="A918" t="s">
        <v>138</v>
      </c>
      <c r="B918" t="s">
        <v>138</v>
      </c>
      <c r="C918">
        <v>19</v>
      </c>
      <c r="D918">
        <v>125</v>
      </c>
      <c r="E918">
        <v>4.1068950916538439E-4</v>
      </c>
      <c r="F918">
        <v>9448</v>
      </c>
      <c r="G918" t="s">
        <v>897</v>
      </c>
      <c r="H918" t="s">
        <v>2751</v>
      </c>
    </row>
    <row r="919" spans="1:8" x14ac:dyDescent="0.3">
      <c r="A919" t="s">
        <v>111</v>
      </c>
      <c r="B919" t="s">
        <v>111</v>
      </c>
      <c r="C919">
        <v>12</v>
      </c>
      <c r="D919">
        <v>61</v>
      </c>
      <c r="E919">
        <v>4.5974603542536606E-4</v>
      </c>
      <c r="F919">
        <v>1398</v>
      </c>
      <c r="G919" t="s">
        <v>850</v>
      </c>
      <c r="H919" t="s">
        <v>2695</v>
      </c>
    </row>
    <row r="920" spans="1:8" x14ac:dyDescent="0.3">
      <c r="A920" t="s">
        <v>111</v>
      </c>
      <c r="B920" t="s">
        <v>111</v>
      </c>
      <c r="C920">
        <v>12</v>
      </c>
      <c r="D920">
        <v>61</v>
      </c>
      <c r="E920">
        <v>4.5974603542536606E-4</v>
      </c>
      <c r="F920">
        <v>1499</v>
      </c>
      <c r="G920" t="s">
        <v>938</v>
      </c>
      <c r="H920" t="s">
        <v>2793</v>
      </c>
    </row>
    <row r="921" spans="1:8" x14ac:dyDescent="0.3">
      <c r="A921" t="s">
        <v>111</v>
      </c>
      <c r="B921" t="s">
        <v>111</v>
      </c>
      <c r="C921">
        <v>12</v>
      </c>
      <c r="D921">
        <v>61</v>
      </c>
      <c r="E921">
        <v>4.5974603542536606E-4</v>
      </c>
      <c r="F921">
        <v>3265</v>
      </c>
      <c r="G921" t="s">
        <v>852</v>
      </c>
      <c r="H921" t="s">
        <v>2698</v>
      </c>
    </row>
    <row r="922" spans="1:8" x14ac:dyDescent="0.3">
      <c r="A922" t="s">
        <v>111</v>
      </c>
      <c r="B922" t="s">
        <v>111</v>
      </c>
      <c r="C922">
        <v>12</v>
      </c>
      <c r="D922">
        <v>61</v>
      </c>
      <c r="E922">
        <v>4.5974603542536606E-4</v>
      </c>
      <c r="F922">
        <v>3551</v>
      </c>
      <c r="G922" t="s">
        <v>886</v>
      </c>
      <c r="H922" t="s">
        <v>2737</v>
      </c>
    </row>
    <row r="923" spans="1:8" x14ac:dyDescent="0.3">
      <c r="A923" t="s">
        <v>111</v>
      </c>
      <c r="B923" t="s">
        <v>111</v>
      </c>
      <c r="C923">
        <v>12</v>
      </c>
      <c r="D923">
        <v>61</v>
      </c>
      <c r="E923">
        <v>4.5974603542536606E-4</v>
      </c>
      <c r="F923">
        <v>5594</v>
      </c>
      <c r="G923" t="s">
        <v>861</v>
      </c>
      <c r="H923" t="s">
        <v>2710</v>
      </c>
    </row>
    <row r="924" spans="1:8" x14ac:dyDescent="0.3">
      <c r="A924" t="s">
        <v>111</v>
      </c>
      <c r="B924" t="s">
        <v>111</v>
      </c>
      <c r="C924">
        <v>12</v>
      </c>
      <c r="D924">
        <v>61</v>
      </c>
      <c r="E924">
        <v>4.5974603542536606E-4</v>
      </c>
      <c r="F924">
        <v>5595</v>
      </c>
      <c r="G924" t="s">
        <v>862</v>
      </c>
      <c r="H924" t="s">
        <v>2711</v>
      </c>
    </row>
    <row r="925" spans="1:8" x14ac:dyDescent="0.3">
      <c r="A925" t="s">
        <v>111</v>
      </c>
      <c r="B925" t="s">
        <v>111</v>
      </c>
      <c r="C925">
        <v>12</v>
      </c>
      <c r="D925">
        <v>61</v>
      </c>
      <c r="E925">
        <v>4.5974603542536606E-4</v>
      </c>
      <c r="F925">
        <v>5599</v>
      </c>
      <c r="G925" t="s">
        <v>863</v>
      </c>
      <c r="H925" t="s">
        <v>2712</v>
      </c>
    </row>
    <row r="926" spans="1:8" x14ac:dyDescent="0.3">
      <c r="A926" t="s">
        <v>111</v>
      </c>
      <c r="B926" t="s">
        <v>111</v>
      </c>
      <c r="C926">
        <v>12</v>
      </c>
      <c r="D926">
        <v>61</v>
      </c>
      <c r="E926">
        <v>4.5974603542536606E-4</v>
      </c>
      <c r="F926">
        <v>5601</v>
      </c>
      <c r="G926" t="s">
        <v>864</v>
      </c>
      <c r="H926" t="s">
        <v>2713</v>
      </c>
    </row>
    <row r="927" spans="1:8" x14ac:dyDescent="0.3">
      <c r="A927" t="s">
        <v>111</v>
      </c>
      <c r="B927" t="s">
        <v>111</v>
      </c>
      <c r="C927">
        <v>12</v>
      </c>
      <c r="D927">
        <v>61</v>
      </c>
      <c r="E927">
        <v>4.5974603542536606E-4</v>
      </c>
      <c r="F927">
        <v>5781</v>
      </c>
      <c r="G927" t="s">
        <v>866</v>
      </c>
      <c r="H927" t="s">
        <v>2715</v>
      </c>
    </row>
    <row r="928" spans="1:8" x14ac:dyDescent="0.3">
      <c r="A928" t="s">
        <v>111</v>
      </c>
      <c r="B928" t="s">
        <v>111</v>
      </c>
      <c r="C928">
        <v>12</v>
      </c>
      <c r="D928">
        <v>61</v>
      </c>
      <c r="E928">
        <v>4.5974603542536606E-4</v>
      </c>
      <c r="F928">
        <v>5879</v>
      </c>
      <c r="G928" t="s">
        <v>868</v>
      </c>
      <c r="H928" t="s">
        <v>2717</v>
      </c>
    </row>
    <row r="929" spans="1:8" x14ac:dyDescent="0.3">
      <c r="A929" t="s">
        <v>111</v>
      </c>
      <c r="B929" t="s">
        <v>111</v>
      </c>
      <c r="C929">
        <v>12</v>
      </c>
      <c r="D929">
        <v>61</v>
      </c>
      <c r="E929">
        <v>4.5974603542536606E-4</v>
      </c>
      <c r="F929">
        <v>6776</v>
      </c>
      <c r="G929" t="s">
        <v>873</v>
      </c>
      <c r="H929" t="s">
        <v>2723</v>
      </c>
    </row>
    <row r="930" spans="1:8" x14ac:dyDescent="0.3">
      <c r="A930" t="s">
        <v>111</v>
      </c>
      <c r="B930" t="s">
        <v>111</v>
      </c>
      <c r="C930">
        <v>12</v>
      </c>
      <c r="D930">
        <v>61</v>
      </c>
      <c r="E930">
        <v>4.5974603542536606E-4</v>
      </c>
      <c r="F930">
        <v>6777</v>
      </c>
      <c r="G930" t="s">
        <v>874</v>
      </c>
      <c r="H930" t="s">
        <v>2724</v>
      </c>
    </row>
    <row r="931" spans="1:8" x14ac:dyDescent="0.3">
      <c r="A931" t="s">
        <v>54</v>
      </c>
      <c r="B931" t="s">
        <v>54</v>
      </c>
      <c r="C931">
        <v>6</v>
      </c>
      <c r="D931">
        <v>17</v>
      </c>
      <c r="E931">
        <v>4.8780150952946094E-4</v>
      </c>
      <c r="F931">
        <v>3716</v>
      </c>
      <c r="G931" t="s">
        <v>854</v>
      </c>
      <c r="H931" t="s">
        <v>2701</v>
      </c>
    </row>
    <row r="932" spans="1:8" x14ac:dyDescent="0.3">
      <c r="A932" t="s">
        <v>54</v>
      </c>
      <c r="B932" t="s">
        <v>54</v>
      </c>
      <c r="C932">
        <v>6</v>
      </c>
      <c r="D932">
        <v>17</v>
      </c>
      <c r="E932">
        <v>4.8780150952946094E-4</v>
      </c>
      <c r="F932">
        <v>5295</v>
      </c>
      <c r="G932" t="s">
        <v>857</v>
      </c>
      <c r="H932" t="s">
        <v>2705</v>
      </c>
    </row>
    <row r="933" spans="1:8" x14ac:dyDescent="0.3">
      <c r="A933" t="s">
        <v>54</v>
      </c>
      <c r="B933" t="s">
        <v>54</v>
      </c>
      <c r="C933">
        <v>6</v>
      </c>
      <c r="D933">
        <v>17</v>
      </c>
      <c r="E933">
        <v>4.8780150952946094E-4</v>
      </c>
      <c r="F933">
        <v>5594</v>
      </c>
      <c r="G933" t="s">
        <v>861</v>
      </c>
      <c r="H933" t="s">
        <v>2710</v>
      </c>
    </row>
    <row r="934" spans="1:8" x14ac:dyDescent="0.3">
      <c r="A934" t="s">
        <v>54</v>
      </c>
      <c r="B934" t="s">
        <v>54</v>
      </c>
      <c r="C934">
        <v>6</v>
      </c>
      <c r="D934">
        <v>17</v>
      </c>
      <c r="E934">
        <v>4.8780150952946094E-4</v>
      </c>
      <c r="F934">
        <v>5595</v>
      </c>
      <c r="G934" t="s">
        <v>862</v>
      </c>
      <c r="H934" t="s">
        <v>2711</v>
      </c>
    </row>
    <row r="935" spans="1:8" x14ac:dyDescent="0.3">
      <c r="A935" t="s">
        <v>54</v>
      </c>
      <c r="B935" t="s">
        <v>54</v>
      </c>
      <c r="C935">
        <v>6</v>
      </c>
      <c r="D935">
        <v>17</v>
      </c>
      <c r="E935">
        <v>4.8780150952946094E-4</v>
      </c>
      <c r="F935">
        <v>6776</v>
      </c>
      <c r="G935" t="s">
        <v>873</v>
      </c>
      <c r="H935" t="s">
        <v>2723</v>
      </c>
    </row>
    <row r="936" spans="1:8" x14ac:dyDescent="0.3">
      <c r="A936" t="s">
        <v>54</v>
      </c>
      <c r="B936" t="s">
        <v>54</v>
      </c>
      <c r="C936">
        <v>6</v>
      </c>
      <c r="D936">
        <v>17</v>
      </c>
      <c r="E936">
        <v>4.8780150952946094E-4</v>
      </c>
      <c r="F936">
        <v>6777</v>
      </c>
      <c r="G936" t="s">
        <v>874</v>
      </c>
      <c r="H936" t="s">
        <v>2724</v>
      </c>
    </row>
    <row r="937" spans="1:8" x14ac:dyDescent="0.3">
      <c r="A937" t="s">
        <v>574</v>
      </c>
      <c r="B937" t="s">
        <v>574</v>
      </c>
      <c r="C937">
        <v>22</v>
      </c>
      <c r="D937">
        <v>158</v>
      </c>
      <c r="E937">
        <v>5.2170501218464806E-4</v>
      </c>
      <c r="F937">
        <v>2697</v>
      </c>
      <c r="G937" t="s">
        <v>851</v>
      </c>
      <c r="H937" t="s">
        <v>2697</v>
      </c>
    </row>
    <row r="938" spans="1:8" x14ac:dyDescent="0.3">
      <c r="A938" t="s">
        <v>574</v>
      </c>
      <c r="B938" t="s">
        <v>574</v>
      </c>
      <c r="C938">
        <v>22</v>
      </c>
      <c r="D938">
        <v>158</v>
      </c>
      <c r="E938">
        <v>5.2170501218464806E-4</v>
      </c>
      <c r="F938">
        <v>2776</v>
      </c>
      <c r="G938" t="s">
        <v>951</v>
      </c>
      <c r="H938" t="s">
        <v>2809</v>
      </c>
    </row>
    <row r="939" spans="1:8" x14ac:dyDescent="0.3">
      <c r="A939" t="s">
        <v>574</v>
      </c>
      <c r="B939" t="s">
        <v>574</v>
      </c>
      <c r="C939">
        <v>22</v>
      </c>
      <c r="D939">
        <v>158</v>
      </c>
      <c r="E939">
        <v>5.2170501218464806E-4</v>
      </c>
      <c r="F939">
        <v>2778</v>
      </c>
      <c r="G939" t="s">
        <v>952</v>
      </c>
      <c r="H939" t="s">
        <v>2810</v>
      </c>
    </row>
    <row r="940" spans="1:8" x14ac:dyDescent="0.3">
      <c r="A940" t="s">
        <v>574</v>
      </c>
      <c r="B940" t="s">
        <v>574</v>
      </c>
      <c r="C940">
        <v>22</v>
      </c>
      <c r="D940">
        <v>158</v>
      </c>
      <c r="E940">
        <v>5.2170501218464806E-4</v>
      </c>
      <c r="F940">
        <v>2782</v>
      </c>
      <c r="G940" t="s">
        <v>903</v>
      </c>
      <c r="H940" t="s">
        <v>2757</v>
      </c>
    </row>
    <row r="941" spans="1:8" x14ac:dyDescent="0.3">
      <c r="A941" t="s">
        <v>574</v>
      </c>
      <c r="B941" t="s">
        <v>574</v>
      </c>
      <c r="C941">
        <v>22</v>
      </c>
      <c r="D941">
        <v>158</v>
      </c>
      <c r="E941">
        <v>5.2170501218464806E-4</v>
      </c>
      <c r="F941">
        <v>2783</v>
      </c>
      <c r="G941" t="s">
        <v>904</v>
      </c>
      <c r="H941" t="s">
        <v>2758</v>
      </c>
    </row>
    <row r="942" spans="1:8" x14ac:dyDescent="0.3">
      <c r="A942" t="s">
        <v>574</v>
      </c>
      <c r="B942" t="s">
        <v>574</v>
      </c>
      <c r="C942">
        <v>22</v>
      </c>
      <c r="D942">
        <v>158</v>
      </c>
      <c r="E942">
        <v>5.2170501218464806E-4</v>
      </c>
      <c r="F942">
        <v>2784</v>
      </c>
      <c r="G942" t="s">
        <v>905</v>
      </c>
      <c r="H942" t="s">
        <v>2759</v>
      </c>
    </row>
    <row r="943" spans="1:8" x14ac:dyDescent="0.3">
      <c r="A943" t="s">
        <v>574</v>
      </c>
      <c r="B943" t="s">
        <v>574</v>
      </c>
      <c r="C943">
        <v>22</v>
      </c>
      <c r="D943">
        <v>158</v>
      </c>
      <c r="E943">
        <v>5.2170501218464806E-4</v>
      </c>
      <c r="F943">
        <v>3708</v>
      </c>
      <c r="G943" t="s">
        <v>941</v>
      </c>
      <c r="H943" t="s">
        <v>2798</v>
      </c>
    </row>
    <row r="944" spans="1:8" x14ac:dyDescent="0.3">
      <c r="A944" t="s">
        <v>574</v>
      </c>
      <c r="B944" t="s">
        <v>574</v>
      </c>
      <c r="C944">
        <v>22</v>
      </c>
      <c r="D944">
        <v>158</v>
      </c>
      <c r="E944">
        <v>5.2170501218464806E-4</v>
      </c>
      <c r="F944">
        <v>3709</v>
      </c>
      <c r="G944" t="s">
        <v>987</v>
      </c>
      <c r="H944" t="s">
        <v>2851</v>
      </c>
    </row>
    <row r="945" spans="1:8" x14ac:dyDescent="0.3">
      <c r="A945" t="s">
        <v>574</v>
      </c>
      <c r="B945" t="s">
        <v>574</v>
      </c>
      <c r="C945">
        <v>22</v>
      </c>
      <c r="D945">
        <v>158</v>
      </c>
      <c r="E945">
        <v>5.2170501218464806E-4</v>
      </c>
      <c r="F945">
        <v>3710</v>
      </c>
      <c r="G945" t="s">
        <v>982</v>
      </c>
      <c r="H945" t="s">
        <v>2846</v>
      </c>
    </row>
    <row r="946" spans="1:8" x14ac:dyDescent="0.3">
      <c r="A946" t="s">
        <v>574</v>
      </c>
      <c r="B946" t="s">
        <v>574</v>
      </c>
      <c r="C946">
        <v>22</v>
      </c>
      <c r="D946">
        <v>158</v>
      </c>
      <c r="E946">
        <v>5.2170501218464806E-4</v>
      </c>
      <c r="F946">
        <v>5331</v>
      </c>
      <c r="G946" t="s">
        <v>944</v>
      </c>
      <c r="H946" t="s">
        <v>2801</v>
      </c>
    </row>
    <row r="947" spans="1:8" x14ac:dyDescent="0.3">
      <c r="A947" t="s">
        <v>574</v>
      </c>
      <c r="B947" t="s">
        <v>574</v>
      </c>
      <c r="C947">
        <v>22</v>
      </c>
      <c r="D947">
        <v>158</v>
      </c>
      <c r="E947">
        <v>5.2170501218464806E-4</v>
      </c>
      <c r="F947">
        <v>5333</v>
      </c>
      <c r="G947" t="s">
        <v>955</v>
      </c>
      <c r="H947" t="s">
        <v>2814</v>
      </c>
    </row>
    <row r="948" spans="1:8" x14ac:dyDescent="0.3">
      <c r="A948" t="s">
        <v>574</v>
      </c>
      <c r="B948" t="s">
        <v>574</v>
      </c>
      <c r="C948">
        <v>22</v>
      </c>
      <c r="D948">
        <v>158</v>
      </c>
      <c r="E948">
        <v>5.2170501218464806E-4</v>
      </c>
      <c r="F948">
        <v>5336</v>
      </c>
      <c r="G948" t="s">
        <v>909</v>
      </c>
      <c r="H948" t="s">
        <v>2763</v>
      </c>
    </row>
    <row r="949" spans="1:8" x14ac:dyDescent="0.3">
      <c r="A949" t="s">
        <v>574</v>
      </c>
      <c r="B949" t="s">
        <v>574</v>
      </c>
      <c r="C949">
        <v>22</v>
      </c>
      <c r="D949">
        <v>158</v>
      </c>
      <c r="E949">
        <v>5.2170501218464806E-4</v>
      </c>
      <c r="F949">
        <v>5578</v>
      </c>
      <c r="G949" t="s">
        <v>657</v>
      </c>
      <c r="H949" t="s">
        <v>2707</v>
      </c>
    </row>
    <row r="950" spans="1:8" x14ac:dyDescent="0.3">
      <c r="A950" t="s">
        <v>574</v>
      </c>
      <c r="B950" t="s">
        <v>574</v>
      </c>
      <c r="C950">
        <v>22</v>
      </c>
      <c r="D950">
        <v>158</v>
      </c>
      <c r="E950">
        <v>5.2170501218464806E-4</v>
      </c>
      <c r="F950">
        <v>5579</v>
      </c>
      <c r="G950" t="s">
        <v>859</v>
      </c>
      <c r="H950" t="s">
        <v>2708</v>
      </c>
    </row>
    <row r="951" spans="1:8" x14ac:dyDescent="0.3">
      <c r="A951" t="s">
        <v>574</v>
      </c>
      <c r="B951" t="s">
        <v>574</v>
      </c>
      <c r="C951">
        <v>22</v>
      </c>
      <c r="D951">
        <v>158</v>
      </c>
      <c r="E951">
        <v>5.2170501218464806E-4</v>
      </c>
      <c r="F951">
        <v>5580</v>
      </c>
      <c r="G951" t="s">
        <v>860</v>
      </c>
      <c r="H951" t="s">
        <v>2709</v>
      </c>
    </row>
    <row r="952" spans="1:8" x14ac:dyDescent="0.3">
      <c r="A952" t="s">
        <v>574</v>
      </c>
      <c r="B952" t="s">
        <v>574</v>
      </c>
      <c r="C952">
        <v>22</v>
      </c>
      <c r="D952">
        <v>158</v>
      </c>
      <c r="E952">
        <v>5.2170501218464806E-4</v>
      </c>
      <c r="F952">
        <v>5582</v>
      </c>
      <c r="G952" t="s">
        <v>911</v>
      </c>
      <c r="H952" t="s">
        <v>2765</v>
      </c>
    </row>
    <row r="953" spans="1:8" x14ac:dyDescent="0.3">
      <c r="A953" t="s">
        <v>574</v>
      </c>
      <c r="B953" t="s">
        <v>574</v>
      </c>
      <c r="C953">
        <v>22</v>
      </c>
      <c r="D953">
        <v>158</v>
      </c>
      <c r="E953">
        <v>5.2170501218464806E-4</v>
      </c>
      <c r="F953">
        <v>5587</v>
      </c>
      <c r="G953" t="s">
        <v>945</v>
      </c>
      <c r="H953" t="s">
        <v>2802</v>
      </c>
    </row>
    <row r="954" spans="1:8" x14ac:dyDescent="0.3">
      <c r="A954" t="s">
        <v>574</v>
      </c>
      <c r="B954" t="s">
        <v>574</v>
      </c>
      <c r="C954">
        <v>22</v>
      </c>
      <c r="D954">
        <v>158</v>
      </c>
      <c r="E954">
        <v>5.2170501218464806E-4</v>
      </c>
      <c r="F954">
        <v>55970</v>
      </c>
      <c r="G954" t="s">
        <v>435</v>
      </c>
      <c r="H954" t="s">
        <v>2766</v>
      </c>
    </row>
    <row r="955" spans="1:8" x14ac:dyDescent="0.3">
      <c r="A955" t="s">
        <v>574</v>
      </c>
      <c r="B955" t="s">
        <v>574</v>
      </c>
      <c r="C955">
        <v>22</v>
      </c>
      <c r="D955">
        <v>158</v>
      </c>
      <c r="E955">
        <v>5.2170501218464806E-4</v>
      </c>
      <c r="F955">
        <v>6001</v>
      </c>
      <c r="G955" t="s">
        <v>724</v>
      </c>
      <c r="H955" t="s">
        <v>2853</v>
      </c>
    </row>
    <row r="956" spans="1:8" x14ac:dyDescent="0.3">
      <c r="A956" t="s">
        <v>574</v>
      </c>
      <c r="B956" t="s">
        <v>574</v>
      </c>
      <c r="C956">
        <v>22</v>
      </c>
      <c r="D956">
        <v>158</v>
      </c>
      <c r="E956">
        <v>5.2170501218464806E-4</v>
      </c>
      <c r="F956">
        <v>7531</v>
      </c>
      <c r="G956" t="s">
        <v>946</v>
      </c>
      <c r="H956" t="s">
        <v>2803</v>
      </c>
    </row>
    <row r="957" spans="1:8" x14ac:dyDescent="0.3">
      <c r="A957" t="s">
        <v>574</v>
      </c>
      <c r="B957" t="s">
        <v>574</v>
      </c>
      <c r="C957">
        <v>22</v>
      </c>
      <c r="D957">
        <v>158</v>
      </c>
      <c r="E957">
        <v>5.2170501218464806E-4</v>
      </c>
      <c r="F957">
        <v>818</v>
      </c>
      <c r="G957" t="s">
        <v>957</v>
      </c>
      <c r="H957" t="s">
        <v>2816</v>
      </c>
    </row>
    <row r="958" spans="1:8" x14ac:dyDescent="0.3">
      <c r="A958" t="s">
        <v>574</v>
      </c>
      <c r="B958" t="s">
        <v>574</v>
      </c>
      <c r="C958">
        <v>22</v>
      </c>
      <c r="D958">
        <v>158</v>
      </c>
      <c r="E958">
        <v>5.2170501218464806E-4</v>
      </c>
      <c r="F958">
        <v>9446</v>
      </c>
      <c r="G958" t="s">
        <v>1005</v>
      </c>
      <c r="H958" t="s">
        <v>2873</v>
      </c>
    </row>
    <row r="959" spans="1:8" x14ac:dyDescent="0.3">
      <c r="A959" t="s">
        <v>97</v>
      </c>
      <c r="B959" t="s">
        <v>97</v>
      </c>
      <c r="C959">
        <v>9</v>
      </c>
      <c r="D959">
        <v>38</v>
      </c>
      <c r="E959">
        <v>5.7206400198364779E-4</v>
      </c>
      <c r="F959">
        <v>10672</v>
      </c>
      <c r="G959" t="s">
        <v>924</v>
      </c>
      <c r="H959" t="s">
        <v>2780</v>
      </c>
    </row>
    <row r="960" spans="1:8" x14ac:dyDescent="0.3">
      <c r="A960" t="s">
        <v>97</v>
      </c>
      <c r="B960" t="s">
        <v>97</v>
      </c>
      <c r="C960">
        <v>9</v>
      </c>
      <c r="D960">
        <v>38</v>
      </c>
      <c r="E960">
        <v>5.7206400198364779E-4</v>
      </c>
      <c r="F960">
        <v>23191</v>
      </c>
      <c r="G960" t="s">
        <v>959</v>
      </c>
      <c r="H960" t="s">
        <v>2819</v>
      </c>
    </row>
    <row r="961" spans="1:8" x14ac:dyDescent="0.3">
      <c r="A961" t="s">
        <v>97</v>
      </c>
      <c r="B961" t="s">
        <v>97</v>
      </c>
      <c r="C961">
        <v>9</v>
      </c>
      <c r="D961">
        <v>38</v>
      </c>
      <c r="E961">
        <v>5.7206400198364779E-4</v>
      </c>
      <c r="F961">
        <v>387</v>
      </c>
      <c r="G961" t="s">
        <v>906</v>
      </c>
      <c r="H961" t="s">
        <v>2760</v>
      </c>
    </row>
    <row r="962" spans="1:8" x14ac:dyDescent="0.3">
      <c r="A962" t="s">
        <v>97</v>
      </c>
      <c r="B962" t="s">
        <v>97</v>
      </c>
      <c r="C962">
        <v>9</v>
      </c>
      <c r="D962">
        <v>38</v>
      </c>
      <c r="E962">
        <v>5.7206400198364779E-4</v>
      </c>
      <c r="F962">
        <v>5290</v>
      </c>
      <c r="G962" t="s">
        <v>892</v>
      </c>
      <c r="H962" t="s">
        <v>2743</v>
      </c>
    </row>
    <row r="963" spans="1:8" x14ac:dyDescent="0.3">
      <c r="A963" t="s">
        <v>97</v>
      </c>
      <c r="B963" t="s">
        <v>97</v>
      </c>
      <c r="C963">
        <v>9</v>
      </c>
      <c r="D963">
        <v>38</v>
      </c>
      <c r="E963">
        <v>5.7206400198364779E-4</v>
      </c>
      <c r="F963">
        <v>5291</v>
      </c>
      <c r="G963" t="s">
        <v>893</v>
      </c>
      <c r="H963" t="s">
        <v>2744</v>
      </c>
    </row>
    <row r="964" spans="1:8" x14ac:dyDescent="0.3">
      <c r="A964" t="s">
        <v>97</v>
      </c>
      <c r="B964" t="s">
        <v>97</v>
      </c>
      <c r="C964">
        <v>9</v>
      </c>
      <c r="D964">
        <v>38</v>
      </c>
      <c r="E964">
        <v>5.7206400198364779E-4</v>
      </c>
      <c r="F964">
        <v>5305</v>
      </c>
      <c r="G964" t="s">
        <v>931</v>
      </c>
      <c r="H964" t="s">
        <v>2787</v>
      </c>
    </row>
    <row r="965" spans="1:8" x14ac:dyDescent="0.3">
      <c r="A965" t="s">
        <v>97</v>
      </c>
      <c r="B965" t="s">
        <v>97</v>
      </c>
      <c r="C965">
        <v>9</v>
      </c>
      <c r="D965">
        <v>38</v>
      </c>
      <c r="E965">
        <v>5.7206400198364779E-4</v>
      </c>
      <c r="F965">
        <v>5879</v>
      </c>
      <c r="G965" t="s">
        <v>868</v>
      </c>
      <c r="H965" t="s">
        <v>2717</v>
      </c>
    </row>
    <row r="966" spans="1:8" x14ac:dyDescent="0.3">
      <c r="A966" t="s">
        <v>97</v>
      </c>
      <c r="B966" t="s">
        <v>97</v>
      </c>
      <c r="C966">
        <v>9</v>
      </c>
      <c r="D966">
        <v>38</v>
      </c>
      <c r="E966">
        <v>5.7206400198364779E-4</v>
      </c>
      <c r="F966">
        <v>6093</v>
      </c>
      <c r="G966" t="s">
        <v>871</v>
      </c>
      <c r="H966" t="s">
        <v>2720</v>
      </c>
    </row>
    <row r="967" spans="1:8" x14ac:dyDescent="0.3">
      <c r="A967" t="s">
        <v>97</v>
      </c>
      <c r="B967" t="s">
        <v>97</v>
      </c>
      <c r="C967">
        <v>9</v>
      </c>
      <c r="D967">
        <v>38</v>
      </c>
      <c r="E967">
        <v>5.7206400198364779E-4</v>
      </c>
      <c r="F967">
        <v>998</v>
      </c>
      <c r="G967" t="s">
        <v>880</v>
      </c>
      <c r="H967" t="s">
        <v>2731</v>
      </c>
    </row>
    <row r="968" spans="1:8" x14ac:dyDescent="0.3">
      <c r="A968" t="s">
        <v>119</v>
      </c>
      <c r="B968" t="s">
        <v>119</v>
      </c>
      <c r="C968">
        <v>13</v>
      </c>
      <c r="D968">
        <v>72</v>
      </c>
      <c r="E968">
        <v>6.4284173844415208E-4</v>
      </c>
      <c r="F968">
        <v>1499</v>
      </c>
      <c r="G968" t="s">
        <v>938</v>
      </c>
      <c r="H968" t="s">
        <v>2793</v>
      </c>
    </row>
    <row r="969" spans="1:8" x14ac:dyDescent="0.3">
      <c r="A969" t="s">
        <v>119</v>
      </c>
      <c r="B969" t="s">
        <v>119</v>
      </c>
      <c r="C969">
        <v>13</v>
      </c>
      <c r="D969">
        <v>72</v>
      </c>
      <c r="E969">
        <v>6.4284173844415208E-4</v>
      </c>
      <c r="F969">
        <v>1605</v>
      </c>
      <c r="G969" t="s">
        <v>899</v>
      </c>
      <c r="H969" t="s">
        <v>2753</v>
      </c>
    </row>
    <row r="970" spans="1:8" x14ac:dyDescent="0.3">
      <c r="A970" t="s">
        <v>119</v>
      </c>
      <c r="B970" t="s">
        <v>119</v>
      </c>
      <c r="C970">
        <v>13</v>
      </c>
      <c r="D970">
        <v>72</v>
      </c>
      <c r="E970">
        <v>6.4284173844415208E-4</v>
      </c>
      <c r="F970">
        <v>2534</v>
      </c>
      <c r="G970" t="s">
        <v>917</v>
      </c>
      <c r="H970" t="s">
        <v>2772</v>
      </c>
    </row>
    <row r="971" spans="1:8" x14ac:dyDescent="0.3">
      <c r="A971" t="s">
        <v>119</v>
      </c>
      <c r="B971" t="s">
        <v>119</v>
      </c>
      <c r="C971">
        <v>13</v>
      </c>
      <c r="D971">
        <v>72</v>
      </c>
      <c r="E971">
        <v>6.4284173844415208E-4</v>
      </c>
      <c r="F971">
        <v>3611</v>
      </c>
      <c r="G971" t="s">
        <v>964</v>
      </c>
      <c r="H971" t="s">
        <v>2824</v>
      </c>
    </row>
    <row r="972" spans="1:8" x14ac:dyDescent="0.3">
      <c r="A972" t="s">
        <v>119</v>
      </c>
      <c r="B972" t="s">
        <v>119</v>
      </c>
      <c r="C972">
        <v>13</v>
      </c>
      <c r="D972">
        <v>72</v>
      </c>
      <c r="E972">
        <v>6.4284173844415208E-4</v>
      </c>
      <c r="F972">
        <v>3675</v>
      </c>
      <c r="G972" t="s">
        <v>965</v>
      </c>
      <c r="H972" t="s">
        <v>2825</v>
      </c>
    </row>
    <row r="973" spans="1:8" x14ac:dyDescent="0.3">
      <c r="A973" t="s">
        <v>119</v>
      </c>
      <c r="B973" t="s">
        <v>119</v>
      </c>
      <c r="C973">
        <v>13</v>
      </c>
      <c r="D973">
        <v>72</v>
      </c>
      <c r="E973">
        <v>6.4284173844415208E-4</v>
      </c>
      <c r="F973">
        <v>3685</v>
      </c>
      <c r="G973" t="s">
        <v>940</v>
      </c>
      <c r="H973" t="s">
        <v>2797</v>
      </c>
    </row>
    <row r="974" spans="1:8" x14ac:dyDescent="0.3">
      <c r="A974" t="s">
        <v>119</v>
      </c>
      <c r="B974" t="s">
        <v>119</v>
      </c>
      <c r="C974">
        <v>13</v>
      </c>
      <c r="D974">
        <v>72</v>
      </c>
      <c r="E974">
        <v>6.4284173844415208E-4</v>
      </c>
      <c r="F974">
        <v>3856</v>
      </c>
      <c r="G974" t="s">
        <v>1006</v>
      </c>
      <c r="H974" t="s">
        <v>2874</v>
      </c>
    </row>
    <row r="975" spans="1:8" x14ac:dyDescent="0.3">
      <c r="A975" t="s">
        <v>119</v>
      </c>
      <c r="B975" t="s">
        <v>119</v>
      </c>
      <c r="C975">
        <v>13</v>
      </c>
      <c r="D975">
        <v>72</v>
      </c>
      <c r="E975">
        <v>6.4284173844415208E-4</v>
      </c>
      <c r="F975">
        <v>3987</v>
      </c>
      <c r="G975" t="s">
        <v>1007</v>
      </c>
      <c r="H975" t="s">
        <v>2875</v>
      </c>
    </row>
    <row r="976" spans="1:8" x14ac:dyDescent="0.3">
      <c r="A976" t="s">
        <v>119</v>
      </c>
      <c r="B976" t="s">
        <v>119</v>
      </c>
      <c r="C976">
        <v>13</v>
      </c>
      <c r="D976">
        <v>72</v>
      </c>
      <c r="E976">
        <v>6.4284173844415208E-4</v>
      </c>
      <c r="F976">
        <v>55742</v>
      </c>
      <c r="G976" t="s">
        <v>975</v>
      </c>
      <c r="H976" t="s">
        <v>2837</v>
      </c>
    </row>
    <row r="977" spans="1:8" x14ac:dyDescent="0.3">
      <c r="A977" t="s">
        <v>119</v>
      </c>
      <c r="B977" t="s">
        <v>119</v>
      </c>
      <c r="C977">
        <v>13</v>
      </c>
      <c r="D977">
        <v>72</v>
      </c>
      <c r="E977">
        <v>6.4284173844415208E-4</v>
      </c>
      <c r="F977">
        <v>64423</v>
      </c>
      <c r="G977" t="s">
        <v>1008</v>
      </c>
      <c r="H977" t="s">
        <v>2876</v>
      </c>
    </row>
    <row r="978" spans="1:8" x14ac:dyDescent="0.3">
      <c r="A978" t="s">
        <v>119</v>
      </c>
      <c r="B978" t="s">
        <v>119</v>
      </c>
      <c r="C978">
        <v>13</v>
      </c>
      <c r="D978">
        <v>72</v>
      </c>
      <c r="E978">
        <v>6.4284173844415208E-4</v>
      </c>
      <c r="F978">
        <v>7402</v>
      </c>
      <c r="G978" t="s">
        <v>1009</v>
      </c>
      <c r="H978" t="s">
        <v>2877</v>
      </c>
    </row>
    <row r="979" spans="1:8" x14ac:dyDescent="0.3">
      <c r="A979" t="s">
        <v>119</v>
      </c>
      <c r="B979" t="s">
        <v>119</v>
      </c>
      <c r="C979">
        <v>13</v>
      </c>
      <c r="D979">
        <v>72</v>
      </c>
      <c r="E979">
        <v>6.4284173844415208E-4</v>
      </c>
      <c r="F979">
        <v>7431</v>
      </c>
      <c r="G979" t="s">
        <v>48</v>
      </c>
      <c r="H979" t="s">
        <v>2859</v>
      </c>
    </row>
    <row r="980" spans="1:8" x14ac:dyDescent="0.3">
      <c r="A980" t="s">
        <v>119</v>
      </c>
      <c r="B980" t="s">
        <v>119</v>
      </c>
      <c r="C980">
        <v>13</v>
      </c>
      <c r="D980">
        <v>72</v>
      </c>
      <c r="E980">
        <v>6.4284173844415208E-4</v>
      </c>
      <c r="F980">
        <v>977</v>
      </c>
      <c r="G980" t="s">
        <v>1010</v>
      </c>
      <c r="H980" t="s">
        <v>2878</v>
      </c>
    </row>
    <row r="981" spans="1:8" x14ac:dyDescent="0.3">
      <c r="A981" t="s">
        <v>507</v>
      </c>
      <c r="B981" t="s">
        <v>507</v>
      </c>
      <c r="C981">
        <v>6</v>
      </c>
      <c r="D981">
        <v>18</v>
      </c>
      <c r="E981">
        <v>6.9196144299806938E-4</v>
      </c>
      <c r="F981">
        <v>3685</v>
      </c>
      <c r="G981" t="s">
        <v>940</v>
      </c>
      <c r="H981" t="s">
        <v>2797</v>
      </c>
    </row>
    <row r="982" spans="1:8" x14ac:dyDescent="0.3">
      <c r="A982" t="s">
        <v>507</v>
      </c>
      <c r="B982" t="s">
        <v>507</v>
      </c>
      <c r="C982">
        <v>6</v>
      </c>
      <c r="D982">
        <v>18</v>
      </c>
      <c r="E982">
        <v>6.9196144299806938E-4</v>
      </c>
      <c r="F982">
        <v>3708</v>
      </c>
      <c r="G982" t="s">
        <v>941</v>
      </c>
      <c r="H982" t="s">
        <v>2798</v>
      </c>
    </row>
    <row r="983" spans="1:8" x14ac:dyDescent="0.3">
      <c r="A983" t="s">
        <v>507</v>
      </c>
      <c r="B983" t="s">
        <v>507</v>
      </c>
      <c r="C983">
        <v>6</v>
      </c>
      <c r="D983">
        <v>18</v>
      </c>
      <c r="E983">
        <v>6.9196144299806938E-4</v>
      </c>
      <c r="F983">
        <v>4638</v>
      </c>
      <c r="G983" t="s">
        <v>930</v>
      </c>
      <c r="H983" t="s">
        <v>2786</v>
      </c>
    </row>
    <row r="984" spans="1:8" x14ac:dyDescent="0.3">
      <c r="A984" t="s">
        <v>507</v>
      </c>
      <c r="B984" t="s">
        <v>507</v>
      </c>
      <c r="C984">
        <v>6</v>
      </c>
      <c r="D984">
        <v>18</v>
      </c>
      <c r="E984">
        <v>6.9196144299806938E-4</v>
      </c>
      <c r="F984">
        <v>5594</v>
      </c>
      <c r="G984" t="s">
        <v>861</v>
      </c>
      <c r="H984" t="s">
        <v>2710</v>
      </c>
    </row>
    <row r="985" spans="1:8" x14ac:dyDescent="0.3">
      <c r="A985" t="s">
        <v>507</v>
      </c>
      <c r="B985" t="s">
        <v>507</v>
      </c>
      <c r="C985">
        <v>6</v>
      </c>
      <c r="D985">
        <v>18</v>
      </c>
      <c r="E985">
        <v>6.9196144299806938E-4</v>
      </c>
      <c r="F985">
        <v>5595</v>
      </c>
      <c r="G985" t="s">
        <v>862</v>
      </c>
      <c r="H985" t="s">
        <v>2711</v>
      </c>
    </row>
    <row r="986" spans="1:8" x14ac:dyDescent="0.3">
      <c r="A986" t="s">
        <v>507</v>
      </c>
      <c r="B986" t="s">
        <v>507</v>
      </c>
      <c r="C986">
        <v>6</v>
      </c>
      <c r="D986">
        <v>18</v>
      </c>
      <c r="E986">
        <v>6.9196144299806938E-4</v>
      </c>
      <c r="F986">
        <v>7082</v>
      </c>
      <c r="G986" t="s">
        <v>393</v>
      </c>
      <c r="H986" t="s">
        <v>2879</v>
      </c>
    </row>
    <row r="987" spans="1:8" x14ac:dyDescent="0.3">
      <c r="A987" t="s">
        <v>128</v>
      </c>
      <c r="B987" t="s">
        <v>128</v>
      </c>
      <c r="C987">
        <v>27</v>
      </c>
      <c r="D987">
        <v>216</v>
      </c>
      <c r="E987">
        <v>7.281492415267503E-4</v>
      </c>
      <c r="F987">
        <v>10640</v>
      </c>
      <c r="G987" t="s">
        <v>1011</v>
      </c>
      <c r="H987" t="s">
        <v>2880</v>
      </c>
    </row>
    <row r="988" spans="1:8" x14ac:dyDescent="0.3">
      <c r="A988" t="s">
        <v>128</v>
      </c>
      <c r="B988" t="s">
        <v>128</v>
      </c>
      <c r="C988">
        <v>27</v>
      </c>
      <c r="D988">
        <v>216</v>
      </c>
      <c r="E988">
        <v>7.281492415267503E-4</v>
      </c>
      <c r="F988">
        <v>10982</v>
      </c>
      <c r="G988" t="s">
        <v>1012</v>
      </c>
      <c r="H988" t="s">
        <v>2881</v>
      </c>
    </row>
    <row r="989" spans="1:8" x14ac:dyDescent="0.3">
      <c r="A989" t="s">
        <v>128</v>
      </c>
      <c r="B989" t="s">
        <v>128</v>
      </c>
      <c r="C989">
        <v>27</v>
      </c>
      <c r="D989">
        <v>216</v>
      </c>
      <c r="E989">
        <v>7.281492415267503E-4</v>
      </c>
      <c r="F989">
        <v>112752</v>
      </c>
      <c r="G989" t="s">
        <v>308</v>
      </c>
      <c r="H989" t="s">
        <v>2882</v>
      </c>
    </row>
    <row r="990" spans="1:8" x14ac:dyDescent="0.3">
      <c r="A990" t="s">
        <v>128</v>
      </c>
      <c r="B990" t="s">
        <v>128</v>
      </c>
      <c r="C990">
        <v>27</v>
      </c>
      <c r="D990">
        <v>216</v>
      </c>
      <c r="E990">
        <v>7.281492415267503E-4</v>
      </c>
      <c r="F990">
        <v>11336</v>
      </c>
      <c r="G990" t="s">
        <v>1013</v>
      </c>
      <c r="H990" t="s">
        <v>2883</v>
      </c>
    </row>
    <row r="991" spans="1:8" x14ac:dyDescent="0.3">
      <c r="A991" t="s">
        <v>128</v>
      </c>
      <c r="B991" t="s">
        <v>128</v>
      </c>
      <c r="C991">
        <v>27</v>
      </c>
      <c r="D991">
        <v>216</v>
      </c>
      <c r="E991">
        <v>7.281492415267503E-4</v>
      </c>
      <c r="F991">
        <v>1499</v>
      </c>
      <c r="G991" t="s">
        <v>938</v>
      </c>
      <c r="H991" t="s">
        <v>2793</v>
      </c>
    </row>
    <row r="992" spans="1:8" x14ac:dyDescent="0.3">
      <c r="A992" t="s">
        <v>128</v>
      </c>
      <c r="B992" t="s">
        <v>128</v>
      </c>
      <c r="C992">
        <v>27</v>
      </c>
      <c r="D992">
        <v>216</v>
      </c>
      <c r="E992">
        <v>7.281492415267503E-4</v>
      </c>
      <c r="F992">
        <v>2040</v>
      </c>
      <c r="G992" t="s">
        <v>1014</v>
      </c>
      <c r="H992" t="s">
        <v>2884</v>
      </c>
    </row>
    <row r="993" spans="1:8" x14ac:dyDescent="0.3">
      <c r="A993" t="s">
        <v>128</v>
      </c>
      <c r="B993" t="s">
        <v>128</v>
      </c>
      <c r="C993">
        <v>27</v>
      </c>
      <c r="D993">
        <v>216</v>
      </c>
      <c r="E993">
        <v>7.281492415267503E-4</v>
      </c>
      <c r="F993">
        <v>23011</v>
      </c>
      <c r="G993" t="s">
        <v>1015</v>
      </c>
      <c r="H993" t="s">
        <v>2885</v>
      </c>
    </row>
    <row r="994" spans="1:8" x14ac:dyDescent="0.3">
      <c r="A994" t="s">
        <v>128</v>
      </c>
      <c r="B994" t="s">
        <v>128</v>
      </c>
      <c r="C994">
        <v>27</v>
      </c>
      <c r="D994">
        <v>216</v>
      </c>
      <c r="E994">
        <v>7.281492415267503E-4</v>
      </c>
      <c r="F994">
        <v>23233</v>
      </c>
      <c r="G994" t="s">
        <v>1016</v>
      </c>
      <c r="H994" t="s">
        <v>2886</v>
      </c>
    </row>
    <row r="995" spans="1:8" x14ac:dyDescent="0.3">
      <c r="A995" t="s">
        <v>128</v>
      </c>
      <c r="B995" t="s">
        <v>128</v>
      </c>
      <c r="C995">
        <v>27</v>
      </c>
      <c r="D995">
        <v>216</v>
      </c>
      <c r="E995">
        <v>7.281492415267503E-4</v>
      </c>
      <c r="F995">
        <v>23265</v>
      </c>
      <c r="G995" t="s">
        <v>1003</v>
      </c>
      <c r="H995" t="s">
        <v>2871</v>
      </c>
    </row>
    <row r="996" spans="1:8" x14ac:dyDescent="0.3">
      <c r="A996" t="s">
        <v>128</v>
      </c>
      <c r="B996" t="s">
        <v>128</v>
      </c>
      <c r="C996">
        <v>27</v>
      </c>
      <c r="D996">
        <v>216</v>
      </c>
      <c r="E996">
        <v>7.281492415267503E-4</v>
      </c>
      <c r="F996">
        <v>23301</v>
      </c>
      <c r="G996" t="s">
        <v>1017</v>
      </c>
      <c r="H996" t="s">
        <v>2887</v>
      </c>
    </row>
    <row r="997" spans="1:8" x14ac:dyDescent="0.3">
      <c r="A997" t="s">
        <v>128</v>
      </c>
      <c r="B997" t="s">
        <v>128</v>
      </c>
      <c r="C997">
        <v>27</v>
      </c>
      <c r="D997">
        <v>216</v>
      </c>
      <c r="E997">
        <v>7.281492415267503E-4</v>
      </c>
      <c r="F997">
        <v>2664</v>
      </c>
      <c r="G997" t="s">
        <v>1018</v>
      </c>
      <c r="H997" t="s">
        <v>2888</v>
      </c>
    </row>
    <row r="998" spans="1:8" x14ac:dyDescent="0.3">
      <c r="A998" t="s">
        <v>128</v>
      </c>
      <c r="B998" t="s">
        <v>128</v>
      </c>
      <c r="C998">
        <v>27</v>
      </c>
      <c r="D998">
        <v>216</v>
      </c>
      <c r="E998">
        <v>7.281492415267503E-4</v>
      </c>
      <c r="F998">
        <v>27241</v>
      </c>
      <c r="G998" t="s">
        <v>316</v>
      </c>
      <c r="H998" t="s">
        <v>2889</v>
      </c>
    </row>
    <row r="999" spans="1:8" x14ac:dyDescent="0.3">
      <c r="A999" t="s">
        <v>128</v>
      </c>
      <c r="B999" t="s">
        <v>128</v>
      </c>
      <c r="C999">
        <v>27</v>
      </c>
      <c r="D999">
        <v>216</v>
      </c>
      <c r="E999">
        <v>7.281492415267503E-4</v>
      </c>
      <c r="F999">
        <v>30845</v>
      </c>
      <c r="G999" t="s">
        <v>1019</v>
      </c>
      <c r="H999" t="s">
        <v>2890</v>
      </c>
    </row>
    <row r="1000" spans="1:8" x14ac:dyDescent="0.3">
      <c r="A1000" t="s">
        <v>128</v>
      </c>
      <c r="B1000" t="s">
        <v>128</v>
      </c>
      <c r="C1000">
        <v>27</v>
      </c>
      <c r="D1000">
        <v>216</v>
      </c>
      <c r="E1000">
        <v>7.281492415267503E-4</v>
      </c>
      <c r="F1000">
        <v>4218</v>
      </c>
      <c r="G1000" t="s">
        <v>1020</v>
      </c>
      <c r="H1000" t="s">
        <v>2891</v>
      </c>
    </row>
    <row r="1001" spans="1:8" x14ac:dyDescent="0.3">
      <c r="A1001" t="s">
        <v>128</v>
      </c>
      <c r="B1001" t="s">
        <v>128</v>
      </c>
      <c r="C1001">
        <v>27</v>
      </c>
      <c r="D1001">
        <v>216</v>
      </c>
      <c r="E1001">
        <v>7.281492415267503E-4</v>
      </c>
      <c r="F1001">
        <v>5048</v>
      </c>
      <c r="G1001" t="s">
        <v>1021</v>
      </c>
      <c r="H1001" t="s">
        <v>2892</v>
      </c>
    </row>
    <row r="1002" spans="1:8" x14ac:dyDescent="0.3">
      <c r="A1002" t="s">
        <v>128</v>
      </c>
      <c r="B1002" t="s">
        <v>128</v>
      </c>
      <c r="C1002">
        <v>27</v>
      </c>
      <c r="D1002">
        <v>216</v>
      </c>
      <c r="E1002">
        <v>7.281492415267503E-4</v>
      </c>
      <c r="F1002">
        <v>50813</v>
      </c>
      <c r="G1002" t="s">
        <v>1022</v>
      </c>
      <c r="H1002" t="s">
        <v>2893</v>
      </c>
    </row>
    <row r="1003" spans="1:8" x14ac:dyDescent="0.3">
      <c r="A1003" t="s">
        <v>128</v>
      </c>
      <c r="B1003" t="s">
        <v>128</v>
      </c>
      <c r="C1003">
        <v>27</v>
      </c>
      <c r="D1003">
        <v>216</v>
      </c>
      <c r="E1003">
        <v>7.281492415267503E-4</v>
      </c>
      <c r="F1003">
        <v>55207</v>
      </c>
      <c r="G1003" t="s">
        <v>1023</v>
      </c>
      <c r="H1003" t="s">
        <v>2894</v>
      </c>
    </row>
    <row r="1004" spans="1:8" x14ac:dyDescent="0.3">
      <c r="A1004" t="s">
        <v>128</v>
      </c>
      <c r="B1004" t="s">
        <v>128</v>
      </c>
      <c r="C1004">
        <v>27</v>
      </c>
      <c r="D1004">
        <v>216</v>
      </c>
      <c r="E1004">
        <v>7.281492415267503E-4</v>
      </c>
      <c r="F1004">
        <v>55212</v>
      </c>
      <c r="G1004" t="s">
        <v>323</v>
      </c>
      <c r="H1004" t="s">
        <v>2895</v>
      </c>
    </row>
    <row r="1005" spans="1:8" x14ac:dyDescent="0.3">
      <c r="A1005" t="s">
        <v>128</v>
      </c>
      <c r="B1005" t="s">
        <v>128</v>
      </c>
      <c r="C1005">
        <v>27</v>
      </c>
      <c r="D1005">
        <v>216</v>
      </c>
      <c r="E1005">
        <v>7.281492415267503E-4</v>
      </c>
      <c r="F1005">
        <v>55770</v>
      </c>
      <c r="G1005" t="s">
        <v>910</v>
      </c>
      <c r="H1005" t="s">
        <v>2764</v>
      </c>
    </row>
    <row r="1006" spans="1:8" x14ac:dyDescent="0.3">
      <c r="A1006" t="s">
        <v>128</v>
      </c>
      <c r="B1006" t="s">
        <v>128</v>
      </c>
      <c r="C1006">
        <v>27</v>
      </c>
      <c r="D1006">
        <v>216</v>
      </c>
      <c r="E1006">
        <v>7.281492415267503E-4</v>
      </c>
      <c r="F1006">
        <v>582</v>
      </c>
      <c r="G1006" t="s">
        <v>329</v>
      </c>
      <c r="H1006" t="s">
        <v>2896</v>
      </c>
    </row>
    <row r="1007" spans="1:8" x14ac:dyDescent="0.3">
      <c r="A1007" t="s">
        <v>128</v>
      </c>
      <c r="B1007" t="s">
        <v>128</v>
      </c>
      <c r="C1007">
        <v>27</v>
      </c>
      <c r="D1007">
        <v>216</v>
      </c>
      <c r="E1007">
        <v>7.281492415267503E-4</v>
      </c>
      <c r="F1007">
        <v>585</v>
      </c>
      <c r="G1007" t="s">
        <v>331</v>
      </c>
      <c r="H1007" t="s">
        <v>2897</v>
      </c>
    </row>
    <row r="1008" spans="1:8" x14ac:dyDescent="0.3">
      <c r="A1008" t="s">
        <v>128</v>
      </c>
      <c r="B1008" t="s">
        <v>128</v>
      </c>
      <c r="C1008">
        <v>27</v>
      </c>
      <c r="D1008">
        <v>216</v>
      </c>
      <c r="E1008">
        <v>7.281492415267503E-4</v>
      </c>
      <c r="F1008">
        <v>5879</v>
      </c>
      <c r="G1008" t="s">
        <v>868</v>
      </c>
      <c r="H1008" t="s">
        <v>2717</v>
      </c>
    </row>
    <row r="1009" spans="1:8" x14ac:dyDescent="0.3">
      <c r="A1009" t="s">
        <v>128</v>
      </c>
      <c r="B1009" t="s">
        <v>128</v>
      </c>
      <c r="C1009">
        <v>27</v>
      </c>
      <c r="D1009">
        <v>216</v>
      </c>
      <c r="E1009">
        <v>7.281492415267503E-4</v>
      </c>
      <c r="F1009">
        <v>5899</v>
      </c>
      <c r="G1009" t="s">
        <v>869</v>
      </c>
      <c r="H1009" t="s">
        <v>2718</v>
      </c>
    </row>
    <row r="1010" spans="1:8" x14ac:dyDescent="0.3">
      <c r="A1010" t="s">
        <v>128</v>
      </c>
      <c r="B1010" t="s">
        <v>128</v>
      </c>
      <c r="C1010">
        <v>27</v>
      </c>
      <c r="D1010">
        <v>216</v>
      </c>
      <c r="E1010">
        <v>7.281492415267503E-4</v>
      </c>
      <c r="F1010">
        <v>6990</v>
      </c>
      <c r="G1010" t="s">
        <v>1024</v>
      </c>
      <c r="H1010" t="s">
        <v>2898</v>
      </c>
    </row>
    <row r="1011" spans="1:8" x14ac:dyDescent="0.3">
      <c r="A1011" t="s">
        <v>128</v>
      </c>
      <c r="B1011" t="s">
        <v>128</v>
      </c>
      <c r="C1011">
        <v>27</v>
      </c>
      <c r="D1011">
        <v>216</v>
      </c>
      <c r="E1011">
        <v>7.281492415267503E-4</v>
      </c>
      <c r="F1011">
        <v>7260</v>
      </c>
      <c r="G1011" t="s">
        <v>1025</v>
      </c>
      <c r="H1011" t="s">
        <v>2899</v>
      </c>
    </row>
    <row r="1012" spans="1:8" x14ac:dyDescent="0.3">
      <c r="A1012" t="s">
        <v>128</v>
      </c>
      <c r="B1012" t="s">
        <v>128</v>
      </c>
      <c r="C1012">
        <v>27</v>
      </c>
      <c r="D1012">
        <v>216</v>
      </c>
      <c r="E1012">
        <v>7.281492415267503E-4</v>
      </c>
      <c r="F1012">
        <v>7431</v>
      </c>
      <c r="G1012" t="s">
        <v>48</v>
      </c>
      <c r="H1012" t="s">
        <v>2859</v>
      </c>
    </row>
    <row r="1013" spans="1:8" x14ac:dyDescent="0.3">
      <c r="A1013" t="s">
        <v>128</v>
      </c>
      <c r="B1013" t="s">
        <v>128</v>
      </c>
      <c r="C1013">
        <v>27</v>
      </c>
      <c r="D1013">
        <v>216</v>
      </c>
      <c r="E1013">
        <v>7.281492415267503E-4</v>
      </c>
      <c r="F1013">
        <v>9669</v>
      </c>
      <c r="G1013" t="s">
        <v>610</v>
      </c>
      <c r="H1013" t="s">
        <v>2900</v>
      </c>
    </row>
    <row r="1014" spans="1:8" x14ac:dyDescent="0.3">
      <c r="A1014" t="s">
        <v>302</v>
      </c>
      <c r="B1014" t="s">
        <v>302</v>
      </c>
      <c r="C1014">
        <v>18</v>
      </c>
      <c r="D1014">
        <v>121</v>
      </c>
      <c r="E1014">
        <v>7.5364228675930695E-4</v>
      </c>
      <c r="F1014">
        <v>1173</v>
      </c>
      <c r="G1014" t="s">
        <v>849</v>
      </c>
      <c r="H1014" t="s">
        <v>2694</v>
      </c>
    </row>
    <row r="1015" spans="1:8" x14ac:dyDescent="0.3">
      <c r="A1015" t="s">
        <v>302</v>
      </c>
      <c r="B1015" t="s">
        <v>302</v>
      </c>
      <c r="C1015">
        <v>18</v>
      </c>
      <c r="D1015">
        <v>121</v>
      </c>
      <c r="E1015">
        <v>7.5364228675930695E-4</v>
      </c>
      <c r="F1015">
        <v>1374</v>
      </c>
      <c r="G1015" t="s">
        <v>1026</v>
      </c>
      <c r="H1015" t="s">
        <v>2901</v>
      </c>
    </row>
    <row r="1016" spans="1:8" x14ac:dyDescent="0.3">
      <c r="A1016" t="s">
        <v>302</v>
      </c>
      <c r="B1016" t="s">
        <v>302</v>
      </c>
      <c r="C1016">
        <v>18</v>
      </c>
      <c r="D1016">
        <v>121</v>
      </c>
      <c r="E1016">
        <v>7.5364228675930695E-4</v>
      </c>
      <c r="F1016">
        <v>1605</v>
      </c>
      <c r="G1016" t="s">
        <v>899</v>
      </c>
      <c r="H1016" t="s">
        <v>2753</v>
      </c>
    </row>
    <row r="1017" spans="1:8" x14ac:dyDescent="0.3">
      <c r="A1017" t="s">
        <v>302</v>
      </c>
      <c r="B1017" t="s">
        <v>302</v>
      </c>
      <c r="C1017">
        <v>18</v>
      </c>
      <c r="D1017">
        <v>121</v>
      </c>
      <c r="E1017">
        <v>7.5364228675930695E-4</v>
      </c>
      <c r="F1017">
        <v>18</v>
      </c>
      <c r="G1017" t="s">
        <v>1027</v>
      </c>
      <c r="H1017" t="s">
        <v>2902</v>
      </c>
    </row>
    <row r="1018" spans="1:8" x14ac:dyDescent="0.3">
      <c r="A1018" t="s">
        <v>302</v>
      </c>
      <c r="B1018" t="s">
        <v>302</v>
      </c>
      <c r="C1018">
        <v>18</v>
      </c>
      <c r="D1018">
        <v>121</v>
      </c>
      <c r="E1018">
        <v>7.5364228675930695E-4</v>
      </c>
      <c r="F1018">
        <v>23191</v>
      </c>
      <c r="G1018" t="s">
        <v>959</v>
      </c>
      <c r="H1018" t="s">
        <v>2819</v>
      </c>
    </row>
    <row r="1019" spans="1:8" x14ac:dyDescent="0.3">
      <c r="A1019" t="s">
        <v>302</v>
      </c>
      <c r="B1019" t="s">
        <v>302</v>
      </c>
      <c r="C1019">
        <v>18</v>
      </c>
      <c r="D1019">
        <v>121</v>
      </c>
      <c r="E1019">
        <v>7.5364228675930695E-4</v>
      </c>
      <c r="F1019">
        <v>2534</v>
      </c>
      <c r="G1019" t="s">
        <v>917</v>
      </c>
      <c r="H1019" t="s">
        <v>2772</v>
      </c>
    </row>
    <row r="1020" spans="1:8" x14ac:dyDescent="0.3">
      <c r="A1020" t="s">
        <v>302</v>
      </c>
      <c r="B1020" t="s">
        <v>302</v>
      </c>
      <c r="C1020">
        <v>18</v>
      </c>
      <c r="D1020">
        <v>121</v>
      </c>
      <c r="E1020">
        <v>7.5364228675930695E-4</v>
      </c>
      <c r="F1020">
        <v>26999</v>
      </c>
      <c r="G1020" t="s">
        <v>927</v>
      </c>
      <c r="H1020" t="s">
        <v>2783</v>
      </c>
    </row>
    <row r="1021" spans="1:8" x14ac:dyDescent="0.3">
      <c r="A1021" t="s">
        <v>302</v>
      </c>
      <c r="B1021" t="s">
        <v>302</v>
      </c>
      <c r="C1021">
        <v>18</v>
      </c>
      <c r="D1021">
        <v>121</v>
      </c>
      <c r="E1021">
        <v>7.5364228675930695E-4</v>
      </c>
      <c r="F1021">
        <v>3708</v>
      </c>
      <c r="G1021" t="s">
        <v>941</v>
      </c>
      <c r="H1021" t="s">
        <v>2798</v>
      </c>
    </row>
    <row r="1022" spans="1:8" x14ac:dyDescent="0.3">
      <c r="A1022" t="s">
        <v>302</v>
      </c>
      <c r="B1022" t="s">
        <v>302</v>
      </c>
      <c r="C1022">
        <v>18</v>
      </c>
      <c r="D1022">
        <v>121</v>
      </c>
      <c r="E1022">
        <v>7.5364228675930695E-4</v>
      </c>
      <c r="F1022">
        <v>4131</v>
      </c>
      <c r="G1022" t="s">
        <v>1001</v>
      </c>
      <c r="H1022" t="s">
        <v>2870</v>
      </c>
    </row>
    <row r="1023" spans="1:8" x14ac:dyDescent="0.3">
      <c r="A1023" t="s">
        <v>302</v>
      </c>
      <c r="B1023" t="s">
        <v>302</v>
      </c>
      <c r="C1023">
        <v>18</v>
      </c>
      <c r="D1023">
        <v>121</v>
      </c>
      <c r="E1023">
        <v>7.5364228675930695E-4</v>
      </c>
      <c r="F1023">
        <v>4204</v>
      </c>
      <c r="G1023" t="s">
        <v>1028</v>
      </c>
      <c r="H1023" t="s">
        <v>2903</v>
      </c>
    </row>
    <row r="1024" spans="1:8" x14ac:dyDescent="0.3">
      <c r="A1024" t="s">
        <v>302</v>
      </c>
      <c r="B1024" t="s">
        <v>302</v>
      </c>
      <c r="C1024">
        <v>18</v>
      </c>
      <c r="D1024">
        <v>121</v>
      </c>
      <c r="E1024">
        <v>7.5364228675930695E-4</v>
      </c>
      <c r="F1024">
        <v>4763</v>
      </c>
      <c r="G1024" t="s">
        <v>907</v>
      </c>
      <c r="H1024" t="s">
        <v>2761</v>
      </c>
    </row>
    <row r="1025" spans="1:8" x14ac:dyDescent="0.3">
      <c r="A1025" t="s">
        <v>302</v>
      </c>
      <c r="B1025" t="s">
        <v>302</v>
      </c>
      <c r="C1025">
        <v>18</v>
      </c>
      <c r="D1025">
        <v>121</v>
      </c>
      <c r="E1025">
        <v>7.5364228675930695E-4</v>
      </c>
      <c r="F1025">
        <v>5291</v>
      </c>
      <c r="G1025" t="s">
        <v>893</v>
      </c>
      <c r="H1025" t="s">
        <v>2744</v>
      </c>
    </row>
    <row r="1026" spans="1:8" x14ac:dyDescent="0.3">
      <c r="A1026" t="s">
        <v>302</v>
      </c>
      <c r="B1026" t="s">
        <v>302</v>
      </c>
      <c r="C1026">
        <v>18</v>
      </c>
      <c r="D1026">
        <v>121</v>
      </c>
      <c r="E1026">
        <v>7.5364228675930695E-4</v>
      </c>
      <c r="F1026">
        <v>5578</v>
      </c>
      <c r="G1026" t="s">
        <v>657</v>
      </c>
      <c r="H1026" t="s">
        <v>2707</v>
      </c>
    </row>
    <row r="1027" spans="1:8" x14ac:dyDescent="0.3">
      <c r="A1027" t="s">
        <v>302</v>
      </c>
      <c r="B1027" t="s">
        <v>302</v>
      </c>
      <c r="C1027">
        <v>18</v>
      </c>
      <c r="D1027">
        <v>121</v>
      </c>
      <c r="E1027">
        <v>7.5364228675930695E-4</v>
      </c>
      <c r="F1027">
        <v>5594</v>
      </c>
      <c r="G1027" t="s">
        <v>861</v>
      </c>
      <c r="H1027" t="s">
        <v>2710</v>
      </c>
    </row>
    <row r="1028" spans="1:8" x14ac:dyDescent="0.3">
      <c r="A1028" t="s">
        <v>302</v>
      </c>
      <c r="B1028" t="s">
        <v>302</v>
      </c>
      <c r="C1028">
        <v>18</v>
      </c>
      <c r="D1028">
        <v>121</v>
      </c>
      <c r="E1028">
        <v>7.5364228675930695E-4</v>
      </c>
      <c r="F1028">
        <v>5728</v>
      </c>
      <c r="G1028" t="s">
        <v>865</v>
      </c>
      <c r="H1028" t="s">
        <v>2714</v>
      </c>
    </row>
    <row r="1029" spans="1:8" x14ac:dyDescent="0.3">
      <c r="A1029" t="s">
        <v>302</v>
      </c>
      <c r="B1029" t="s">
        <v>302</v>
      </c>
      <c r="C1029">
        <v>18</v>
      </c>
      <c r="D1029">
        <v>121</v>
      </c>
      <c r="E1029">
        <v>7.5364228675930695E-4</v>
      </c>
      <c r="F1029">
        <v>5781</v>
      </c>
      <c r="G1029" t="s">
        <v>866</v>
      </c>
      <c r="H1029" t="s">
        <v>2715</v>
      </c>
    </row>
    <row r="1030" spans="1:8" x14ac:dyDescent="0.3">
      <c r="A1030" t="s">
        <v>302</v>
      </c>
      <c r="B1030" t="s">
        <v>302</v>
      </c>
      <c r="C1030">
        <v>18</v>
      </c>
      <c r="D1030">
        <v>121</v>
      </c>
      <c r="E1030">
        <v>7.5364228675930695E-4</v>
      </c>
      <c r="F1030">
        <v>7249</v>
      </c>
      <c r="G1030" t="s">
        <v>357</v>
      </c>
      <c r="H1030" t="s">
        <v>2749</v>
      </c>
    </row>
    <row r="1031" spans="1:8" x14ac:dyDescent="0.3">
      <c r="A1031" t="s">
        <v>302</v>
      </c>
      <c r="B1031" t="s">
        <v>302</v>
      </c>
      <c r="C1031">
        <v>18</v>
      </c>
      <c r="D1031">
        <v>121</v>
      </c>
      <c r="E1031">
        <v>7.5364228675930695E-4</v>
      </c>
      <c r="F1031">
        <v>8536</v>
      </c>
      <c r="G1031" t="s">
        <v>962</v>
      </c>
      <c r="H1031" t="s">
        <v>2822</v>
      </c>
    </row>
    <row r="1032" spans="1:8" x14ac:dyDescent="0.3">
      <c r="A1032" t="s">
        <v>270</v>
      </c>
      <c r="B1032" t="s">
        <v>270</v>
      </c>
      <c r="C1032">
        <v>11</v>
      </c>
      <c r="D1032">
        <v>56</v>
      </c>
      <c r="E1032">
        <v>7.9900120266784738E-4</v>
      </c>
      <c r="F1032">
        <v>3383</v>
      </c>
      <c r="G1032" t="s">
        <v>669</v>
      </c>
      <c r="H1032" t="s">
        <v>2795</v>
      </c>
    </row>
    <row r="1033" spans="1:8" x14ac:dyDescent="0.3">
      <c r="A1033" t="s">
        <v>270</v>
      </c>
      <c r="B1033" t="s">
        <v>270</v>
      </c>
      <c r="C1033">
        <v>11</v>
      </c>
      <c r="D1033">
        <v>56</v>
      </c>
      <c r="E1033">
        <v>7.9900120266784738E-4</v>
      </c>
      <c r="F1033">
        <v>3551</v>
      </c>
      <c r="G1033" t="s">
        <v>886</v>
      </c>
      <c r="H1033" t="s">
        <v>2737</v>
      </c>
    </row>
    <row r="1034" spans="1:8" x14ac:dyDescent="0.3">
      <c r="A1034" t="s">
        <v>270</v>
      </c>
      <c r="B1034" t="s">
        <v>270</v>
      </c>
      <c r="C1034">
        <v>11</v>
      </c>
      <c r="D1034">
        <v>56</v>
      </c>
      <c r="E1034">
        <v>7.9900120266784738E-4</v>
      </c>
      <c r="F1034">
        <v>4067</v>
      </c>
      <c r="G1034" t="s">
        <v>918</v>
      </c>
      <c r="H1034" t="s">
        <v>2773</v>
      </c>
    </row>
    <row r="1035" spans="1:8" x14ac:dyDescent="0.3">
      <c r="A1035" t="s">
        <v>270</v>
      </c>
      <c r="B1035" t="s">
        <v>270</v>
      </c>
      <c r="C1035">
        <v>11</v>
      </c>
      <c r="D1035">
        <v>56</v>
      </c>
      <c r="E1035">
        <v>7.9900120266784738E-4</v>
      </c>
      <c r="F1035">
        <v>5295</v>
      </c>
      <c r="G1035" t="s">
        <v>857</v>
      </c>
      <c r="H1035" t="s">
        <v>2705</v>
      </c>
    </row>
    <row r="1036" spans="1:8" x14ac:dyDescent="0.3">
      <c r="A1036" t="s">
        <v>270</v>
      </c>
      <c r="B1036" t="s">
        <v>270</v>
      </c>
      <c r="C1036">
        <v>11</v>
      </c>
      <c r="D1036">
        <v>56</v>
      </c>
      <c r="E1036">
        <v>7.9900120266784738E-4</v>
      </c>
      <c r="F1036">
        <v>5594</v>
      </c>
      <c r="G1036" t="s">
        <v>861</v>
      </c>
      <c r="H1036" t="s">
        <v>2710</v>
      </c>
    </row>
    <row r="1037" spans="1:8" x14ac:dyDescent="0.3">
      <c r="A1037" t="s">
        <v>270</v>
      </c>
      <c r="B1037" t="s">
        <v>270</v>
      </c>
      <c r="C1037">
        <v>11</v>
      </c>
      <c r="D1037">
        <v>56</v>
      </c>
      <c r="E1037">
        <v>7.9900120266784738E-4</v>
      </c>
      <c r="F1037">
        <v>5595</v>
      </c>
      <c r="G1037" t="s">
        <v>862</v>
      </c>
      <c r="H1037" t="s">
        <v>2711</v>
      </c>
    </row>
    <row r="1038" spans="1:8" x14ac:dyDescent="0.3">
      <c r="A1038" t="s">
        <v>270</v>
      </c>
      <c r="B1038" t="s">
        <v>270</v>
      </c>
      <c r="C1038">
        <v>11</v>
      </c>
      <c r="D1038">
        <v>56</v>
      </c>
      <c r="E1038">
        <v>7.9900120266784738E-4</v>
      </c>
      <c r="F1038">
        <v>5599</v>
      </c>
      <c r="G1038" t="s">
        <v>863</v>
      </c>
      <c r="H1038" t="s">
        <v>2712</v>
      </c>
    </row>
    <row r="1039" spans="1:8" x14ac:dyDescent="0.3">
      <c r="A1039" t="s">
        <v>270</v>
      </c>
      <c r="B1039" t="s">
        <v>270</v>
      </c>
      <c r="C1039">
        <v>11</v>
      </c>
      <c r="D1039">
        <v>56</v>
      </c>
      <c r="E1039">
        <v>7.9900120266784738E-4</v>
      </c>
      <c r="F1039">
        <v>5601</v>
      </c>
      <c r="G1039" t="s">
        <v>864</v>
      </c>
      <c r="H1039" t="s">
        <v>2713</v>
      </c>
    </row>
    <row r="1040" spans="1:8" x14ac:dyDescent="0.3">
      <c r="A1040" t="s">
        <v>270</v>
      </c>
      <c r="B1040" t="s">
        <v>270</v>
      </c>
      <c r="C1040">
        <v>11</v>
      </c>
      <c r="D1040">
        <v>56</v>
      </c>
      <c r="E1040">
        <v>7.9900120266784738E-4</v>
      </c>
      <c r="F1040">
        <v>5879</v>
      </c>
      <c r="G1040" t="s">
        <v>868</v>
      </c>
      <c r="H1040" t="s">
        <v>2717</v>
      </c>
    </row>
    <row r="1041" spans="1:8" x14ac:dyDescent="0.3">
      <c r="A1041" t="s">
        <v>270</v>
      </c>
      <c r="B1041" t="s">
        <v>270</v>
      </c>
      <c r="C1041">
        <v>11</v>
      </c>
      <c r="D1041">
        <v>56</v>
      </c>
      <c r="E1041">
        <v>7.9900120266784738E-4</v>
      </c>
      <c r="F1041">
        <v>6850</v>
      </c>
      <c r="G1041" t="s">
        <v>921</v>
      </c>
      <c r="H1041" t="s">
        <v>2776</v>
      </c>
    </row>
    <row r="1042" spans="1:8" x14ac:dyDescent="0.3">
      <c r="A1042" t="s">
        <v>270</v>
      </c>
      <c r="B1042" t="s">
        <v>270</v>
      </c>
      <c r="C1042">
        <v>11</v>
      </c>
      <c r="D1042">
        <v>56</v>
      </c>
      <c r="E1042">
        <v>7.9900120266784738E-4</v>
      </c>
      <c r="F1042">
        <v>998</v>
      </c>
      <c r="G1042" t="s">
        <v>880</v>
      </c>
      <c r="H1042" t="s">
        <v>2731</v>
      </c>
    </row>
    <row r="1043" spans="1:8" x14ac:dyDescent="0.3">
      <c r="A1043" t="s">
        <v>106</v>
      </c>
      <c r="B1043" t="s">
        <v>106</v>
      </c>
      <c r="C1043">
        <v>11</v>
      </c>
      <c r="D1043">
        <v>56</v>
      </c>
      <c r="E1043">
        <v>7.9900120266784738E-4</v>
      </c>
      <c r="F1043">
        <v>3551</v>
      </c>
      <c r="G1043" t="s">
        <v>886</v>
      </c>
      <c r="H1043" t="s">
        <v>2737</v>
      </c>
    </row>
    <row r="1044" spans="1:8" x14ac:dyDescent="0.3">
      <c r="A1044" t="s">
        <v>106</v>
      </c>
      <c r="B1044" t="s">
        <v>106</v>
      </c>
      <c r="C1044">
        <v>11</v>
      </c>
      <c r="D1044">
        <v>56</v>
      </c>
      <c r="E1044">
        <v>7.9900120266784738E-4</v>
      </c>
      <c r="F1044">
        <v>3635</v>
      </c>
      <c r="G1044" t="s">
        <v>655</v>
      </c>
      <c r="H1044" t="s">
        <v>2699</v>
      </c>
    </row>
    <row r="1045" spans="1:8" x14ac:dyDescent="0.3">
      <c r="A1045" t="s">
        <v>106</v>
      </c>
      <c r="B1045" t="s">
        <v>106</v>
      </c>
      <c r="C1045">
        <v>11</v>
      </c>
      <c r="D1045">
        <v>56</v>
      </c>
      <c r="E1045">
        <v>7.9900120266784738E-4</v>
      </c>
      <c r="F1045">
        <v>3716</v>
      </c>
      <c r="G1045" t="s">
        <v>854</v>
      </c>
      <c r="H1045" t="s">
        <v>2701</v>
      </c>
    </row>
    <row r="1046" spans="1:8" x14ac:dyDescent="0.3">
      <c r="A1046" t="s">
        <v>106</v>
      </c>
      <c r="B1046" t="s">
        <v>106</v>
      </c>
      <c r="C1046">
        <v>11</v>
      </c>
      <c r="D1046">
        <v>56</v>
      </c>
      <c r="E1046">
        <v>7.9900120266784738E-4</v>
      </c>
      <c r="F1046">
        <v>5290</v>
      </c>
      <c r="G1046" t="s">
        <v>892</v>
      </c>
      <c r="H1046" t="s">
        <v>2743</v>
      </c>
    </row>
    <row r="1047" spans="1:8" x14ac:dyDescent="0.3">
      <c r="A1047" t="s">
        <v>106</v>
      </c>
      <c r="B1047" t="s">
        <v>106</v>
      </c>
      <c r="C1047">
        <v>11</v>
      </c>
      <c r="D1047">
        <v>56</v>
      </c>
      <c r="E1047">
        <v>7.9900120266784738E-4</v>
      </c>
      <c r="F1047">
        <v>5295</v>
      </c>
      <c r="G1047" t="s">
        <v>857</v>
      </c>
      <c r="H1047" t="s">
        <v>2705</v>
      </c>
    </row>
    <row r="1048" spans="1:8" x14ac:dyDescent="0.3">
      <c r="A1048" t="s">
        <v>106</v>
      </c>
      <c r="B1048" t="s">
        <v>106</v>
      </c>
      <c r="C1048">
        <v>11</v>
      </c>
      <c r="D1048">
        <v>56</v>
      </c>
      <c r="E1048">
        <v>7.9900120266784738E-4</v>
      </c>
      <c r="F1048">
        <v>5594</v>
      </c>
      <c r="G1048" t="s">
        <v>861</v>
      </c>
      <c r="H1048" t="s">
        <v>2710</v>
      </c>
    </row>
    <row r="1049" spans="1:8" x14ac:dyDescent="0.3">
      <c r="A1049" t="s">
        <v>106</v>
      </c>
      <c r="B1049" t="s">
        <v>106</v>
      </c>
      <c r="C1049">
        <v>11</v>
      </c>
      <c r="D1049">
        <v>56</v>
      </c>
      <c r="E1049">
        <v>7.9900120266784738E-4</v>
      </c>
      <c r="F1049">
        <v>5595</v>
      </c>
      <c r="G1049" t="s">
        <v>862</v>
      </c>
      <c r="H1049" t="s">
        <v>2711</v>
      </c>
    </row>
    <row r="1050" spans="1:8" x14ac:dyDescent="0.3">
      <c r="A1050" t="s">
        <v>106</v>
      </c>
      <c r="B1050" t="s">
        <v>106</v>
      </c>
      <c r="C1050">
        <v>11</v>
      </c>
      <c r="D1050">
        <v>56</v>
      </c>
      <c r="E1050">
        <v>7.9900120266784738E-4</v>
      </c>
      <c r="F1050">
        <v>5781</v>
      </c>
      <c r="G1050" t="s">
        <v>866</v>
      </c>
      <c r="H1050" t="s">
        <v>2715</v>
      </c>
    </row>
    <row r="1051" spans="1:8" x14ac:dyDescent="0.3">
      <c r="A1051" t="s">
        <v>106</v>
      </c>
      <c r="B1051" t="s">
        <v>106</v>
      </c>
      <c r="C1051">
        <v>11</v>
      </c>
      <c r="D1051">
        <v>56</v>
      </c>
      <c r="E1051">
        <v>7.9900120266784738E-4</v>
      </c>
      <c r="F1051">
        <v>6776</v>
      </c>
      <c r="G1051" t="s">
        <v>873</v>
      </c>
      <c r="H1051" t="s">
        <v>2723</v>
      </c>
    </row>
    <row r="1052" spans="1:8" x14ac:dyDescent="0.3">
      <c r="A1052" t="s">
        <v>106</v>
      </c>
      <c r="B1052" t="s">
        <v>106</v>
      </c>
      <c r="C1052">
        <v>11</v>
      </c>
      <c r="D1052">
        <v>56</v>
      </c>
      <c r="E1052">
        <v>7.9900120266784738E-4</v>
      </c>
      <c r="F1052">
        <v>6777</v>
      </c>
      <c r="G1052" t="s">
        <v>874</v>
      </c>
      <c r="H1052" t="s">
        <v>2724</v>
      </c>
    </row>
    <row r="1053" spans="1:8" x14ac:dyDescent="0.3">
      <c r="A1053" t="s">
        <v>106</v>
      </c>
      <c r="B1053" t="s">
        <v>106</v>
      </c>
      <c r="C1053">
        <v>11</v>
      </c>
      <c r="D1053">
        <v>56</v>
      </c>
      <c r="E1053">
        <v>7.9900120266784738E-4</v>
      </c>
      <c r="F1053">
        <v>7297</v>
      </c>
      <c r="G1053" t="s">
        <v>956</v>
      </c>
      <c r="H1053" t="s">
        <v>2815</v>
      </c>
    </row>
    <row r="1054" spans="1:8" x14ac:dyDescent="0.3">
      <c r="A1054" t="s">
        <v>176</v>
      </c>
      <c r="B1054" t="s">
        <v>176</v>
      </c>
      <c r="C1054">
        <v>7</v>
      </c>
      <c r="D1054">
        <v>25</v>
      </c>
      <c r="E1054">
        <v>8.0594897868444882E-4</v>
      </c>
      <c r="F1054">
        <v>2534</v>
      </c>
      <c r="G1054" t="s">
        <v>917</v>
      </c>
      <c r="H1054" t="s">
        <v>2772</v>
      </c>
    </row>
    <row r="1055" spans="1:8" x14ac:dyDescent="0.3">
      <c r="A1055" t="s">
        <v>176</v>
      </c>
      <c r="B1055" t="s">
        <v>176</v>
      </c>
      <c r="C1055">
        <v>7</v>
      </c>
      <c r="D1055">
        <v>25</v>
      </c>
      <c r="E1055">
        <v>8.0594897868444882E-4</v>
      </c>
      <c r="F1055">
        <v>3716</v>
      </c>
      <c r="G1055" t="s">
        <v>854</v>
      </c>
      <c r="H1055" t="s">
        <v>2701</v>
      </c>
    </row>
    <row r="1056" spans="1:8" x14ac:dyDescent="0.3">
      <c r="A1056" t="s">
        <v>176</v>
      </c>
      <c r="B1056" t="s">
        <v>176</v>
      </c>
      <c r="C1056">
        <v>7</v>
      </c>
      <c r="D1056">
        <v>25</v>
      </c>
      <c r="E1056">
        <v>8.0594897868444882E-4</v>
      </c>
      <c r="F1056">
        <v>5295</v>
      </c>
      <c r="G1056" t="s">
        <v>857</v>
      </c>
      <c r="H1056" t="s">
        <v>2705</v>
      </c>
    </row>
    <row r="1057" spans="1:8" x14ac:dyDescent="0.3">
      <c r="A1057" t="s">
        <v>176</v>
      </c>
      <c r="B1057" t="s">
        <v>176</v>
      </c>
      <c r="C1057">
        <v>7</v>
      </c>
      <c r="D1057">
        <v>25</v>
      </c>
      <c r="E1057">
        <v>8.0594897868444882E-4</v>
      </c>
      <c r="F1057">
        <v>5594</v>
      </c>
      <c r="G1057" t="s">
        <v>861</v>
      </c>
      <c r="H1057" t="s">
        <v>2710</v>
      </c>
    </row>
    <row r="1058" spans="1:8" x14ac:dyDescent="0.3">
      <c r="A1058" t="s">
        <v>176</v>
      </c>
      <c r="B1058" t="s">
        <v>176</v>
      </c>
      <c r="C1058">
        <v>7</v>
      </c>
      <c r="D1058">
        <v>25</v>
      </c>
      <c r="E1058">
        <v>8.0594897868444882E-4</v>
      </c>
      <c r="F1058">
        <v>5595</v>
      </c>
      <c r="G1058" t="s">
        <v>862</v>
      </c>
      <c r="H1058" t="s">
        <v>2711</v>
      </c>
    </row>
    <row r="1059" spans="1:8" x14ac:dyDescent="0.3">
      <c r="A1059" t="s">
        <v>176</v>
      </c>
      <c r="B1059" t="s">
        <v>176</v>
      </c>
      <c r="C1059">
        <v>7</v>
      </c>
      <c r="D1059">
        <v>25</v>
      </c>
      <c r="E1059">
        <v>8.0594897868444882E-4</v>
      </c>
      <c r="F1059">
        <v>6776</v>
      </c>
      <c r="G1059" t="s">
        <v>873</v>
      </c>
      <c r="H1059" t="s">
        <v>2723</v>
      </c>
    </row>
    <row r="1060" spans="1:8" x14ac:dyDescent="0.3">
      <c r="A1060" t="s">
        <v>176</v>
      </c>
      <c r="B1060" t="s">
        <v>176</v>
      </c>
      <c r="C1060">
        <v>7</v>
      </c>
      <c r="D1060">
        <v>25</v>
      </c>
      <c r="E1060">
        <v>8.0594897868444882E-4</v>
      </c>
      <c r="F1060">
        <v>6777</v>
      </c>
      <c r="G1060" t="s">
        <v>874</v>
      </c>
      <c r="H1060" t="s">
        <v>2724</v>
      </c>
    </row>
    <row r="1061" spans="1:8" x14ac:dyDescent="0.3">
      <c r="A1061" t="s">
        <v>488</v>
      </c>
      <c r="B1061" t="s">
        <v>488</v>
      </c>
      <c r="C1061">
        <v>13</v>
      </c>
      <c r="D1061">
        <v>74</v>
      </c>
      <c r="E1061">
        <v>8.4240980371459858E-4</v>
      </c>
      <c r="F1061">
        <v>1499</v>
      </c>
      <c r="G1061" t="s">
        <v>938</v>
      </c>
      <c r="H1061" t="s">
        <v>2793</v>
      </c>
    </row>
    <row r="1062" spans="1:8" x14ac:dyDescent="0.3">
      <c r="A1062" t="s">
        <v>488</v>
      </c>
      <c r="B1062" t="s">
        <v>488</v>
      </c>
      <c r="C1062">
        <v>13</v>
      </c>
      <c r="D1062">
        <v>74</v>
      </c>
      <c r="E1062">
        <v>8.4240980371459858E-4</v>
      </c>
      <c r="F1062">
        <v>26060</v>
      </c>
      <c r="G1062" t="s">
        <v>1029</v>
      </c>
      <c r="H1062" t="s">
        <v>2904</v>
      </c>
    </row>
    <row r="1063" spans="1:8" x14ac:dyDescent="0.3">
      <c r="A1063" t="s">
        <v>488</v>
      </c>
      <c r="B1063" t="s">
        <v>488</v>
      </c>
      <c r="C1063">
        <v>13</v>
      </c>
      <c r="D1063">
        <v>74</v>
      </c>
      <c r="E1063">
        <v>8.4240980371459858E-4</v>
      </c>
      <c r="F1063">
        <v>387</v>
      </c>
      <c r="G1063" t="s">
        <v>906</v>
      </c>
      <c r="H1063" t="s">
        <v>2760</v>
      </c>
    </row>
    <row r="1064" spans="1:8" x14ac:dyDescent="0.3">
      <c r="A1064" t="s">
        <v>488</v>
      </c>
      <c r="B1064" t="s">
        <v>488</v>
      </c>
      <c r="C1064">
        <v>13</v>
      </c>
      <c r="D1064">
        <v>74</v>
      </c>
      <c r="E1064">
        <v>8.4240980371459858E-4</v>
      </c>
      <c r="F1064">
        <v>4087</v>
      </c>
      <c r="G1064" t="s">
        <v>371</v>
      </c>
      <c r="H1064" t="s">
        <v>2839</v>
      </c>
    </row>
    <row r="1065" spans="1:8" x14ac:dyDescent="0.3">
      <c r="A1065" t="s">
        <v>488</v>
      </c>
      <c r="B1065" t="s">
        <v>488</v>
      </c>
      <c r="C1065">
        <v>13</v>
      </c>
      <c r="D1065">
        <v>74</v>
      </c>
      <c r="E1065">
        <v>8.4240980371459858E-4</v>
      </c>
      <c r="F1065">
        <v>4088</v>
      </c>
      <c r="G1065" t="s">
        <v>977</v>
      </c>
      <c r="H1065" t="s">
        <v>2840</v>
      </c>
    </row>
    <row r="1066" spans="1:8" x14ac:dyDescent="0.3">
      <c r="A1066" t="s">
        <v>488</v>
      </c>
      <c r="B1066" t="s">
        <v>488</v>
      </c>
      <c r="C1066">
        <v>13</v>
      </c>
      <c r="D1066">
        <v>74</v>
      </c>
      <c r="E1066">
        <v>8.4240980371459858E-4</v>
      </c>
      <c r="F1066">
        <v>55770</v>
      </c>
      <c r="G1066" t="s">
        <v>910</v>
      </c>
      <c r="H1066" t="s">
        <v>2764</v>
      </c>
    </row>
    <row r="1067" spans="1:8" x14ac:dyDescent="0.3">
      <c r="A1067" t="s">
        <v>488</v>
      </c>
      <c r="B1067" t="s">
        <v>488</v>
      </c>
      <c r="C1067">
        <v>13</v>
      </c>
      <c r="D1067">
        <v>74</v>
      </c>
      <c r="E1067">
        <v>8.4240980371459858E-4</v>
      </c>
      <c r="F1067">
        <v>5594</v>
      </c>
      <c r="G1067" t="s">
        <v>861</v>
      </c>
      <c r="H1067" t="s">
        <v>2710</v>
      </c>
    </row>
    <row r="1068" spans="1:8" x14ac:dyDescent="0.3">
      <c r="A1068" t="s">
        <v>488</v>
      </c>
      <c r="B1068" t="s">
        <v>488</v>
      </c>
      <c r="C1068">
        <v>13</v>
      </c>
      <c r="D1068">
        <v>74</v>
      </c>
      <c r="E1068">
        <v>8.4240980371459858E-4</v>
      </c>
      <c r="F1068">
        <v>5595</v>
      </c>
      <c r="G1068" t="s">
        <v>862</v>
      </c>
      <c r="H1068" t="s">
        <v>2711</v>
      </c>
    </row>
    <row r="1069" spans="1:8" x14ac:dyDescent="0.3">
      <c r="A1069" t="s">
        <v>488</v>
      </c>
      <c r="B1069" t="s">
        <v>488</v>
      </c>
      <c r="C1069">
        <v>13</v>
      </c>
      <c r="D1069">
        <v>74</v>
      </c>
      <c r="E1069">
        <v>8.4240980371459858E-4</v>
      </c>
      <c r="F1069">
        <v>5599</v>
      </c>
      <c r="G1069" t="s">
        <v>863</v>
      </c>
      <c r="H1069" t="s">
        <v>2712</v>
      </c>
    </row>
    <row r="1070" spans="1:8" x14ac:dyDescent="0.3">
      <c r="A1070" t="s">
        <v>488</v>
      </c>
      <c r="B1070" t="s">
        <v>488</v>
      </c>
      <c r="C1070">
        <v>13</v>
      </c>
      <c r="D1070">
        <v>74</v>
      </c>
      <c r="E1070">
        <v>8.4240980371459858E-4</v>
      </c>
      <c r="F1070">
        <v>5601</v>
      </c>
      <c r="G1070" t="s">
        <v>864</v>
      </c>
      <c r="H1070" t="s">
        <v>2713</v>
      </c>
    </row>
    <row r="1071" spans="1:8" x14ac:dyDescent="0.3">
      <c r="A1071" t="s">
        <v>488</v>
      </c>
      <c r="B1071" t="s">
        <v>488</v>
      </c>
      <c r="C1071">
        <v>13</v>
      </c>
      <c r="D1071">
        <v>74</v>
      </c>
      <c r="E1071">
        <v>8.4240980371459858E-4</v>
      </c>
      <c r="F1071">
        <v>5879</v>
      </c>
      <c r="G1071" t="s">
        <v>868</v>
      </c>
      <c r="H1071" t="s">
        <v>2717</v>
      </c>
    </row>
    <row r="1072" spans="1:8" x14ac:dyDescent="0.3">
      <c r="A1072" t="s">
        <v>488</v>
      </c>
      <c r="B1072" t="s">
        <v>488</v>
      </c>
      <c r="C1072">
        <v>13</v>
      </c>
      <c r="D1072">
        <v>74</v>
      </c>
      <c r="E1072">
        <v>8.4240980371459858E-4</v>
      </c>
      <c r="F1072">
        <v>5880</v>
      </c>
      <c r="G1072" t="s">
        <v>895</v>
      </c>
      <c r="H1072" t="s">
        <v>2747</v>
      </c>
    </row>
    <row r="1073" spans="1:8" x14ac:dyDescent="0.3">
      <c r="A1073" t="s">
        <v>488</v>
      </c>
      <c r="B1073" t="s">
        <v>488</v>
      </c>
      <c r="C1073">
        <v>13</v>
      </c>
      <c r="D1073">
        <v>74</v>
      </c>
      <c r="E1073">
        <v>8.4240980371459858E-4</v>
      </c>
      <c r="F1073">
        <v>5899</v>
      </c>
      <c r="G1073" t="s">
        <v>869</v>
      </c>
      <c r="H1073" t="s">
        <v>2718</v>
      </c>
    </row>
    <row r="1074" spans="1:8" x14ac:dyDescent="0.3">
      <c r="A1074" t="s">
        <v>127</v>
      </c>
      <c r="B1074" t="s">
        <v>127</v>
      </c>
      <c r="C1074">
        <v>14</v>
      </c>
      <c r="D1074">
        <v>84</v>
      </c>
      <c r="E1074">
        <v>9.2719598695077828E-4</v>
      </c>
      <c r="F1074">
        <v>3265</v>
      </c>
      <c r="G1074" t="s">
        <v>852</v>
      </c>
      <c r="H1074" t="s">
        <v>2698</v>
      </c>
    </row>
    <row r="1075" spans="1:8" x14ac:dyDescent="0.3">
      <c r="A1075" t="s">
        <v>127</v>
      </c>
      <c r="B1075" t="s">
        <v>127</v>
      </c>
      <c r="C1075">
        <v>14</v>
      </c>
      <c r="D1075">
        <v>84</v>
      </c>
      <c r="E1075">
        <v>9.2719598695077828E-4</v>
      </c>
      <c r="F1075">
        <v>4763</v>
      </c>
      <c r="G1075" t="s">
        <v>907</v>
      </c>
      <c r="H1075" t="s">
        <v>2761</v>
      </c>
    </row>
    <row r="1076" spans="1:8" x14ac:dyDescent="0.3">
      <c r="A1076" t="s">
        <v>127</v>
      </c>
      <c r="B1076" t="s">
        <v>127</v>
      </c>
      <c r="C1076">
        <v>14</v>
      </c>
      <c r="D1076">
        <v>84</v>
      </c>
      <c r="E1076">
        <v>9.2719598695077828E-4</v>
      </c>
      <c r="F1076">
        <v>5290</v>
      </c>
      <c r="G1076" t="s">
        <v>892</v>
      </c>
      <c r="H1076" t="s">
        <v>2743</v>
      </c>
    </row>
    <row r="1077" spans="1:8" x14ac:dyDescent="0.3">
      <c r="A1077" t="s">
        <v>127</v>
      </c>
      <c r="B1077" t="s">
        <v>127</v>
      </c>
      <c r="C1077">
        <v>14</v>
      </c>
      <c r="D1077">
        <v>84</v>
      </c>
      <c r="E1077">
        <v>9.2719598695077828E-4</v>
      </c>
      <c r="F1077">
        <v>5291</v>
      </c>
      <c r="G1077" t="s">
        <v>893</v>
      </c>
      <c r="H1077" t="s">
        <v>2744</v>
      </c>
    </row>
    <row r="1078" spans="1:8" x14ac:dyDescent="0.3">
      <c r="A1078" t="s">
        <v>127</v>
      </c>
      <c r="B1078" t="s">
        <v>127</v>
      </c>
      <c r="C1078">
        <v>14</v>
      </c>
      <c r="D1078">
        <v>84</v>
      </c>
      <c r="E1078">
        <v>9.2719598695077828E-4</v>
      </c>
      <c r="F1078">
        <v>5295</v>
      </c>
      <c r="G1078" t="s">
        <v>857</v>
      </c>
      <c r="H1078" t="s">
        <v>2705</v>
      </c>
    </row>
    <row r="1079" spans="1:8" x14ac:dyDescent="0.3">
      <c r="A1079" t="s">
        <v>127</v>
      </c>
      <c r="B1079" t="s">
        <v>127</v>
      </c>
      <c r="C1079">
        <v>14</v>
      </c>
      <c r="D1079">
        <v>84</v>
      </c>
      <c r="E1079">
        <v>9.2719598695077828E-4</v>
      </c>
      <c r="F1079">
        <v>5336</v>
      </c>
      <c r="G1079" t="s">
        <v>909</v>
      </c>
      <c r="H1079" t="s">
        <v>2763</v>
      </c>
    </row>
    <row r="1080" spans="1:8" x14ac:dyDescent="0.3">
      <c r="A1080" t="s">
        <v>127</v>
      </c>
      <c r="B1080" t="s">
        <v>127</v>
      </c>
      <c r="C1080">
        <v>14</v>
      </c>
      <c r="D1080">
        <v>84</v>
      </c>
      <c r="E1080">
        <v>9.2719598695077828E-4</v>
      </c>
      <c r="F1080">
        <v>5578</v>
      </c>
      <c r="G1080" t="s">
        <v>657</v>
      </c>
      <c r="H1080" t="s">
        <v>2707</v>
      </c>
    </row>
    <row r="1081" spans="1:8" x14ac:dyDescent="0.3">
      <c r="A1081" t="s">
        <v>127</v>
      </c>
      <c r="B1081" t="s">
        <v>127</v>
      </c>
      <c r="C1081">
        <v>14</v>
      </c>
      <c r="D1081">
        <v>84</v>
      </c>
      <c r="E1081">
        <v>9.2719598695077828E-4</v>
      </c>
      <c r="F1081">
        <v>5579</v>
      </c>
      <c r="G1081" t="s">
        <v>859</v>
      </c>
      <c r="H1081" t="s">
        <v>2708</v>
      </c>
    </row>
    <row r="1082" spans="1:8" x14ac:dyDescent="0.3">
      <c r="A1082" t="s">
        <v>127</v>
      </c>
      <c r="B1082" t="s">
        <v>127</v>
      </c>
      <c r="C1082">
        <v>14</v>
      </c>
      <c r="D1082">
        <v>84</v>
      </c>
      <c r="E1082">
        <v>9.2719598695077828E-4</v>
      </c>
      <c r="F1082">
        <v>5580</v>
      </c>
      <c r="G1082" t="s">
        <v>860</v>
      </c>
      <c r="H1082" t="s">
        <v>2709</v>
      </c>
    </row>
    <row r="1083" spans="1:8" x14ac:dyDescent="0.3">
      <c r="A1083" t="s">
        <v>127</v>
      </c>
      <c r="B1083" t="s">
        <v>127</v>
      </c>
      <c r="C1083">
        <v>14</v>
      </c>
      <c r="D1083">
        <v>84</v>
      </c>
      <c r="E1083">
        <v>9.2719598695077828E-4</v>
      </c>
      <c r="F1083">
        <v>5582</v>
      </c>
      <c r="G1083" t="s">
        <v>911</v>
      </c>
      <c r="H1083" t="s">
        <v>2765</v>
      </c>
    </row>
    <row r="1084" spans="1:8" x14ac:dyDescent="0.3">
      <c r="A1084" t="s">
        <v>127</v>
      </c>
      <c r="B1084" t="s">
        <v>127</v>
      </c>
      <c r="C1084">
        <v>14</v>
      </c>
      <c r="D1084">
        <v>84</v>
      </c>
      <c r="E1084">
        <v>9.2719598695077828E-4</v>
      </c>
      <c r="F1084">
        <v>5594</v>
      </c>
      <c r="G1084" t="s">
        <v>861</v>
      </c>
      <c r="H1084" t="s">
        <v>2710</v>
      </c>
    </row>
    <row r="1085" spans="1:8" x14ac:dyDescent="0.3">
      <c r="A1085" t="s">
        <v>127</v>
      </c>
      <c r="B1085" t="s">
        <v>127</v>
      </c>
      <c r="C1085">
        <v>14</v>
      </c>
      <c r="D1085">
        <v>84</v>
      </c>
      <c r="E1085">
        <v>9.2719598695077828E-4</v>
      </c>
      <c r="F1085">
        <v>5595</v>
      </c>
      <c r="G1085" t="s">
        <v>862</v>
      </c>
      <c r="H1085" t="s">
        <v>2711</v>
      </c>
    </row>
    <row r="1086" spans="1:8" x14ac:dyDescent="0.3">
      <c r="A1086" t="s">
        <v>127</v>
      </c>
      <c r="B1086" t="s">
        <v>127</v>
      </c>
      <c r="C1086">
        <v>14</v>
      </c>
      <c r="D1086">
        <v>84</v>
      </c>
      <c r="E1086">
        <v>9.2719598695077828E-4</v>
      </c>
      <c r="F1086">
        <v>5728</v>
      </c>
      <c r="G1086" t="s">
        <v>865</v>
      </c>
      <c r="H1086" t="s">
        <v>2714</v>
      </c>
    </row>
    <row r="1087" spans="1:8" x14ac:dyDescent="0.3">
      <c r="A1087" t="s">
        <v>127</v>
      </c>
      <c r="B1087" t="s">
        <v>127</v>
      </c>
      <c r="C1087">
        <v>14</v>
      </c>
      <c r="D1087">
        <v>84</v>
      </c>
      <c r="E1087">
        <v>9.2719598695077828E-4</v>
      </c>
      <c r="F1087">
        <v>7249</v>
      </c>
      <c r="G1087" t="s">
        <v>357</v>
      </c>
      <c r="H1087" t="s">
        <v>2749</v>
      </c>
    </row>
    <row r="1088" spans="1:8" x14ac:dyDescent="0.3">
      <c r="A1088" t="s">
        <v>478</v>
      </c>
      <c r="B1088" t="s">
        <v>478</v>
      </c>
      <c r="C1088">
        <v>5</v>
      </c>
      <c r="D1088">
        <v>13</v>
      </c>
      <c r="E1088">
        <v>9.4467206645481737E-4</v>
      </c>
      <c r="F1088">
        <v>1398</v>
      </c>
      <c r="G1088" t="s">
        <v>850</v>
      </c>
      <c r="H1088" t="s">
        <v>2695</v>
      </c>
    </row>
    <row r="1089" spans="1:8" x14ac:dyDescent="0.3">
      <c r="A1089" t="s">
        <v>478</v>
      </c>
      <c r="B1089" t="s">
        <v>478</v>
      </c>
      <c r="C1089">
        <v>5</v>
      </c>
      <c r="D1089">
        <v>13</v>
      </c>
      <c r="E1089">
        <v>9.4467206645481737E-4</v>
      </c>
      <c r="F1089">
        <v>4087</v>
      </c>
      <c r="G1089" t="s">
        <v>371</v>
      </c>
      <c r="H1089" t="s">
        <v>2839</v>
      </c>
    </row>
    <row r="1090" spans="1:8" x14ac:dyDescent="0.3">
      <c r="A1090" t="s">
        <v>478</v>
      </c>
      <c r="B1090" t="s">
        <v>478</v>
      </c>
      <c r="C1090">
        <v>5</v>
      </c>
      <c r="D1090">
        <v>13</v>
      </c>
      <c r="E1090">
        <v>9.4467206645481737E-4</v>
      </c>
      <c r="F1090">
        <v>4088</v>
      </c>
      <c r="G1090" t="s">
        <v>977</v>
      </c>
      <c r="H1090" t="s">
        <v>2840</v>
      </c>
    </row>
    <row r="1091" spans="1:8" x14ac:dyDescent="0.3">
      <c r="A1091" t="s">
        <v>478</v>
      </c>
      <c r="B1091" t="s">
        <v>478</v>
      </c>
      <c r="C1091">
        <v>5</v>
      </c>
      <c r="D1091">
        <v>13</v>
      </c>
      <c r="E1091">
        <v>9.4467206645481737E-4</v>
      </c>
      <c r="F1091">
        <v>5599</v>
      </c>
      <c r="G1091" t="s">
        <v>863</v>
      </c>
      <c r="H1091" t="s">
        <v>2712</v>
      </c>
    </row>
    <row r="1092" spans="1:8" x14ac:dyDescent="0.3">
      <c r="A1092" t="s">
        <v>478</v>
      </c>
      <c r="B1092" t="s">
        <v>478</v>
      </c>
      <c r="C1092">
        <v>5</v>
      </c>
      <c r="D1092">
        <v>13</v>
      </c>
      <c r="E1092">
        <v>9.4467206645481737E-4</v>
      </c>
      <c r="F1092">
        <v>5601</v>
      </c>
      <c r="G1092" t="s">
        <v>864</v>
      </c>
      <c r="H1092" t="s">
        <v>2713</v>
      </c>
    </row>
    <row r="1093" spans="1:8" x14ac:dyDescent="0.3">
      <c r="A1093" t="s">
        <v>1030</v>
      </c>
      <c r="B1093" t="s">
        <v>1030</v>
      </c>
      <c r="C1093">
        <v>5</v>
      </c>
      <c r="D1093">
        <v>14</v>
      </c>
      <c r="E1093">
        <v>1.3917063911580607E-3</v>
      </c>
      <c r="F1093">
        <v>1605</v>
      </c>
      <c r="G1093" t="s">
        <v>899</v>
      </c>
      <c r="H1093" t="s">
        <v>2753</v>
      </c>
    </row>
    <row r="1094" spans="1:8" x14ac:dyDescent="0.3">
      <c r="A1094" t="s">
        <v>1030</v>
      </c>
      <c r="B1094" t="s">
        <v>1030</v>
      </c>
      <c r="C1094">
        <v>5</v>
      </c>
      <c r="D1094">
        <v>14</v>
      </c>
      <c r="E1094">
        <v>1.3917063911580607E-3</v>
      </c>
      <c r="F1094">
        <v>3685</v>
      </c>
      <c r="G1094" t="s">
        <v>940</v>
      </c>
      <c r="H1094" t="s">
        <v>2797</v>
      </c>
    </row>
    <row r="1095" spans="1:8" x14ac:dyDescent="0.3">
      <c r="A1095" t="s">
        <v>1030</v>
      </c>
      <c r="B1095" t="s">
        <v>1030</v>
      </c>
      <c r="C1095">
        <v>5</v>
      </c>
      <c r="D1095">
        <v>14</v>
      </c>
      <c r="E1095">
        <v>1.3917063911580607E-3</v>
      </c>
      <c r="F1095">
        <v>3710</v>
      </c>
      <c r="G1095" t="s">
        <v>982</v>
      </c>
      <c r="H1095" t="s">
        <v>2846</v>
      </c>
    </row>
    <row r="1096" spans="1:8" x14ac:dyDescent="0.3">
      <c r="A1096" t="s">
        <v>1030</v>
      </c>
      <c r="B1096" t="s">
        <v>1030</v>
      </c>
      <c r="C1096">
        <v>5</v>
      </c>
      <c r="D1096">
        <v>14</v>
      </c>
      <c r="E1096">
        <v>1.3917063911580607E-3</v>
      </c>
      <c r="F1096">
        <v>5594</v>
      </c>
      <c r="G1096" t="s">
        <v>861</v>
      </c>
      <c r="H1096" t="s">
        <v>2710</v>
      </c>
    </row>
    <row r="1097" spans="1:8" x14ac:dyDescent="0.3">
      <c r="A1097" t="s">
        <v>1030</v>
      </c>
      <c r="B1097" t="s">
        <v>1030</v>
      </c>
      <c r="C1097">
        <v>5</v>
      </c>
      <c r="D1097">
        <v>14</v>
      </c>
      <c r="E1097">
        <v>1.3917063911580607E-3</v>
      </c>
      <c r="F1097">
        <v>5595</v>
      </c>
      <c r="G1097" t="s">
        <v>862</v>
      </c>
      <c r="H1097" t="s">
        <v>2711</v>
      </c>
    </row>
    <row r="1098" spans="1:8" x14ac:dyDescent="0.3">
      <c r="A1098" t="s">
        <v>271</v>
      </c>
      <c r="B1098" t="s">
        <v>271</v>
      </c>
      <c r="C1098">
        <v>29</v>
      </c>
      <c r="D1098">
        <v>249</v>
      </c>
      <c r="E1098">
        <v>1.4633225258312123E-3</v>
      </c>
      <c r="F1098">
        <v>1398</v>
      </c>
      <c r="G1098" t="s">
        <v>850</v>
      </c>
      <c r="H1098" t="s">
        <v>2695</v>
      </c>
    </row>
    <row r="1099" spans="1:8" x14ac:dyDescent="0.3">
      <c r="A1099" t="s">
        <v>271</v>
      </c>
      <c r="B1099" t="s">
        <v>271</v>
      </c>
      <c r="C1099">
        <v>29</v>
      </c>
      <c r="D1099">
        <v>249</v>
      </c>
      <c r="E1099">
        <v>1.4633225258312123E-3</v>
      </c>
      <c r="F1099">
        <v>1605</v>
      </c>
      <c r="G1099" t="s">
        <v>899</v>
      </c>
      <c r="H1099" t="s">
        <v>2753</v>
      </c>
    </row>
    <row r="1100" spans="1:8" x14ac:dyDescent="0.3">
      <c r="A1100" t="s">
        <v>271</v>
      </c>
      <c r="B1100" t="s">
        <v>271</v>
      </c>
      <c r="C1100">
        <v>29</v>
      </c>
      <c r="D1100">
        <v>249</v>
      </c>
      <c r="E1100">
        <v>1.4633225258312123E-3</v>
      </c>
      <c r="F1100">
        <v>22800</v>
      </c>
      <c r="G1100" t="s">
        <v>900</v>
      </c>
      <c r="H1100" t="s">
        <v>2754</v>
      </c>
    </row>
    <row r="1101" spans="1:8" x14ac:dyDescent="0.3">
      <c r="A1101" t="s">
        <v>271</v>
      </c>
      <c r="B1101" t="s">
        <v>271</v>
      </c>
      <c r="C1101">
        <v>29</v>
      </c>
      <c r="D1101">
        <v>249</v>
      </c>
      <c r="E1101">
        <v>1.4633225258312123E-3</v>
      </c>
      <c r="F1101">
        <v>22808</v>
      </c>
      <c r="G1101" t="s">
        <v>901</v>
      </c>
      <c r="H1101" t="s">
        <v>2755</v>
      </c>
    </row>
    <row r="1102" spans="1:8" x14ac:dyDescent="0.3">
      <c r="A1102" t="s">
        <v>271</v>
      </c>
      <c r="B1102" t="s">
        <v>271</v>
      </c>
      <c r="C1102">
        <v>29</v>
      </c>
      <c r="D1102">
        <v>249</v>
      </c>
      <c r="E1102">
        <v>1.4633225258312123E-3</v>
      </c>
      <c r="F1102">
        <v>2768</v>
      </c>
      <c r="G1102" t="s">
        <v>928</v>
      </c>
      <c r="H1102" t="s">
        <v>2784</v>
      </c>
    </row>
    <row r="1103" spans="1:8" x14ac:dyDescent="0.3">
      <c r="A1103" t="s">
        <v>271</v>
      </c>
      <c r="B1103" t="s">
        <v>271</v>
      </c>
      <c r="C1103">
        <v>29</v>
      </c>
      <c r="D1103">
        <v>249</v>
      </c>
      <c r="E1103">
        <v>1.4633225258312123E-3</v>
      </c>
      <c r="F1103">
        <v>3265</v>
      </c>
      <c r="G1103" t="s">
        <v>852</v>
      </c>
      <c r="H1103" t="s">
        <v>2698</v>
      </c>
    </row>
    <row r="1104" spans="1:8" x14ac:dyDescent="0.3">
      <c r="A1104" t="s">
        <v>271</v>
      </c>
      <c r="B1104" t="s">
        <v>271</v>
      </c>
      <c r="C1104">
        <v>29</v>
      </c>
      <c r="D1104">
        <v>249</v>
      </c>
      <c r="E1104">
        <v>1.4633225258312123E-3</v>
      </c>
      <c r="F1104">
        <v>3306</v>
      </c>
      <c r="G1104" t="s">
        <v>1031</v>
      </c>
      <c r="H1104" t="s">
        <v>2905</v>
      </c>
    </row>
    <row r="1105" spans="1:8" x14ac:dyDescent="0.3">
      <c r="A1105" t="s">
        <v>271</v>
      </c>
      <c r="B1105" t="s">
        <v>271</v>
      </c>
      <c r="C1105">
        <v>29</v>
      </c>
      <c r="D1105">
        <v>249</v>
      </c>
      <c r="E1105">
        <v>1.4633225258312123E-3</v>
      </c>
      <c r="F1105">
        <v>355</v>
      </c>
      <c r="G1105" t="s">
        <v>386</v>
      </c>
      <c r="H1105" t="s">
        <v>2796</v>
      </c>
    </row>
    <row r="1106" spans="1:8" x14ac:dyDescent="0.3">
      <c r="A1106" t="s">
        <v>271</v>
      </c>
      <c r="B1106" t="s">
        <v>271</v>
      </c>
      <c r="C1106">
        <v>29</v>
      </c>
      <c r="D1106">
        <v>249</v>
      </c>
      <c r="E1106">
        <v>1.4633225258312123E-3</v>
      </c>
      <c r="F1106">
        <v>3551</v>
      </c>
      <c r="G1106" t="s">
        <v>886</v>
      </c>
      <c r="H1106" t="s">
        <v>2737</v>
      </c>
    </row>
    <row r="1107" spans="1:8" x14ac:dyDescent="0.3">
      <c r="A1107" t="s">
        <v>271</v>
      </c>
      <c r="B1107" t="s">
        <v>271</v>
      </c>
      <c r="C1107">
        <v>29</v>
      </c>
      <c r="D1107">
        <v>249</v>
      </c>
      <c r="E1107">
        <v>1.4633225258312123E-3</v>
      </c>
      <c r="F1107">
        <v>4763</v>
      </c>
      <c r="G1107" t="s">
        <v>907</v>
      </c>
      <c r="H1107" t="s">
        <v>2761</v>
      </c>
    </row>
    <row r="1108" spans="1:8" x14ac:dyDescent="0.3">
      <c r="A1108" t="s">
        <v>271</v>
      </c>
      <c r="B1108" t="s">
        <v>271</v>
      </c>
      <c r="C1108">
        <v>29</v>
      </c>
      <c r="D1108">
        <v>249</v>
      </c>
      <c r="E1108">
        <v>1.4633225258312123E-3</v>
      </c>
      <c r="F1108">
        <v>5062</v>
      </c>
      <c r="G1108" t="s">
        <v>908</v>
      </c>
      <c r="H1108" t="s">
        <v>2762</v>
      </c>
    </row>
    <row r="1109" spans="1:8" x14ac:dyDescent="0.3">
      <c r="A1109" t="s">
        <v>271</v>
      </c>
      <c r="B1109" t="s">
        <v>271</v>
      </c>
      <c r="C1109">
        <v>29</v>
      </c>
      <c r="D1109">
        <v>249</v>
      </c>
      <c r="E1109">
        <v>1.4633225258312123E-3</v>
      </c>
      <c r="F1109">
        <v>51347</v>
      </c>
      <c r="G1109" t="s">
        <v>272</v>
      </c>
      <c r="H1109" t="s">
        <v>2906</v>
      </c>
    </row>
    <row r="1110" spans="1:8" x14ac:dyDescent="0.3">
      <c r="A1110" t="s">
        <v>271</v>
      </c>
      <c r="B1110" t="s">
        <v>271</v>
      </c>
      <c r="C1110">
        <v>29</v>
      </c>
      <c r="D1110">
        <v>249</v>
      </c>
      <c r="E1110">
        <v>1.4633225258312123E-3</v>
      </c>
      <c r="F1110">
        <v>5494</v>
      </c>
      <c r="G1110" t="s">
        <v>1032</v>
      </c>
      <c r="H1110" t="s">
        <v>2907</v>
      </c>
    </row>
    <row r="1111" spans="1:8" x14ac:dyDescent="0.3">
      <c r="A1111" t="s">
        <v>271</v>
      </c>
      <c r="B1111" t="s">
        <v>271</v>
      </c>
      <c r="C1111">
        <v>29</v>
      </c>
      <c r="D1111">
        <v>249</v>
      </c>
      <c r="E1111">
        <v>1.4633225258312123E-3</v>
      </c>
      <c r="F1111">
        <v>5578</v>
      </c>
      <c r="G1111" t="s">
        <v>657</v>
      </c>
      <c r="H1111" t="s">
        <v>2707</v>
      </c>
    </row>
    <row r="1112" spans="1:8" x14ac:dyDescent="0.3">
      <c r="A1112" t="s">
        <v>271</v>
      </c>
      <c r="B1112" t="s">
        <v>271</v>
      </c>
      <c r="C1112">
        <v>29</v>
      </c>
      <c r="D1112">
        <v>249</v>
      </c>
      <c r="E1112">
        <v>1.4633225258312123E-3</v>
      </c>
      <c r="F1112">
        <v>5580</v>
      </c>
      <c r="G1112" t="s">
        <v>860</v>
      </c>
      <c r="H1112" t="s">
        <v>2709</v>
      </c>
    </row>
    <row r="1113" spans="1:8" x14ac:dyDescent="0.3">
      <c r="A1113" t="s">
        <v>271</v>
      </c>
      <c r="B1113" t="s">
        <v>271</v>
      </c>
      <c r="C1113">
        <v>29</v>
      </c>
      <c r="D1113">
        <v>249</v>
      </c>
      <c r="E1113">
        <v>1.4633225258312123E-3</v>
      </c>
      <c r="F1113">
        <v>5582</v>
      </c>
      <c r="G1113" t="s">
        <v>911</v>
      </c>
      <c r="H1113" t="s">
        <v>2765</v>
      </c>
    </row>
    <row r="1114" spans="1:8" x14ac:dyDescent="0.3">
      <c r="A1114" t="s">
        <v>271</v>
      </c>
      <c r="B1114" t="s">
        <v>271</v>
      </c>
      <c r="C1114">
        <v>29</v>
      </c>
      <c r="D1114">
        <v>249</v>
      </c>
      <c r="E1114">
        <v>1.4633225258312123E-3</v>
      </c>
      <c r="F1114">
        <v>5594</v>
      </c>
      <c r="G1114" t="s">
        <v>861</v>
      </c>
      <c r="H1114" t="s">
        <v>2710</v>
      </c>
    </row>
    <row r="1115" spans="1:8" x14ac:dyDescent="0.3">
      <c r="A1115" t="s">
        <v>271</v>
      </c>
      <c r="B1115" t="s">
        <v>271</v>
      </c>
      <c r="C1115">
        <v>29</v>
      </c>
      <c r="D1115">
        <v>249</v>
      </c>
      <c r="E1115">
        <v>1.4633225258312123E-3</v>
      </c>
      <c r="F1115">
        <v>5595</v>
      </c>
      <c r="G1115" t="s">
        <v>862</v>
      </c>
      <c r="H1115" t="s">
        <v>2711</v>
      </c>
    </row>
    <row r="1116" spans="1:8" x14ac:dyDescent="0.3">
      <c r="A1116" t="s">
        <v>271</v>
      </c>
      <c r="B1116" t="s">
        <v>271</v>
      </c>
      <c r="C1116">
        <v>29</v>
      </c>
      <c r="D1116">
        <v>249</v>
      </c>
      <c r="E1116">
        <v>1.4633225258312123E-3</v>
      </c>
      <c r="F1116">
        <v>55970</v>
      </c>
      <c r="G1116" t="s">
        <v>435</v>
      </c>
      <c r="H1116" t="s">
        <v>2766</v>
      </c>
    </row>
    <row r="1117" spans="1:8" x14ac:dyDescent="0.3">
      <c r="A1117" t="s">
        <v>271</v>
      </c>
      <c r="B1117" t="s">
        <v>271</v>
      </c>
      <c r="C1117">
        <v>29</v>
      </c>
      <c r="D1117">
        <v>249</v>
      </c>
      <c r="E1117">
        <v>1.4633225258312123E-3</v>
      </c>
      <c r="F1117">
        <v>5599</v>
      </c>
      <c r="G1117" t="s">
        <v>863</v>
      </c>
      <c r="H1117" t="s">
        <v>2712</v>
      </c>
    </row>
    <row r="1118" spans="1:8" x14ac:dyDescent="0.3">
      <c r="A1118" t="s">
        <v>271</v>
      </c>
      <c r="B1118" t="s">
        <v>271</v>
      </c>
      <c r="C1118">
        <v>29</v>
      </c>
      <c r="D1118">
        <v>249</v>
      </c>
      <c r="E1118">
        <v>1.4633225258312123E-3</v>
      </c>
      <c r="F1118">
        <v>5601</v>
      </c>
      <c r="G1118" t="s">
        <v>864</v>
      </c>
      <c r="H1118" t="s">
        <v>2713</v>
      </c>
    </row>
    <row r="1119" spans="1:8" x14ac:dyDescent="0.3">
      <c r="A1119" t="s">
        <v>271</v>
      </c>
      <c r="B1119" t="s">
        <v>271</v>
      </c>
      <c r="C1119">
        <v>29</v>
      </c>
      <c r="D1119">
        <v>249</v>
      </c>
      <c r="E1119">
        <v>1.4633225258312123E-3</v>
      </c>
      <c r="F1119">
        <v>5879</v>
      </c>
      <c r="G1119" t="s">
        <v>868</v>
      </c>
      <c r="H1119" t="s">
        <v>2717</v>
      </c>
    </row>
    <row r="1120" spans="1:8" x14ac:dyDescent="0.3">
      <c r="A1120" t="s">
        <v>271</v>
      </c>
      <c r="B1120" t="s">
        <v>271</v>
      </c>
      <c r="C1120">
        <v>29</v>
      </c>
      <c r="D1120">
        <v>249</v>
      </c>
      <c r="E1120">
        <v>1.4633225258312123E-3</v>
      </c>
      <c r="F1120">
        <v>5880</v>
      </c>
      <c r="G1120" t="s">
        <v>895</v>
      </c>
      <c r="H1120" t="s">
        <v>2747</v>
      </c>
    </row>
    <row r="1121" spans="1:8" x14ac:dyDescent="0.3">
      <c r="A1121" t="s">
        <v>271</v>
      </c>
      <c r="B1121" t="s">
        <v>271</v>
      </c>
      <c r="C1121">
        <v>29</v>
      </c>
      <c r="D1121">
        <v>249</v>
      </c>
      <c r="E1121">
        <v>1.4633225258312123E-3</v>
      </c>
      <c r="F1121">
        <v>5906</v>
      </c>
      <c r="G1121" t="s">
        <v>870</v>
      </c>
      <c r="H1121" t="s">
        <v>2719</v>
      </c>
    </row>
    <row r="1122" spans="1:8" x14ac:dyDescent="0.3">
      <c r="A1122" t="s">
        <v>271</v>
      </c>
      <c r="B1122" t="s">
        <v>271</v>
      </c>
      <c r="C1122">
        <v>29</v>
      </c>
      <c r="D1122">
        <v>249</v>
      </c>
      <c r="E1122">
        <v>1.4633225258312123E-3</v>
      </c>
      <c r="F1122">
        <v>6197</v>
      </c>
      <c r="G1122" t="s">
        <v>369</v>
      </c>
      <c r="H1122" t="s">
        <v>2722</v>
      </c>
    </row>
    <row r="1123" spans="1:8" x14ac:dyDescent="0.3">
      <c r="A1123" t="s">
        <v>271</v>
      </c>
      <c r="B1123" t="s">
        <v>271</v>
      </c>
      <c r="C1123">
        <v>29</v>
      </c>
      <c r="D1123">
        <v>249</v>
      </c>
      <c r="E1123">
        <v>1.4633225258312123E-3</v>
      </c>
      <c r="F1123">
        <v>6237</v>
      </c>
      <c r="G1123" t="s">
        <v>914</v>
      </c>
      <c r="H1123" t="s">
        <v>2769</v>
      </c>
    </row>
    <row r="1124" spans="1:8" x14ac:dyDescent="0.3">
      <c r="A1124" t="s">
        <v>271</v>
      </c>
      <c r="B1124" t="s">
        <v>271</v>
      </c>
      <c r="C1124">
        <v>29</v>
      </c>
      <c r="D1124">
        <v>249</v>
      </c>
      <c r="E1124">
        <v>1.4633225258312123E-3</v>
      </c>
      <c r="F1124">
        <v>9252</v>
      </c>
      <c r="G1124" t="s">
        <v>879</v>
      </c>
      <c r="H1124" t="s">
        <v>2729</v>
      </c>
    </row>
    <row r="1125" spans="1:8" x14ac:dyDescent="0.3">
      <c r="A1125" t="s">
        <v>271</v>
      </c>
      <c r="B1125" t="s">
        <v>271</v>
      </c>
      <c r="C1125">
        <v>29</v>
      </c>
      <c r="D1125">
        <v>249</v>
      </c>
      <c r="E1125">
        <v>1.4633225258312123E-3</v>
      </c>
      <c r="F1125">
        <v>9448</v>
      </c>
      <c r="G1125" t="s">
        <v>897</v>
      </c>
      <c r="H1125" t="s">
        <v>2751</v>
      </c>
    </row>
    <row r="1126" spans="1:8" x14ac:dyDescent="0.3">
      <c r="A1126" t="s">
        <v>271</v>
      </c>
      <c r="B1126" t="s">
        <v>271</v>
      </c>
      <c r="C1126">
        <v>29</v>
      </c>
      <c r="D1126">
        <v>249</v>
      </c>
      <c r="E1126">
        <v>1.4633225258312123E-3</v>
      </c>
      <c r="F1126">
        <v>998</v>
      </c>
      <c r="G1126" t="s">
        <v>880</v>
      </c>
      <c r="H1126" t="s">
        <v>2731</v>
      </c>
    </row>
    <row r="1127" spans="1:8" x14ac:dyDescent="0.3">
      <c r="A1127" t="s">
        <v>167</v>
      </c>
      <c r="B1127" t="s">
        <v>167</v>
      </c>
      <c r="C1127">
        <v>9</v>
      </c>
      <c r="D1127">
        <v>44</v>
      </c>
      <c r="E1127">
        <v>1.7569118741121751E-3</v>
      </c>
      <c r="F1127">
        <v>10752</v>
      </c>
      <c r="G1127" t="s">
        <v>1033</v>
      </c>
      <c r="H1127" t="s">
        <v>2908</v>
      </c>
    </row>
    <row r="1128" spans="1:8" x14ac:dyDescent="0.3">
      <c r="A1128" t="s">
        <v>167</v>
      </c>
      <c r="B1128" t="s">
        <v>167</v>
      </c>
      <c r="C1128">
        <v>9</v>
      </c>
      <c r="D1128">
        <v>44</v>
      </c>
      <c r="E1128">
        <v>1.7569118741121751E-3</v>
      </c>
      <c r="F1128">
        <v>2036</v>
      </c>
      <c r="G1128" t="s">
        <v>1034</v>
      </c>
      <c r="H1128" t="s">
        <v>2909</v>
      </c>
    </row>
    <row r="1129" spans="1:8" x14ac:dyDescent="0.3">
      <c r="A1129" t="s">
        <v>167</v>
      </c>
      <c r="B1129" t="s">
        <v>167</v>
      </c>
      <c r="C1129">
        <v>9</v>
      </c>
      <c r="D1129">
        <v>44</v>
      </c>
      <c r="E1129">
        <v>1.7569118741121751E-3</v>
      </c>
      <c r="F1129">
        <v>2037</v>
      </c>
      <c r="G1129" t="s">
        <v>426</v>
      </c>
      <c r="H1129" t="s">
        <v>2910</v>
      </c>
    </row>
    <row r="1130" spans="1:8" x14ac:dyDescent="0.3">
      <c r="A1130" t="s">
        <v>167</v>
      </c>
      <c r="B1130" t="s">
        <v>167</v>
      </c>
      <c r="C1130">
        <v>9</v>
      </c>
      <c r="D1130">
        <v>44</v>
      </c>
      <c r="E1130">
        <v>1.7569118741121751E-3</v>
      </c>
      <c r="F1130">
        <v>23136</v>
      </c>
      <c r="G1130" t="s">
        <v>1035</v>
      </c>
      <c r="H1130" t="s">
        <v>2911</v>
      </c>
    </row>
    <row r="1131" spans="1:8" x14ac:dyDescent="0.3">
      <c r="A1131" t="s">
        <v>167</v>
      </c>
      <c r="B1131" t="s">
        <v>167</v>
      </c>
      <c r="C1131">
        <v>9</v>
      </c>
      <c r="D1131">
        <v>44</v>
      </c>
      <c r="E1131">
        <v>1.7569118741121751E-3</v>
      </c>
      <c r="F1131">
        <v>288</v>
      </c>
      <c r="G1131" t="s">
        <v>1036</v>
      </c>
      <c r="H1131" t="s">
        <v>2912</v>
      </c>
    </row>
    <row r="1132" spans="1:8" x14ac:dyDescent="0.3">
      <c r="A1132" t="s">
        <v>167</v>
      </c>
      <c r="B1132" t="s">
        <v>167</v>
      </c>
      <c r="C1132">
        <v>9</v>
      </c>
      <c r="D1132">
        <v>44</v>
      </c>
      <c r="E1132">
        <v>1.7569118741121751E-3</v>
      </c>
      <c r="F1132">
        <v>4134</v>
      </c>
      <c r="G1132" t="s">
        <v>169</v>
      </c>
      <c r="H1132" t="s">
        <v>2913</v>
      </c>
    </row>
    <row r="1133" spans="1:8" x14ac:dyDescent="0.3">
      <c r="A1133" t="s">
        <v>167</v>
      </c>
      <c r="B1133" t="s">
        <v>167</v>
      </c>
      <c r="C1133">
        <v>9</v>
      </c>
      <c r="D1133">
        <v>44</v>
      </c>
      <c r="E1133">
        <v>1.7569118741121751E-3</v>
      </c>
      <c r="F1133">
        <v>5601</v>
      </c>
      <c r="G1133" t="s">
        <v>864</v>
      </c>
      <c r="H1133" t="s">
        <v>2713</v>
      </c>
    </row>
    <row r="1134" spans="1:8" x14ac:dyDescent="0.3">
      <c r="A1134" t="s">
        <v>167</v>
      </c>
      <c r="B1134" t="s">
        <v>167</v>
      </c>
      <c r="C1134">
        <v>9</v>
      </c>
      <c r="D1134">
        <v>44</v>
      </c>
      <c r="E1134">
        <v>1.7569118741121751E-3</v>
      </c>
      <c r="F1134">
        <v>818</v>
      </c>
      <c r="G1134" t="s">
        <v>957</v>
      </c>
      <c r="H1134" t="s">
        <v>2816</v>
      </c>
    </row>
    <row r="1135" spans="1:8" x14ac:dyDescent="0.3">
      <c r="A1135" t="s">
        <v>167</v>
      </c>
      <c r="B1135" t="s">
        <v>167</v>
      </c>
      <c r="C1135">
        <v>9</v>
      </c>
      <c r="D1135">
        <v>44</v>
      </c>
      <c r="E1135">
        <v>1.7569118741121751E-3</v>
      </c>
      <c r="F1135">
        <v>8573</v>
      </c>
      <c r="G1135" t="s">
        <v>1037</v>
      </c>
      <c r="H1135" t="s">
        <v>2914</v>
      </c>
    </row>
    <row r="1136" spans="1:8" x14ac:dyDescent="0.3">
      <c r="A1136" t="s">
        <v>387</v>
      </c>
      <c r="B1136" t="s">
        <v>387</v>
      </c>
      <c r="C1136">
        <v>8</v>
      </c>
      <c r="D1136">
        <v>36</v>
      </c>
      <c r="E1136">
        <v>1.7983168023624234E-3</v>
      </c>
      <c r="F1136">
        <v>10325</v>
      </c>
      <c r="G1136" t="s">
        <v>1038</v>
      </c>
      <c r="H1136" t="s">
        <v>2915</v>
      </c>
    </row>
    <row r="1137" spans="1:8" x14ac:dyDescent="0.3">
      <c r="A1137" t="s">
        <v>387</v>
      </c>
      <c r="B1137" t="s">
        <v>387</v>
      </c>
      <c r="C1137">
        <v>8</v>
      </c>
      <c r="D1137">
        <v>36</v>
      </c>
      <c r="E1137">
        <v>1.7983168023624234E-3</v>
      </c>
      <c r="F1137">
        <v>5562</v>
      </c>
      <c r="G1137" t="s">
        <v>368</v>
      </c>
      <c r="H1137" t="s">
        <v>2745</v>
      </c>
    </row>
    <row r="1138" spans="1:8" x14ac:dyDescent="0.3">
      <c r="A1138" t="s">
        <v>387</v>
      </c>
      <c r="B1138" t="s">
        <v>387</v>
      </c>
      <c r="C1138">
        <v>8</v>
      </c>
      <c r="D1138">
        <v>36</v>
      </c>
      <c r="E1138">
        <v>1.7983168023624234E-3</v>
      </c>
      <c r="F1138">
        <v>5565</v>
      </c>
      <c r="G1138" t="s">
        <v>984</v>
      </c>
      <c r="H1138" t="s">
        <v>2848</v>
      </c>
    </row>
    <row r="1139" spans="1:8" x14ac:dyDescent="0.3">
      <c r="A1139" t="s">
        <v>387</v>
      </c>
      <c r="B1139" t="s">
        <v>387</v>
      </c>
      <c r="C1139">
        <v>8</v>
      </c>
      <c r="D1139">
        <v>36</v>
      </c>
      <c r="E1139">
        <v>1.7983168023624234E-3</v>
      </c>
      <c r="F1139">
        <v>5571</v>
      </c>
      <c r="G1139" t="s">
        <v>985</v>
      </c>
      <c r="H1139" t="s">
        <v>2849</v>
      </c>
    </row>
    <row r="1140" spans="1:8" x14ac:dyDescent="0.3">
      <c r="A1140" t="s">
        <v>387</v>
      </c>
      <c r="B1140" t="s">
        <v>387</v>
      </c>
      <c r="C1140">
        <v>8</v>
      </c>
      <c r="D1140">
        <v>36</v>
      </c>
      <c r="E1140">
        <v>1.7983168023624234E-3</v>
      </c>
      <c r="F1140">
        <v>5578</v>
      </c>
      <c r="G1140" t="s">
        <v>657</v>
      </c>
      <c r="H1140" t="s">
        <v>2707</v>
      </c>
    </row>
    <row r="1141" spans="1:8" x14ac:dyDescent="0.3">
      <c r="A1141" t="s">
        <v>387</v>
      </c>
      <c r="B1141" t="s">
        <v>387</v>
      </c>
      <c r="C1141">
        <v>8</v>
      </c>
      <c r="D1141">
        <v>36</v>
      </c>
      <c r="E1141">
        <v>1.7983168023624234E-3</v>
      </c>
      <c r="F1141">
        <v>5879</v>
      </c>
      <c r="G1141" t="s">
        <v>868</v>
      </c>
      <c r="H1141" t="s">
        <v>2717</v>
      </c>
    </row>
    <row r="1142" spans="1:8" x14ac:dyDescent="0.3">
      <c r="A1142" t="s">
        <v>387</v>
      </c>
      <c r="B1142" t="s">
        <v>387</v>
      </c>
      <c r="C1142">
        <v>8</v>
      </c>
      <c r="D1142">
        <v>36</v>
      </c>
      <c r="E1142">
        <v>1.7983168023624234E-3</v>
      </c>
      <c r="F1142">
        <v>7249</v>
      </c>
      <c r="G1142" t="s">
        <v>357</v>
      </c>
      <c r="H1142" t="s">
        <v>2749</v>
      </c>
    </row>
    <row r="1143" spans="1:8" x14ac:dyDescent="0.3">
      <c r="A1143" t="s">
        <v>387</v>
      </c>
      <c r="B1143" t="s">
        <v>387</v>
      </c>
      <c r="C1143">
        <v>8</v>
      </c>
      <c r="D1143">
        <v>36</v>
      </c>
      <c r="E1143">
        <v>1.7983168023624234E-3</v>
      </c>
      <c r="F1143">
        <v>998</v>
      </c>
      <c r="G1143" t="s">
        <v>880</v>
      </c>
      <c r="H1143" t="s">
        <v>2731</v>
      </c>
    </row>
    <row r="1144" spans="1:8" x14ac:dyDescent="0.3">
      <c r="A1144" t="s">
        <v>279</v>
      </c>
      <c r="B1144" t="s">
        <v>279</v>
      </c>
      <c r="C1144">
        <v>11</v>
      </c>
      <c r="D1144">
        <v>63</v>
      </c>
      <c r="E1144">
        <v>2.1899405131902403E-3</v>
      </c>
      <c r="F1144">
        <v>1496</v>
      </c>
      <c r="G1144" t="s">
        <v>489</v>
      </c>
      <c r="H1144" t="s">
        <v>2916</v>
      </c>
    </row>
    <row r="1145" spans="1:8" x14ac:dyDescent="0.3">
      <c r="A1145" t="s">
        <v>279</v>
      </c>
      <c r="B1145" t="s">
        <v>279</v>
      </c>
      <c r="C1145">
        <v>11</v>
      </c>
      <c r="D1145">
        <v>63</v>
      </c>
      <c r="E1145">
        <v>2.1899405131902403E-3</v>
      </c>
      <c r="F1145">
        <v>1499</v>
      </c>
      <c r="G1145" t="s">
        <v>938</v>
      </c>
      <c r="H1145" t="s">
        <v>2793</v>
      </c>
    </row>
    <row r="1146" spans="1:8" x14ac:dyDescent="0.3">
      <c r="A1146" t="s">
        <v>279</v>
      </c>
      <c r="B1146" t="s">
        <v>279</v>
      </c>
      <c r="C1146">
        <v>11</v>
      </c>
      <c r="D1146">
        <v>63</v>
      </c>
      <c r="E1146">
        <v>2.1899405131902403E-3</v>
      </c>
      <c r="F1146">
        <v>29119</v>
      </c>
      <c r="G1146" t="s">
        <v>1039</v>
      </c>
      <c r="H1146" t="s">
        <v>2917</v>
      </c>
    </row>
    <row r="1147" spans="1:8" x14ac:dyDescent="0.3">
      <c r="A1147" t="s">
        <v>279</v>
      </c>
      <c r="B1147" t="s">
        <v>279</v>
      </c>
      <c r="C1147">
        <v>11</v>
      </c>
      <c r="D1147">
        <v>63</v>
      </c>
      <c r="E1147">
        <v>2.1899405131902403E-3</v>
      </c>
      <c r="F1147">
        <v>3265</v>
      </c>
      <c r="G1147" t="s">
        <v>852</v>
      </c>
      <c r="H1147" t="s">
        <v>2698</v>
      </c>
    </row>
    <row r="1148" spans="1:8" x14ac:dyDescent="0.3">
      <c r="A1148" t="s">
        <v>279</v>
      </c>
      <c r="B1148" t="s">
        <v>279</v>
      </c>
      <c r="C1148">
        <v>11</v>
      </c>
      <c r="D1148">
        <v>63</v>
      </c>
      <c r="E1148">
        <v>2.1899405131902403E-3</v>
      </c>
      <c r="F1148">
        <v>3611</v>
      </c>
      <c r="G1148" t="s">
        <v>964</v>
      </c>
      <c r="H1148" t="s">
        <v>2824</v>
      </c>
    </row>
    <row r="1149" spans="1:8" x14ac:dyDescent="0.3">
      <c r="A1149" t="s">
        <v>279</v>
      </c>
      <c r="B1149" t="s">
        <v>279</v>
      </c>
      <c r="C1149">
        <v>11</v>
      </c>
      <c r="D1149">
        <v>63</v>
      </c>
      <c r="E1149">
        <v>2.1899405131902403E-3</v>
      </c>
      <c r="F1149">
        <v>5290</v>
      </c>
      <c r="G1149" t="s">
        <v>892</v>
      </c>
      <c r="H1149" t="s">
        <v>2743</v>
      </c>
    </row>
    <row r="1150" spans="1:8" x14ac:dyDescent="0.3">
      <c r="A1150" t="s">
        <v>279</v>
      </c>
      <c r="B1150" t="s">
        <v>279</v>
      </c>
      <c r="C1150">
        <v>11</v>
      </c>
      <c r="D1150">
        <v>63</v>
      </c>
      <c r="E1150">
        <v>2.1899405131902403E-3</v>
      </c>
      <c r="F1150">
        <v>5291</v>
      </c>
      <c r="G1150" t="s">
        <v>893</v>
      </c>
      <c r="H1150" t="s">
        <v>2744</v>
      </c>
    </row>
    <row r="1151" spans="1:8" x14ac:dyDescent="0.3">
      <c r="A1151" t="s">
        <v>279</v>
      </c>
      <c r="B1151" t="s">
        <v>279</v>
      </c>
      <c r="C1151">
        <v>11</v>
      </c>
      <c r="D1151">
        <v>63</v>
      </c>
      <c r="E1151">
        <v>2.1899405131902403E-3</v>
      </c>
      <c r="F1151">
        <v>5295</v>
      </c>
      <c r="G1151" t="s">
        <v>857</v>
      </c>
      <c r="H1151" t="s">
        <v>2705</v>
      </c>
    </row>
    <row r="1152" spans="1:8" x14ac:dyDescent="0.3">
      <c r="A1152" t="s">
        <v>279</v>
      </c>
      <c r="B1152" t="s">
        <v>279</v>
      </c>
      <c r="C1152">
        <v>11</v>
      </c>
      <c r="D1152">
        <v>63</v>
      </c>
      <c r="E1152">
        <v>2.1899405131902403E-3</v>
      </c>
      <c r="F1152">
        <v>5594</v>
      </c>
      <c r="G1152" t="s">
        <v>861</v>
      </c>
      <c r="H1152" t="s">
        <v>2710</v>
      </c>
    </row>
    <row r="1153" spans="1:8" x14ac:dyDescent="0.3">
      <c r="A1153" t="s">
        <v>279</v>
      </c>
      <c r="B1153" t="s">
        <v>279</v>
      </c>
      <c r="C1153">
        <v>11</v>
      </c>
      <c r="D1153">
        <v>63</v>
      </c>
      <c r="E1153">
        <v>2.1899405131902403E-3</v>
      </c>
      <c r="F1153">
        <v>5595</v>
      </c>
      <c r="G1153" t="s">
        <v>862</v>
      </c>
      <c r="H1153" t="s">
        <v>2711</v>
      </c>
    </row>
    <row r="1154" spans="1:8" x14ac:dyDescent="0.3">
      <c r="A1154" t="s">
        <v>279</v>
      </c>
      <c r="B1154" t="s">
        <v>279</v>
      </c>
      <c r="C1154">
        <v>11</v>
      </c>
      <c r="D1154">
        <v>63</v>
      </c>
      <c r="E1154">
        <v>2.1899405131902403E-3</v>
      </c>
      <c r="F1154">
        <v>5728</v>
      </c>
      <c r="G1154" t="s">
        <v>865</v>
      </c>
      <c r="H1154" t="s">
        <v>2714</v>
      </c>
    </row>
    <row r="1155" spans="1:8" x14ac:dyDescent="0.3">
      <c r="A1155" t="s">
        <v>1040</v>
      </c>
      <c r="B1155" t="s">
        <v>1040</v>
      </c>
      <c r="C1155">
        <v>3</v>
      </c>
      <c r="D1155">
        <v>5</v>
      </c>
      <c r="E1155">
        <v>2.4741145015014969E-3</v>
      </c>
      <c r="F1155">
        <v>3716</v>
      </c>
      <c r="G1155" t="s">
        <v>854</v>
      </c>
      <c r="H1155" t="s">
        <v>2701</v>
      </c>
    </row>
    <row r="1156" spans="1:8" x14ac:dyDescent="0.3">
      <c r="A1156" t="s">
        <v>1040</v>
      </c>
      <c r="B1156" t="s">
        <v>1040</v>
      </c>
      <c r="C1156">
        <v>3</v>
      </c>
      <c r="D1156">
        <v>5</v>
      </c>
      <c r="E1156">
        <v>2.4741145015014969E-3</v>
      </c>
      <c r="F1156">
        <v>5594</v>
      </c>
      <c r="G1156" t="s">
        <v>861</v>
      </c>
      <c r="H1156" t="s">
        <v>2710</v>
      </c>
    </row>
    <row r="1157" spans="1:8" x14ac:dyDescent="0.3">
      <c r="A1157" t="s">
        <v>1040</v>
      </c>
      <c r="B1157" t="s">
        <v>1040</v>
      </c>
      <c r="C1157">
        <v>3</v>
      </c>
      <c r="D1157">
        <v>5</v>
      </c>
      <c r="E1157">
        <v>2.4741145015014969E-3</v>
      </c>
      <c r="F1157">
        <v>5595</v>
      </c>
      <c r="G1157" t="s">
        <v>862</v>
      </c>
      <c r="H1157" t="s">
        <v>2711</v>
      </c>
    </row>
    <row r="1158" spans="1:8" x14ac:dyDescent="0.3">
      <c r="A1158" t="s">
        <v>238</v>
      </c>
      <c r="B1158" t="s">
        <v>238</v>
      </c>
      <c r="C1158">
        <v>7</v>
      </c>
      <c r="D1158">
        <v>30</v>
      </c>
      <c r="E1158">
        <v>2.5722029665734723E-3</v>
      </c>
      <c r="F1158">
        <v>3265</v>
      </c>
      <c r="G1158" t="s">
        <v>852</v>
      </c>
      <c r="H1158" t="s">
        <v>2698</v>
      </c>
    </row>
    <row r="1159" spans="1:8" x14ac:dyDescent="0.3">
      <c r="A1159" t="s">
        <v>238</v>
      </c>
      <c r="B1159" t="s">
        <v>238</v>
      </c>
      <c r="C1159">
        <v>7</v>
      </c>
      <c r="D1159">
        <v>30</v>
      </c>
      <c r="E1159">
        <v>2.5722029665734723E-3</v>
      </c>
      <c r="F1159">
        <v>5290</v>
      </c>
      <c r="G1159" t="s">
        <v>892</v>
      </c>
      <c r="H1159" t="s">
        <v>2743</v>
      </c>
    </row>
    <row r="1160" spans="1:8" x14ac:dyDescent="0.3">
      <c r="A1160" t="s">
        <v>238</v>
      </c>
      <c r="B1160" t="s">
        <v>238</v>
      </c>
      <c r="C1160">
        <v>7</v>
      </c>
      <c r="D1160">
        <v>30</v>
      </c>
      <c r="E1160">
        <v>2.5722029665734723E-3</v>
      </c>
      <c r="F1160">
        <v>5291</v>
      </c>
      <c r="G1160" t="s">
        <v>893</v>
      </c>
      <c r="H1160" t="s">
        <v>2744</v>
      </c>
    </row>
    <row r="1161" spans="1:8" x14ac:dyDescent="0.3">
      <c r="A1161" t="s">
        <v>238</v>
      </c>
      <c r="B1161" t="s">
        <v>238</v>
      </c>
      <c r="C1161">
        <v>7</v>
      </c>
      <c r="D1161">
        <v>30</v>
      </c>
      <c r="E1161">
        <v>2.5722029665734723E-3</v>
      </c>
      <c r="F1161">
        <v>5295</v>
      </c>
      <c r="G1161" t="s">
        <v>857</v>
      </c>
      <c r="H1161" t="s">
        <v>2705</v>
      </c>
    </row>
    <row r="1162" spans="1:8" x14ac:dyDescent="0.3">
      <c r="A1162" t="s">
        <v>238</v>
      </c>
      <c r="B1162" t="s">
        <v>238</v>
      </c>
      <c r="C1162">
        <v>7</v>
      </c>
      <c r="D1162">
        <v>30</v>
      </c>
      <c r="E1162">
        <v>2.5722029665734723E-3</v>
      </c>
      <c r="F1162">
        <v>5728</v>
      </c>
      <c r="G1162" t="s">
        <v>865</v>
      </c>
      <c r="H1162" t="s">
        <v>2714</v>
      </c>
    </row>
    <row r="1163" spans="1:8" x14ac:dyDescent="0.3">
      <c r="A1163" t="s">
        <v>238</v>
      </c>
      <c r="B1163" t="s">
        <v>238</v>
      </c>
      <c r="C1163">
        <v>7</v>
      </c>
      <c r="D1163">
        <v>30</v>
      </c>
      <c r="E1163">
        <v>2.5722029665734723E-3</v>
      </c>
      <c r="F1163">
        <v>7249</v>
      </c>
      <c r="G1163" t="s">
        <v>357</v>
      </c>
      <c r="H1163" t="s">
        <v>2749</v>
      </c>
    </row>
    <row r="1164" spans="1:8" x14ac:dyDescent="0.3">
      <c r="A1164" t="s">
        <v>238</v>
      </c>
      <c r="B1164" t="s">
        <v>238</v>
      </c>
      <c r="C1164">
        <v>7</v>
      </c>
      <c r="D1164">
        <v>30</v>
      </c>
      <c r="E1164">
        <v>2.5722029665734723E-3</v>
      </c>
      <c r="F1164">
        <v>9821</v>
      </c>
      <c r="G1164" t="s">
        <v>1041</v>
      </c>
      <c r="H1164" t="s">
        <v>2918</v>
      </c>
    </row>
    <row r="1165" spans="1:8" x14ac:dyDescent="0.3">
      <c r="A1165" t="s">
        <v>140</v>
      </c>
      <c r="B1165" t="s">
        <v>140</v>
      </c>
      <c r="C1165">
        <v>18</v>
      </c>
      <c r="D1165">
        <v>136</v>
      </c>
      <c r="E1165">
        <v>2.918529279089018E-3</v>
      </c>
      <c r="F1165">
        <v>1398</v>
      </c>
      <c r="G1165" t="s">
        <v>850</v>
      </c>
      <c r="H1165" t="s">
        <v>2695</v>
      </c>
    </row>
    <row r="1166" spans="1:8" x14ac:dyDescent="0.3">
      <c r="A1166" t="s">
        <v>140</v>
      </c>
      <c r="B1166" t="s">
        <v>140</v>
      </c>
      <c r="C1166">
        <v>18</v>
      </c>
      <c r="D1166">
        <v>136</v>
      </c>
      <c r="E1166">
        <v>2.918529279089018E-3</v>
      </c>
      <c r="F1166">
        <v>1605</v>
      </c>
      <c r="G1166" t="s">
        <v>899</v>
      </c>
      <c r="H1166" t="s">
        <v>2753</v>
      </c>
    </row>
    <row r="1167" spans="1:8" x14ac:dyDescent="0.3">
      <c r="A1167" t="s">
        <v>140</v>
      </c>
      <c r="B1167" t="s">
        <v>140</v>
      </c>
      <c r="C1167">
        <v>18</v>
      </c>
      <c r="D1167">
        <v>136</v>
      </c>
      <c r="E1167">
        <v>2.918529279089018E-3</v>
      </c>
      <c r="F1167">
        <v>3612</v>
      </c>
      <c r="G1167" t="s">
        <v>1042</v>
      </c>
      <c r="H1167" t="s">
        <v>2919</v>
      </c>
    </row>
    <row r="1168" spans="1:8" x14ac:dyDescent="0.3">
      <c r="A1168" t="s">
        <v>140</v>
      </c>
      <c r="B1168" t="s">
        <v>140</v>
      </c>
      <c r="C1168">
        <v>18</v>
      </c>
      <c r="D1168">
        <v>136</v>
      </c>
      <c r="E1168">
        <v>2.918529279089018E-3</v>
      </c>
      <c r="F1168">
        <v>3716</v>
      </c>
      <c r="G1168" t="s">
        <v>854</v>
      </c>
      <c r="H1168" t="s">
        <v>2701</v>
      </c>
    </row>
    <row r="1169" spans="1:8" x14ac:dyDescent="0.3">
      <c r="A1169" t="s">
        <v>140</v>
      </c>
      <c r="B1169" t="s">
        <v>140</v>
      </c>
      <c r="C1169">
        <v>18</v>
      </c>
      <c r="D1169">
        <v>136</v>
      </c>
      <c r="E1169">
        <v>2.918529279089018E-3</v>
      </c>
      <c r="F1169">
        <v>4086</v>
      </c>
      <c r="G1169" t="s">
        <v>995</v>
      </c>
      <c r="H1169" t="s">
        <v>2861</v>
      </c>
    </row>
    <row r="1170" spans="1:8" x14ac:dyDescent="0.3">
      <c r="A1170" t="s">
        <v>140</v>
      </c>
      <c r="B1170" t="s">
        <v>140</v>
      </c>
      <c r="C1170">
        <v>18</v>
      </c>
      <c r="D1170">
        <v>136</v>
      </c>
      <c r="E1170">
        <v>2.918529279089018E-3</v>
      </c>
      <c r="F1170">
        <v>4087</v>
      </c>
      <c r="G1170" t="s">
        <v>371</v>
      </c>
      <c r="H1170" t="s">
        <v>2839</v>
      </c>
    </row>
    <row r="1171" spans="1:8" x14ac:dyDescent="0.3">
      <c r="A1171" t="s">
        <v>140</v>
      </c>
      <c r="B1171" t="s">
        <v>140</v>
      </c>
      <c r="C1171">
        <v>18</v>
      </c>
      <c r="D1171">
        <v>136</v>
      </c>
      <c r="E1171">
        <v>2.918529279089018E-3</v>
      </c>
      <c r="F1171">
        <v>4088</v>
      </c>
      <c r="G1171" t="s">
        <v>977</v>
      </c>
      <c r="H1171" t="s">
        <v>2840</v>
      </c>
    </row>
    <row r="1172" spans="1:8" x14ac:dyDescent="0.3">
      <c r="A1172" t="s">
        <v>140</v>
      </c>
      <c r="B1172" t="s">
        <v>140</v>
      </c>
      <c r="C1172">
        <v>18</v>
      </c>
      <c r="D1172">
        <v>136</v>
      </c>
      <c r="E1172">
        <v>2.918529279089018E-3</v>
      </c>
      <c r="F1172">
        <v>4763</v>
      </c>
      <c r="G1172" t="s">
        <v>907</v>
      </c>
      <c r="H1172" t="s">
        <v>2761</v>
      </c>
    </row>
    <row r="1173" spans="1:8" x14ac:dyDescent="0.3">
      <c r="A1173" t="s">
        <v>140</v>
      </c>
      <c r="B1173" t="s">
        <v>140</v>
      </c>
      <c r="C1173">
        <v>18</v>
      </c>
      <c r="D1173">
        <v>136</v>
      </c>
      <c r="E1173">
        <v>2.918529279089018E-3</v>
      </c>
      <c r="F1173">
        <v>5371</v>
      </c>
      <c r="G1173" t="s">
        <v>402</v>
      </c>
      <c r="H1173" t="s">
        <v>2920</v>
      </c>
    </row>
    <row r="1174" spans="1:8" x14ac:dyDescent="0.3">
      <c r="A1174" t="s">
        <v>140</v>
      </c>
      <c r="B1174" t="s">
        <v>140</v>
      </c>
      <c r="C1174">
        <v>18</v>
      </c>
      <c r="D1174">
        <v>136</v>
      </c>
      <c r="E1174">
        <v>2.918529279089018E-3</v>
      </c>
      <c r="F1174">
        <v>5594</v>
      </c>
      <c r="G1174" t="s">
        <v>861</v>
      </c>
      <c r="H1174" t="s">
        <v>2710</v>
      </c>
    </row>
    <row r="1175" spans="1:8" x14ac:dyDescent="0.3">
      <c r="A1175" t="s">
        <v>140</v>
      </c>
      <c r="B1175" t="s">
        <v>140</v>
      </c>
      <c r="C1175">
        <v>18</v>
      </c>
      <c r="D1175">
        <v>136</v>
      </c>
      <c r="E1175">
        <v>2.918529279089018E-3</v>
      </c>
      <c r="F1175">
        <v>5728</v>
      </c>
      <c r="G1175" t="s">
        <v>865</v>
      </c>
      <c r="H1175" t="s">
        <v>2714</v>
      </c>
    </row>
    <row r="1176" spans="1:8" x14ac:dyDescent="0.3">
      <c r="A1176" t="s">
        <v>140</v>
      </c>
      <c r="B1176" t="s">
        <v>140</v>
      </c>
      <c r="C1176">
        <v>18</v>
      </c>
      <c r="D1176">
        <v>136</v>
      </c>
      <c r="E1176">
        <v>2.918529279089018E-3</v>
      </c>
      <c r="F1176">
        <v>5879</v>
      </c>
      <c r="G1176" t="s">
        <v>868</v>
      </c>
      <c r="H1176" t="s">
        <v>2717</v>
      </c>
    </row>
    <row r="1177" spans="1:8" x14ac:dyDescent="0.3">
      <c r="A1177" t="s">
        <v>140</v>
      </c>
      <c r="B1177" t="s">
        <v>140</v>
      </c>
      <c r="C1177">
        <v>18</v>
      </c>
      <c r="D1177">
        <v>136</v>
      </c>
      <c r="E1177">
        <v>2.918529279089018E-3</v>
      </c>
      <c r="F1177">
        <v>5906</v>
      </c>
      <c r="G1177" t="s">
        <v>870</v>
      </c>
      <c r="H1177" t="s">
        <v>2719</v>
      </c>
    </row>
    <row r="1178" spans="1:8" x14ac:dyDescent="0.3">
      <c r="A1178" t="s">
        <v>140</v>
      </c>
      <c r="B1178" t="s">
        <v>140</v>
      </c>
      <c r="C1178">
        <v>18</v>
      </c>
      <c r="D1178">
        <v>136</v>
      </c>
      <c r="E1178">
        <v>2.918529279089018E-3</v>
      </c>
      <c r="F1178">
        <v>6237</v>
      </c>
      <c r="G1178" t="s">
        <v>914</v>
      </c>
      <c r="H1178" t="s">
        <v>2769</v>
      </c>
    </row>
    <row r="1179" spans="1:8" x14ac:dyDescent="0.3">
      <c r="A1179" t="s">
        <v>140</v>
      </c>
      <c r="B1179" t="s">
        <v>140</v>
      </c>
      <c r="C1179">
        <v>18</v>
      </c>
      <c r="D1179">
        <v>136</v>
      </c>
      <c r="E1179">
        <v>2.918529279089018E-3</v>
      </c>
      <c r="F1179">
        <v>6794</v>
      </c>
      <c r="G1179" t="s">
        <v>1043</v>
      </c>
      <c r="H1179" t="s">
        <v>2921</v>
      </c>
    </row>
    <row r="1180" spans="1:8" x14ac:dyDescent="0.3">
      <c r="A1180" t="s">
        <v>140</v>
      </c>
      <c r="B1180" t="s">
        <v>140</v>
      </c>
      <c r="C1180">
        <v>18</v>
      </c>
      <c r="D1180">
        <v>136</v>
      </c>
      <c r="E1180">
        <v>2.918529279089018E-3</v>
      </c>
      <c r="F1180">
        <v>7249</v>
      </c>
      <c r="G1180" t="s">
        <v>357</v>
      </c>
      <c r="H1180" t="s">
        <v>2749</v>
      </c>
    </row>
    <row r="1181" spans="1:8" x14ac:dyDescent="0.3">
      <c r="A1181" t="s">
        <v>140</v>
      </c>
      <c r="B1181" t="s">
        <v>140</v>
      </c>
      <c r="C1181">
        <v>18</v>
      </c>
      <c r="D1181">
        <v>136</v>
      </c>
      <c r="E1181">
        <v>2.918529279089018E-3</v>
      </c>
      <c r="F1181">
        <v>79877</v>
      </c>
      <c r="G1181" t="s">
        <v>403</v>
      </c>
      <c r="H1181" t="s">
        <v>2922</v>
      </c>
    </row>
    <row r="1182" spans="1:8" x14ac:dyDescent="0.3">
      <c r="A1182" t="s">
        <v>140</v>
      </c>
      <c r="B1182" t="s">
        <v>140</v>
      </c>
      <c r="C1182">
        <v>18</v>
      </c>
      <c r="D1182">
        <v>136</v>
      </c>
      <c r="E1182">
        <v>2.918529279089018E-3</v>
      </c>
      <c r="F1182">
        <v>998</v>
      </c>
      <c r="G1182" t="s">
        <v>880</v>
      </c>
      <c r="H1182" t="s">
        <v>2731</v>
      </c>
    </row>
    <row r="1183" spans="1:8" x14ac:dyDescent="0.3">
      <c r="A1183" t="s">
        <v>83</v>
      </c>
      <c r="B1183" t="s">
        <v>83</v>
      </c>
      <c r="C1183">
        <v>16</v>
      </c>
      <c r="D1183">
        <v>116</v>
      </c>
      <c r="E1183">
        <v>3.2287984302955927E-3</v>
      </c>
      <c r="F1183">
        <v>1462</v>
      </c>
      <c r="G1183" t="s">
        <v>1044</v>
      </c>
      <c r="H1183" t="s">
        <v>2923</v>
      </c>
    </row>
    <row r="1184" spans="1:8" x14ac:dyDescent="0.3">
      <c r="A1184" t="s">
        <v>83</v>
      </c>
      <c r="B1184" t="s">
        <v>83</v>
      </c>
      <c r="C1184">
        <v>16</v>
      </c>
      <c r="D1184">
        <v>116</v>
      </c>
      <c r="E1184">
        <v>3.2287984302955927E-3</v>
      </c>
      <c r="F1184">
        <v>176</v>
      </c>
      <c r="G1184" t="s">
        <v>1045</v>
      </c>
      <c r="H1184" t="s">
        <v>2924</v>
      </c>
    </row>
    <row r="1185" spans="1:8" x14ac:dyDescent="0.3">
      <c r="A1185" t="s">
        <v>83</v>
      </c>
      <c r="B1185" t="s">
        <v>83</v>
      </c>
      <c r="C1185">
        <v>16</v>
      </c>
      <c r="D1185">
        <v>116</v>
      </c>
      <c r="E1185">
        <v>3.2287984302955927E-3</v>
      </c>
      <c r="F1185">
        <v>199</v>
      </c>
      <c r="G1185" t="s">
        <v>1046</v>
      </c>
      <c r="H1185" t="s">
        <v>2925</v>
      </c>
    </row>
    <row r="1186" spans="1:8" x14ac:dyDescent="0.3">
      <c r="A1186" t="s">
        <v>83</v>
      </c>
      <c r="B1186" t="s">
        <v>83</v>
      </c>
      <c r="C1186">
        <v>16</v>
      </c>
      <c r="D1186">
        <v>116</v>
      </c>
      <c r="E1186">
        <v>3.2287984302955927E-3</v>
      </c>
      <c r="F1186">
        <v>2670</v>
      </c>
      <c r="G1186" t="s">
        <v>1047</v>
      </c>
      <c r="H1186" t="s">
        <v>2926</v>
      </c>
    </row>
    <row r="1187" spans="1:8" x14ac:dyDescent="0.3">
      <c r="A1187" t="s">
        <v>83</v>
      </c>
      <c r="B1187" t="s">
        <v>83</v>
      </c>
      <c r="C1187">
        <v>16</v>
      </c>
      <c r="D1187">
        <v>116</v>
      </c>
      <c r="E1187">
        <v>3.2287984302955927E-3</v>
      </c>
      <c r="F1187">
        <v>2697</v>
      </c>
      <c r="G1187" t="s">
        <v>851</v>
      </c>
      <c r="H1187" t="s">
        <v>2697</v>
      </c>
    </row>
    <row r="1188" spans="1:8" x14ac:dyDescent="0.3">
      <c r="A1188" t="s">
        <v>83</v>
      </c>
      <c r="B1188" t="s">
        <v>83</v>
      </c>
      <c r="C1188">
        <v>16</v>
      </c>
      <c r="D1188">
        <v>116</v>
      </c>
      <c r="E1188">
        <v>3.2287984302955927E-3</v>
      </c>
      <c r="F1188">
        <v>3383</v>
      </c>
      <c r="G1188" t="s">
        <v>669</v>
      </c>
      <c r="H1188" t="s">
        <v>2795</v>
      </c>
    </row>
    <row r="1189" spans="1:8" x14ac:dyDescent="0.3">
      <c r="A1189" t="s">
        <v>83</v>
      </c>
      <c r="B1189" t="s">
        <v>83</v>
      </c>
      <c r="C1189">
        <v>16</v>
      </c>
      <c r="D1189">
        <v>116</v>
      </c>
      <c r="E1189">
        <v>3.2287984302955927E-3</v>
      </c>
      <c r="F1189">
        <v>387</v>
      </c>
      <c r="G1189" t="s">
        <v>906</v>
      </c>
      <c r="H1189" t="s">
        <v>2760</v>
      </c>
    </row>
    <row r="1190" spans="1:8" x14ac:dyDescent="0.3">
      <c r="A1190" t="s">
        <v>83</v>
      </c>
      <c r="B1190" t="s">
        <v>83</v>
      </c>
      <c r="C1190">
        <v>16</v>
      </c>
      <c r="D1190">
        <v>116</v>
      </c>
      <c r="E1190">
        <v>3.2287984302955927E-3</v>
      </c>
      <c r="F1190">
        <v>389</v>
      </c>
      <c r="G1190" t="s">
        <v>942</v>
      </c>
      <c r="H1190" t="s">
        <v>2799</v>
      </c>
    </row>
    <row r="1191" spans="1:8" x14ac:dyDescent="0.3">
      <c r="A1191" t="s">
        <v>83</v>
      </c>
      <c r="B1191" t="s">
        <v>83</v>
      </c>
      <c r="C1191">
        <v>16</v>
      </c>
      <c r="D1191">
        <v>116</v>
      </c>
      <c r="E1191">
        <v>3.2287984302955927E-3</v>
      </c>
      <c r="F1191">
        <v>3958</v>
      </c>
      <c r="G1191" t="s">
        <v>978</v>
      </c>
      <c r="H1191" t="s">
        <v>2841</v>
      </c>
    </row>
    <row r="1192" spans="1:8" x14ac:dyDescent="0.3">
      <c r="A1192" t="s">
        <v>83</v>
      </c>
      <c r="B1192" t="s">
        <v>83</v>
      </c>
      <c r="C1192">
        <v>16</v>
      </c>
      <c r="D1192">
        <v>116</v>
      </c>
      <c r="E1192">
        <v>3.2287984302955927E-3</v>
      </c>
      <c r="F1192">
        <v>5578</v>
      </c>
      <c r="G1192" t="s">
        <v>657</v>
      </c>
      <c r="H1192" t="s">
        <v>2707</v>
      </c>
    </row>
    <row r="1193" spans="1:8" x14ac:dyDescent="0.3">
      <c r="A1193" t="s">
        <v>83</v>
      </c>
      <c r="B1193" t="s">
        <v>83</v>
      </c>
      <c r="C1193">
        <v>16</v>
      </c>
      <c r="D1193">
        <v>116</v>
      </c>
      <c r="E1193">
        <v>3.2287984302955927E-3</v>
      </c>
      <c r="F1193">
        <v>5594</v>
      </c>
      <c r="G1193" t="s">
        <v>861</v>
      </c>
      <c r="H1193" t="s">
        <v>2710</v>
      </c>
    </row>
    <row r="1194" spans="1:8" x14ac:dyDescent="0.3">
      <c r="A1194" t="s">
        <v>83</v>
      </c>
      <c r="B1194" t="s">
        <v>83</v>
      </c>
      <c r="C1194">
        <v>16</v>
      </c>
      <c r="D1194">
        <v>116</v>
      </c>
      <c r="E1194">
        <v>3.2287984302955927E-3</v>
      </c>
      <c r="F1194">
        <v>5595</v>
      </c>
      <c r="G1194" t="s">
        <v>862</v>
      </c>
      <c r="H1194" t="s">
        <v>2711</v>
      </c>
    </row>
    <row r="1195" spans="1:8" x14ac:dyDescent="0.3">
      <c r="A1195" t="s">
        <v>83</v>
      </c>
      <c r="B1195" t="s">
        <v>83</v>
      </c>
      <c r="C1195">
        <v>16</v>
      </c>
      <c r="D1195">
        <v>116</v>
      </c>
      <c r="E1195">
        <v>3.2287984302955927E-3</v>
      </c>
      <c r="F1195">
        <v>5786</v>
      </c>
      <c r="G1195" t="s">
        <v>1048</v>
      </c>
      <c r="H1195" t="s">
        <v>2927</v>
      </c>
    </row>
    <row r="1196" spans="1:8" x14ac:dyDescent="0.3">
      <c r="A1196" t="s">
        <v>83</v>
      </c>
      <c r="B1196" t="s">
        <v>83</v>
      </c>
      <c r="C1196">
        <v>16</v>
      </c>
      <c r="D1196">
        <v>116</v>
      </c>
      <c r="E1196">
        <v>3.2287984302955927E-3</v>
      </c>
      <c r="F1196">
        <v>5879</v>
      </c>
      <c r="G1196" t="s">
        <v>868</v>
      </c>
      <c r="H1196" t="s">
        <v>2717</v>
      </c>
    </row>
    <row r="1197" spans="1:8" x14ac:dyDescent="0.3">
      <c r="A1197" t="s">
        <v>83</v>
      </c>
      <c r="B1197" t="s">
        <v>83</v>
      </c>
      <c r="C1197">
        <v>16</v>
      </c>
      <c r="D1197">
        <v>116</v>
      </c>
      <c r="E1197">
        <v>3.2287984302955927E-3</v>
      </c>
      <c r="F1197">
        <v>7431</v>
      </c>
      <c r="G1197" t="s">
        <v>48</v>
      </c>
      <c r="H1197" t="s">
        <v>2859</v>
      </c>
    </row>
    <row r="1198" spans="1:8" x14ac:dyDescent="0.3">
      <c r="A1198" t="s">
        <v>83</v>
      </c>
      <c r="B1198" t="s">
        <v>83</v>
      </c>
      <c r="C1198">
        <v>16</v>
      </c>
      <c r="D1198">
        <v>116</v>
      </c>
      <c r="E1198">
        <v>3.2287984302955927E-3</v>
      </c>
      <c r="F1198">
        <v>998</v>
      </c>
      <c r="G1198" t="s">
        <v>880</v>
      </c>
      <c r="H1198" t="s">
        <v>2731</v>
      </c>
    </row>
    <row r="1199" spans="1:8" x14ac:dyDescent="0.3">
      <c r="A1199" t="s">
        <v>99</v>
      </c>
      <c r="B1199" t="s">
        <v>99</v>
      </c>
      <c r="C1199">
        <v>8</v>
      </c>
      <c r="D1199">
        <v>40</v>
      </c>
      <c r="E1199">
        <v>3.6361956948553781E-3</v>
      </c>
      <c r="F1199">
        <v>2752</v>
      </c>
      <c r="G1199" t="s">
        <v>1004</v>
      </c>
      <c r="H1199" t="s">
        <v>2872</v>
      </c>
    </row>
    <row r="1200" spans="1:8" x14ac:dyDescent="0.3">
      <c r="A1200" t="s">
        <v>99</v>
      </c>
      <c r="B1200" t="s">
        <v>99</v>
      </c>
      <c r="C1200">
        <v>8</v>
      </c>
      <c r="D1200">
        <v>40</v>
      </c>
      <c r="E1200">
        <v>3.6361956948553781E-3</v>
      </c>
      <c r="F1200">
        <v>2770</v>
      </c>
      <c r="G1200" t="s">
        <v>948</v>
      </c>
      <c r="H1200" t="s">
        <v>2806</v>
      </c>
    </row>
    <row r="1201" spans="1:8" x14ac:dyDescent="0.3">
      <c r="A1201" t="s">
        <v>99</v>
      </c>
      <c r="B1201" t="s">
        <v>99</v>
      </c>
      <c r="C1201">
        <v>8</v>
      </c>
      <c r="D1201">
        <v>40</v>
      </c>
      <c r="E1201">
        <v>3.6361956948553781E-3</v>
      </c>
      <c r="F1201">
        <v>5578</v>
      </c>
      <c r="G1201" t="s">
        <v>657</v>
      </c>
      <c r="H1201" t="s">
        <v>2707</v>
      </c>
    </row>
    <row r="1202" spans="1:8" x14ac:dyDescent="0.3">
      <c r="A1202" t="s">
        <v>99</v>
      </c>
      <c r="B1202" t="s">
        <v>99</v>
      </c>
      <c r="C1202">
        <v>8</v>
      </c>
      <c r="D1202">
        <v>40</v>
      </c>
      <c r="E1202">
        <v>3.6361956948553781E-3</v>
      </c>
      <c r="F1202">
        <v>5579</v>
      </c>
      <c r="G1202" t="s">
        <v>859</v>
      </c>
      <c r="H1202" t="s">
        <v>2708</v>
      </c>
    </row>
    <row r="1203" spans="1:8" x14ac:dyDescent="0.3">
      <c r="A1203" t="s">
        <v>99</v>
      </c>
      <c r="B1203" t="s">
        <v>99</v>
      </c>
      <c r="C1203">
        <v>8</v>
      </c>
      <c r="D1203">
        <v>40</v>
      </c>
      <c r="E1203">
        <v>3.6361956948553781E-3</v>
      </c>
      <c r="F1203">
        <v>5582</v>
      </c>
      <c r="G1203" t="s">
        <v>911</v>
      </c>
      <c r="H1203" t="s">
        <v>2765</v>
      </c>
    </row>
    <row r="1204" spans="1:8" x14ac:dyDescent="0.3">
      <c r="A1204" t="s">
        <v>99</v>
      </c>
      <c r="B1204" t="s">
        <v>99</v>
      </c>
      <c r="C1204">
        <v>8</v>
      </c>
      <c r="D1204">
        <v>40</v>
      </c>
      <c r="E1204">
        <v>3.6361956948553781E-3</v>
      </c>
      <c r="F1204">
        <v>5594</v>
      </c>
      <c r="G1204" t="s">
        <v>861</v>
      </c>
      <c r="H1204" t="s">
        <v>2710</v>
      </c>
    </row>
    <row r="1205" spans="1:8" x14ac:dyDescent="0.3">
      <c r="A1205" t="s">
        <v>99</v>
      </c>
      <c r="B1205" t="s">
        <v>99</v>
      </c>
      <c r="C1205">
        <v>8</v>
      </c>
      <c r="D1205">
        <v>40</v>
      </c>
      <c r="E1205">
        <v>3.6361956948553781E-3</v>
      </c>
      <c r="F1205">
        <v>5595</v>
      </c>
      <c r="G1205" t="s">
        <v>862</v>
      </c>
      <c r="H1205" t="s">
        <v>2711</v>
      </c>
    </row>
    <row r="1206" spans="1:8" x14ac:dyDescent="0.3">
      <c r="A1206" t="s">
        <v>99</v>
      </c>
      <c r="B1206" t="s">
        <v>99</v>
      </c>
      <c r="C1206">
        <v>8</v>
      </c>
      <c r="D1206">
        <v>40</v>
      </c>
      <c r="E1206">
        <v>3.6361956948553781E-3</v>
      </c>
      <c r="F1206">
        <v>5906</v>
      </c>
      <c r="G1206" t="s">
        <v>870</v>
      </c>
      <c r="H1206" t="s">
        <v>2719</v>
      </c>
    </row>
    <row r="1207" spans="1:8" x14ac:dyDescent="0.3">
      <c r="A1207" t="s">
        <v>82</v>
      </c>
      <c r="B1207" t="s">
        <v>82</v>
      </c>
      <c r="C1207">
        <v>15</v>
      </c>
      <c r="D1207">
        <v>110</v>
      </c>
      <c r="E1207">
        <v>4.782510436499709E-3</v>
      </c>
      <c r="F1207">
        <v>1499</v>
      </c>
      <c r="G1207" t="s">
        <v>938</v>
      </c>
      <c r="H1207" t="s">
        <v>2793</v>
      </c>
    </row>
    <row r="1208" spans="1:8" x14ac:dyDescent="0.3">
      <c r="A1208" t="s">
        <v>82</v>
      </c>
      <c r="B1208" t="s">
        <v>82</v>
      </c>
      <c r="C1208">
        <v>15</v>
      </c>
      <c r="D1208">
        <v>110</v>
      </c>
      <c r="E1208">
        <v>4.782510436499709E-3</v>
      </c>
      <c r="F1208">
        <v>3265</v>
      </c>
      <c r="G1208" t="s">
        <v>852</v>
      </c>
      <c r="H1208" t="s">
        <v>2698</v>
      </c>
    </row>
    <row r="1209" spans="1:8" x14ac:dyDescent="0.3">
      <c r="A1209" t="s">
        <v>82</v>
      </c>
      <c r="B1209" t="s">
        <v>82</v>
      </c>
      <c r="C1209">
        <v>15</v>
      </c>
      <c r="D1209">
        <v>110</v>
      </c>
      <c r="E1209">
        <v>4.782510436499709E-3</v>
      </c>
      <c r="F1209">
        <v>387</v>
      </c>
      <c r="G1209" t="s">
        <v>906</v>
      </c>
      <c r="H1209" t="s">
        <v>2760</v>
      </c>
    </row>
    <row r="1210" spans="1:8" x14ac:dyDescent="0.3">
      <c r="A1210" t="s">
        <v>82</v>
      </c>
      <c r="B1210" t="s">
        <v>82</v>
      </c>
      <c r="C1210">
        <v>15</v>
      </c>
      <c r="D1210">
        <v>110</v>
      </c>
      <c r="E1210">
        <v>4.782510436499709E-3</v>
      </c>
      <c r="F1210">
        <v>4088</v>
      </c>
      <c r="G1210" t="s">
        <v>977</v>
      </c>
      <c r="H1210" t="s">
        <v>2840</v>
      </c>
    </row>
    <row r="1211" spans="1:8" x14ac:dyDescent="0.3">
      <c r="A1211" t="s">
        <v>82</v>
      </c>
      <c r="B1211" t="s">
        <v>82</v>
      </c>
      <c r="C1211">
        <v>15</v>
      </c>
      <c r="D1211">
        <v>110</v>
      </c>
      <c r="E1211">
        <v>4.782510436499709E-3</v>
      </c>
      <c r="F1211">
        <v>5289</v>
      </c>
      <c r="G1211" t="s">
        <v>891</v>
      </c>
      <c r="H1211" t="s">
        <v>2742</v>
      </c>
    </row>
    <row r="1212" spans="1:8" x14ac:dyDescent="0.3">
      <c r="A1212" t="s">
        <v>82</v>
      </c>
      <c r="B1212" t="s">
        <v>82</v>
      </c>
      <c r="C1212">
        <v>15</v>
      </c>
      <c r="D1212">
        <v>110</v>
      </c>
      <c r="E1212">
        <v>4.782510436499709E-3</v>
      </c>
      <c r="F1212">
        <v>5290</v>
      </c>
      <c r="G1212" t="s">
        <v>892</v>
      </c>
      <c r="H1212" t="s">
        <v>2743</v>
      </c>
    </row>
    <row r="1213" spans="1:8" x14ac:dyDescent="0.3">
      <c r="A1213" t="s">
        <v>82</v>
      </c>
      <c r="B1213" t="s">
        <v>82</v>
      </c>
      <c r="C1213">
        <v>15</v>
      </c>
      <c r="D1213">
        <v>110</v>
      </c>
      <c r="E1213">
        <v>4.782510436499709E-3</v>
      </c>
      <c r="F1213">
        <v>5291</v>
      </c>
      <c r="G1213" t="s">
        <v>893</v>
      </c>
      <c r="H1213" t="s">
        <v>2744</v>
      </c>
    </row>
    <row r="1214" spans="1:8" x14ac:dyDescent="0.3">
      <c r="A1214" t="s">
        <v>82</v>
      </c>
      <c r="B1214" t="s">
        <v>82</v>
      </c>
      <c r="C1214">
        <v>15</v>
      </c>
      <c r="D1214">
        <v>110</v>
      </c>
      <c r="E1214">
        <v>4.782510436499709E-3</v>
      </c>
      <c r="F1214">
        <v>5295</v>
      </c>
      <c r="G1214" t="s">
        <v>857</v>
      </c>
      <c r="H1214" t="s">
        <v>2705</v>
      </c>
    </row>
    <row r="1215" spans="1:8" x14ac:dyDescent="0.3">
      <c r="A1215" t="s">
        <v>82</v>
      </c>
      <c r="B1215" t="s">
        <v>82</v>
      </c>
      <c r="C1215">
        <v>15</v>
      </c>
      <c r="D1215">
        <v>110</v>
      </c>
      <c r="E1215">
        <v>4.782510436499709E-3</v>
      </c>
      <c r="F1215">
        <v>5594</v>
      </c>
      <c r="G1215" t="s">
        <v>861</v>
      </c>
      <c r="H1215" t="s">
        <v>2710</v>
      </c>
    </row>
    <row r="1216" spans="1:8" x14ac:dyDescent="0.3">
      <c r="A1216" t="s">
        <v>82</v>
      </c>
      <c r="B1216" t="s">
        <v>82</v>
      </c>
      <c r="C1216">
        <v>15</v>
      </c>
      <c r="D1216">
        <v>110</v>
      </c>
      <c r="E1216">
        <v>4.782510436499709E-3</v>
      </c>
      <c r="F1216">
        <v>5599</v>
      </c>
      <c r="G1216" t="s">
        <v>863</v>
      </c>
      <c r="H1216" t="s">
        <v>2712</v>
      </c>
    </row>
    <row r="1217" spans="1:8" x14ac:dyDescent="0.3">
      <c r="A1217" t="s">
        <v>82</v>
      </c>
      <c r="B1217" t="s">
        <v>82</v>
      </c>
      <c r="C1217">
        <v>15</v>
      </c>
      <c r="D1217">
        <v>110</v>
      </c>
      <c r="E1217">
        <v>4.782510436499709E-3</v>
      </c>
      <c r="F1217">
        <v>5601</v>
      </c>
      <c r="G1217" t="s">
        <v>864</v>
      </c>
      <c r="H1217" t="s">
        <v>2713</v>
      </c>
    </row>
    <row r="1218" spans="1:8" x14ac:dyDescent="0.3">
      <c r="A1218" t="s">
        <v>82</v>
      </c>
      <c r="B1218" t="s">
        <v>82</v>
      </c>
      <c r="C1218">
        <v>15</v>
      </c>
      <c r="D1218">
        <v>110</v>
      </c>
      <c r="E1218">
        <v>4.782510436499709E-3</v>
      </c>
      <c r="F1218">
        <v>5728</v>
      </c>
      <c r="G1218" t="s">
        <v>865</v>
      </c>
      <c r="H1218" t="s">
        <v>2714</v>
      </c>
    </row>
    <row r="1219" spans="1:8" x14ac:dyDescent="0.3">
      <c r="A1219" t="s">
        <v>82</v>
      </c>
      <c r="B1219" t="s">
        <v>82</v>
      </c>
      <c r="C1219">
        <v>15</v>
      </c>
      <c r="D1219">
        <v>110</v>
      </c>
      <c r="E1219">
        <v>4.782510436499709E-3</v>
      </c>
      <c r="F1219">
        <v>5879</v>
      </c>
      <c r="G1219" t="s">
        <v>868</v>
      </c>
      <c r="H1219" t="s">
        <v>2717</v>
      </c>
    </row>
    <row r="1220" spans="1:8" x14ac:dyDescent="0.3">
      <c r="A1220" t="s">
        <v>82</v>
      </c>
      <c r="B1220" t="s">
        <v>82</v>
      </c>
      <c r="C1220">
        <v>15</v>
      </c>
      <c r="D1220">
        <v>110</v>
      </c>
      <c r="E1220">
        <v>4.782510436499709E-3</v>
      </c>
      <c r="F1220">
        <v>5880</v>
      </c>
      <c r="G1220" t="s">
        <v>895</v>
      </c>
      <c r="H1220" t="s">
        <v>2747</v>
      </c>
    </row>
    <row r="1221" spans="1:8" x14ac:dyDescent="0.3">
      <c r="A1221" t="s">
        <v>82</v>
      </c>
      <c r="B1221" t="s">
        <v>82</v>
      </c>
      <c r="C1221">
        <v>15</v>
      </c>
      <c r="D1221">
        <v>110</v>
      </c>
      <c r="E1221">
        <v>4.782510436499709E-3</v>
      </c>
      <c r="F1221">
        <v>998</v>
      </c>
      <c r="G1221" t="s">
        <v>880</v>
      </c>
      <c r="H1221" t="s">
        <v>2731</v>
      </c>
    </row>
    <row r="1222" spans="1:8" x14ac:dyDescent="0.3">
      <c r="A1222" t="s">
        <v>40</v>
      </c>
      <c r="B1222" t="s">
        <v>40</v>
      </c>
      <c r="C1222">
        <v>17</v>
      </c>
      <c r="D1222">
        <v>134</v>
      </c>
      <c r="E1222">
        <v>5.8338209772774768E-3</v>
      </c>
      <c r="F1222">
        <v>1601</v>
      </c>
      <c r="G1222" t="s">
        <v>1049</v>
      </c>
      <c r="H1222" t="s">
        <v>2928</v>
      </c>
    </row>
    <row r="1223" spans="1:8" x14ac:dyDescent="0.3">
      <c r="A1223" t="s">
        <v>40</v>
      </c>
      <c r="B1223" t="s">
        <v>40</v>
      </c>
      <c r="C1223">
        <v>17</v>
      </c>
      <c r="D1223">
        <v>134</v>
      </c>
      <c r="E1223">
        <v>5.8338209772774768E-3</v>
      </c>
      <c r="F1223">
        <v>387</v>
      </c>
      <c r="G1223" t="s">
        <v>906</v>
      </c>
      <c r="H1223" t="s">
        <v>2760</v>
      </c>
    </row>
    <row r="1224" spans="1:8" x14ac:dyDescent="0.3">
      <c r="A1224" t="s">
        <v>40</v>
      </c>
      <c r="B1224" t="s">
        <v>40</v>
      </c>
      <c r="C1224">
        <v>17</v>
      </c>
      <c r="D1224">
        <v>134</v>
      </c>
      <c r="E1224">
        <v>5.8338209772774768E-3</v>
      </c>
      <c r="F1224">
        <v>4087</v>
      </c>
      <c r="G1224" t="s">
        <v>371</v>
      </c>
      <c r="H1224" t="s">
        <v>2839</v>
      </c>
    </row>
    <row r="1225" spans="1:8" x14ac:dyDescent="0.3">
      <c r="A1225" t="s">
        <v>40</v>
      </c>
      <c r="B1225" t="s">
        <v>40</v>
      </c>
      <c r="C1225">
        <v>17</v>
      </c>
      <c r="D1225">
        <v>134</v>
      </c>
      <c r="E1225">
        <v>5.8338209772774768E-3</v>
      </c>
      <c r="F1225">
        <v>4088</v>
      </c>
      <c r="G1225" t="s">
        <v>977</v>
      </c>
      <c r="H1225" t="s">
        <v>2840</v>
      </c>
    </row>
    <row r="1226" spans="1:8" x14ac:dyDescent="0.3">
      <c r="A1226" t="s">
        <v>40</v>
      </c>
      <c r="B1226" t="s">
        <v>40</v>
      </c>
      <c r="C1226">
        <v>17</v>
      </c>
      <c r="D1226">
        <v>134</v>
      </c>
      <c r="E1226">
        <v>5.8338209772774768E-3</v>
      </c>
      <c r="F1226">
        <v>5062</v>
      </c>
      <c r="G1226" t="s">
        <v>908</v>
      </c>
      <c r="H1226" t="s">
        <v>2762</v>
      </c>
    </row>
    <row r="1227" spans="1:8" x14ac:dyDescent="0.3">
      <c r="A1227" t="s">
        <v>40</v>
      </c>
      <c r="B1227" t="s">
        <v>40</v>
      </c>
      <c r="C1227">
        <v>17</v>
      </c>
      <c r="D1227">
        <v>134</v>
      </c>
      <c r="E1227">
        <v>5.8338209772774768E-3</v>
      </c>
      <c r="F1227">
        <v>5295</v>
      </c>
      <c r="G1227" t="s">
        <v>857</v>
      </c>
      <c r="H1227" t="s">
        <v>2705</v>
      </c>
    </row>
    <row r="1228" spans="1:8" x14ac:dyDescent="0.3">
      <c r="A1228" t="s">
        <v>40</v>
      </c>
      <c r="B1228" t="s">
        <v>40</v>
      </c>
      <c r="C1228">
        <v>17</v>
      </c>
      <c r="D1228">
        <v>134</v>
      </c>
      <c r="E1228">
        <v>5.8338209772774768E-3</v>
      </c>
      <c r="F1228">
        <v>5371</v>
      </c>
      <c r="G1228" t="s">
        <v>402</v>
      </c>
      <c r="H1228" t="s">
        <v>2920</v>
      </c>
    </row>
    <row r="1229" spans="1:8" x14ac:dyDescent="0.3">
      <c r="A1229" t="s">
        <v>40</v>
      </c>
      <c r="B1229" t="s">
        <v>40</v>
      </c>
      <c r="C1229">
        <v>17</v>
      </c>
      <c r="D1229">
        <v>134</v>
      </c>
      <c r="E1229">
        <v>5.8338209772774768E-3</v>
      </c>
      <c r="F1229">
        <v>5494</v>
      </c>
      <c r="G1229" t="s">
        <v>1032</v>
      </c>
      <c r="H1229" t="s">
        <v>2907</v>
      </c>
    </row>
    <row r="1230" spans="1:8" x14ac:dyDescent="0.3">
      <c r="A1230" t="s">
        <v>40</v>
      </c>
      <c r="B1230" t="s">
        <v>40</v>
      </c>
      <c r="C1230">
        <v>17</v>
      </c>
      <c r="D1230">
        <v>134</v>
      </c>
      <c r="E1230">
        <v>5.8338209772774768E-3</v>
      </c>
      <c r="F1230">
        <v>5594</v>
      </c>
      <c r="G1230" t="s">
        <v>861</v>
      </c>
      <c r="H1230" t="s">
        <v>2710</v>
      </c>
    </row>
    <row r="1231" spans="1:8" x14ac:dyDescent="0.3">
      <c r="A1231" t="s">
        <v>40</v>
      </c>
      <c r="B1231" t="s">
        <v>40</v>
      </c>
      <c r="C1231">
        <v>17</v>
      </c>
      <c r="D1231">
        <v>134</v>
      </c>
      <c r="E1231">
        <v>5.8338209772774768E-3</v>
      </c>
      <c r="F1231">
        <v>5595</v>
      </c>
      <c r="G1231" t="s">
        <v>862</v>
      </c>
      <c r="H1231" t="s">
        <v>2711</v>
      </c>
    </row>
    <row r="1232" spans="1:8" x14ac:dyDescent="0.3">
      <c r="A1232" t="s">
        <v>40</v>
      </c>
      <c r="B1232" t="s">
        <v>40</v>
      </c>
      <c r="C1232">
        <v>17</v>
      </c>
      <c r="D1232">
        <v>134</v>
      </c>
      <c r="E1232">
        <v>5.8338209772774768E-3</v>
      </c>
      <c r="F1232">
        <v>5599</v>
      </c>
      <c r="G1232" t="s">
        <v>863</v>
      </c>
      <c r="H1232" t="s">
        <v>2712</v>
      </c>
    </row>
    <row r="1233" spans="1:8" x14ac:dyDescent="0.3">
      <c r="A1233" t="s">
        <v>40</v>
      </c>
      <c r="B1233" t="s">
        <v>40</v>
      </c>
      <c r="C1233">
        <v>17</v>
      </c>
      <c r="D1233">
        <v>134</v>
      </c>
      <c r="E1233">
        <v>5.8338209772774768E-3</v>
      </c>
      <c r="F1233">
        <v>5601</v>
      </c>
      <c r="G1233" t="s">
        <v>864</v>
      </c>
      <c r="H1233" t="s">
        <v>2713</v>
      </c>
    </row>
    <row r="1234" spans="1:8" x14ac:dyDescent="0.3">
      <c r="A1234" t="s">
        <v>40</v>
      </c>
      <c r="B1234" t="s">
        <v>40</v>
      </c>
      <c r="C1234">
        <v>17</v>
      </c>
      <c r="D1234">
        <v>134</v>
      </c>
      <c r="E1234">
        <v>5.8338209772774768E-3</v>
      </c>
      <c r="F1234">
        <v>5879</v>
      </c>
      <c r="G1234" t="s">
        <v>868</v>
      </c>
      <c r="H1234" t="s">
        <v>2717</v>
      </c>
    </row>
    <row r="1235" spans="1:8" x14ac:dyDescent="0.3">
      <c r="A1235" t="s">
        <v>40</v>
      </c>
      <c r="B1235" t="s">
        <v>40</v>
      </c>
      <c r="C1235">
        <v>17</v>
      </c>
      <c r="D1235">
        <v>134</v>
      </c>
      <c r="E1235">
        <v>5.8338209772774768E-3</v>
      </c>
      <c r="F1235">
        <v>6093</v>
      </c>
      <c r="G1235" t="s">
        <v>871</v>
      </c>
      <c r="H1235" t="s">
        <v>2720</v>
      </c>
    </row>
    <row r="1236" spans="1:8" x14ac:dyDescent="0.3">
      <c r="A1236" t="s">
        <v>40</v>
      </c>
      <c r="B1236" t="s">
        <v>40</v>
      </c>
      <c r="C1236">
        <v>17</v>
      </c>
      <c r="D1236">
        <v>134</v>
      </c>
      <c r="E1236">
        <v>5.8338209772774768E-3</v>
      </c>
      <c r="F1236">
        <v>6711</v>
      </c>
      <c r="G1236" t="s">
        <v>530</v>
      </c>
      <c r="H1236" t="s">
        <v>2929</v>
      </c>
    </row>
    <row r="1237" spans="1:8" x14ac:dyDescent="0.3">
      <c r="A1237" t="s">
        <v>40</v>
      </c>
      <c r="B1237" t="s">
        <v>40</v>
      </c>
      <c r="C1237">
        <v>17</v>
      </c>
      <c r="D1237">
        <v>134</v>
      </c>
      <c r="E1237">
        <v>5.8338209772774768E-3</v>
      </c>
      <c r="F1237">
        <v>9146</v>
      </c>
      <c r="G1237" t="s">
        <v>877</v>
      </c>
      <c r="H1237" t="s">
        <v>2727</v>
      </c>
    </row>
    <row r="1238" spans="1:8" x14ac:dyDescent="0.3">
      <c r="A1238" t="s">
        <v>40</v>
      </c>
      <c r="B1238" t="s">
        <v>40</v>
      </c>
      <c r="C1238">
        <v>17</v>
      </c>
      <c r="D1238">
        <v>134</v>
      </c>
      <c r="E1238">
        <v>5.8338209772774768E-3</v>
      </c>
      <c r="F1238">
        <v>998</v>
      </c>
      <c r="G1238" t="s">
        <v>880</v>
      </c>
      <c r="H1238" t="s">
        <v>2731</v>
      </c>
    </row>
    <row r="1239" spans="1:8" x14ac:dyDescent="0.3">
      <c r="A1239" t="s">
        <v>223</v>
      </c>
      <c r="B1239" t="s">
        <v>223</v>
      </c>
      <c r="C1239">
        <v>5</v>
      </c>
      <c r="D1239">
        <v>19</v>
      </c>
      <c r="E1239">
        <v>6.1675302123769095E-3</v>
      </c>
      <c r="F1239">
        <v>2778</v>
      </c>
      <c r="G1239" t="s">
        <v>952</v>
      </c>
      <c r="H1239" t="s">
        <v>2810</v>
      </c>
    </row>
    <row r="1240" spans="1:8" x14ac:dyDescent="0.3">
      <c r="A1240" t="s">
        <v>223</v>
      </c>
      <c r="B1240" t="s">
        <v>223</v>
      </c>
      <c r="C1240">
        <v>5</v>
      </c>
      <c r="D1240">
        <v>19</v>
      </c>
      <c r="E1240">
        <v>6.1675302123769095E-3</v>
      </c>
      <c r="F1240">
        <v>5594</v>
      </c>
      <c r="G1240" t="s">
        <v>861</v>
      </c>
      <c r="H1240" t="s">
        <v>2710</v>
      </c>
    </row>
    <row r="1241" spans="1:8" x14ac:dyDescent="0.3">
      <c r="A1241" t="s">
        <v>223</v>
      </c>
      <c r="B1241" t="s">
        <v>223</v>
      </c>
      <c r="C1241">
        <v>5</v>
      </c>
      <c r="D1241">
        <v>19</v>
      </c>
      <c r="E1241">
        <v>6.1675302123769095E-3</v>
      </c>
      <c r="F1241">
        <v>5595</v>
      </c>
      <c r="G1241" t="s">
        <v>862</v>
      </c>
      <c r="H1241" t="s">
        <v>2711</v>
      </c>
    </row>
    <row r="1242" spans="1:8" x14ac:dyDescent="0.3">
      <c r="A1242" t="s">
        <v>223</v>
      </c>
      <c r="B1242" t="s">
        <v>223</v>
      </c>
      <c r="C1242">
        <v>5</v>
      </c>
      <c r="D1242">
        <v>19</v>
      </c>
      <c r="E1242">
        <v>6.1675302123769095E-3</v>
      </c>
      <c r="F1242">
        <v>5906</v>
      </c>
      <c r="G1242" t="s">
        <v>870</v>
      </c>
      <c r="H1242" t="s">
        <v>2719</v>
      </c>
    </row>
    <row r="1243" spans="1:8" x14ac:dyDescent="0.3">
      <c r="A1243" t="s">
        <v>223</v>
      </c>
      <c r="B1243" t="s">
        <v>223</v>
      </c>
      <c r="C1243">
        <v>5</v>
      </c>
      <c r="D1243">
        <v>19</v>
      </c>
      <c r="E1243">
        <v>6.1675302123769095E-3</v>
      </c>
      <c r="F1243">
        <v>9252</v>
      </c>
      <c r="G1243" t="s">
        <v>879</v>
      </c>
      <c r="H1243" t="s">
        <v>2729</v>
      </c>
    </row>
    <row r="1244" spans="1:8" x14ac:dyDescent="0.3">
      <c r="A1244" t="s">
        <v>257</v>
      </c>
      <c r="B1244" t="s">
        <v>257</v>
      </c>
      <c r="C1244">
        <v>8</v>
      </c>
      <c r="D1244">
        <v>44</v>
      </c>
      <c r="E1244">
        <v>6.6729128046164182E-3</v>
      </c>
      <c r="F1244">
        <v>23345</v>
      </c>
      <c r="G1244" t="s">
        <v>428</v>
      </c>
      <c r="H1244" t="s">
        <v>2930</v>
      </c>
    </row>
    <row r="1245" spans="1:8" x14ac:dyDescent="0.3">
      <c r="A1245" t="s">
        <v>257</v>
      </c>
      <c r="B1245" t="s">
        <v>257</v>
      </c>
      <c r="C1245">
        <v>8</v>
      </c>
      <c r="D1245">
        <v>44</v>
      </c>
      <c r="E1245">
        <v>6.6729128046164182E-3</v>
      </c>
      <c r="F1245">
        <v>3265</v>
      </c>
      <c r="G1245" t="s">
        <v>852</v>
      </c>
      <c r="H1245" t="s">
        <v>2698</v>
      </c>
    </row>
    <row r="1246" spans="1:8" x14ac:dyDescent="0.3">
      <c r="A1246" t="s">
        <v>257</v>
      </c>
      <c r="B1246" t="s">
        <v>257</v>
      </c>
      <c r="C1246">
        <v>8</v>
      </c>
      <c r="D1246">
        <v>44</v>
      </c>
      <c r="E1246">
        <v>6.6729128046164182E-3</v>
      </c>
      <c r="F1246">
        <v>387</v>
      </c>
      <c r="G1246" t="s">
        <v>906</v>
      </c>
      <c r="H1246" t="s">
        <v>2760</v>
      </c>
    </row>
    <row r="1247" spans="1:8" x14ac:dyDescent="0.3">
      <c r="A1247" t="s">
        <v>257</v>
      </c>
      <c r="B1247" t="s">
        <v>257</v>
      </c>
      <c r="C1247">
        <v>8</v>
      </c>
      <c r="D1247">
        <v>44</v>
      </c>
      <c r="E1247">
        <v>6.6729128046164182E-3</v>
      </c>
      <c r="F1247">
        <v>4087</v>
      </c>
      <c r="G1247" t="s">
        <v>371</v>
      </c>
      <c r="H1247" t="s">
        <v>2839</v>
      </c>
    </row>
    <row r="1248" spans="1:8" x14ac:dyDescent="0.3">
      <c r="A1248" t="s">
        <v>257</v>
      </c>
      <c r="B1248" t="s">
        <v>257</v>
      </c>
      <c r="C1248">
        <v>8</v>
      </c>
      <c r="D1248">
        <v>44</v>
      </c>
      <c r="E1248">
        <v>6.6729128046164182E-3</v>
      </c>
      <c r="F1248">
        <v>4088</v>
      </c>
      <c r="G1248" t="s">
        <v>977</v>
      </c>
      <c r="H1248" t="s">
        <v>2840</v>
      </c>
    </row>
    <row r="1249" spans="1:8" x14ac:dyDescent="0.3">
      <c r="A1249" t="s">
        <v>257</v>
      </c>
      <c r="B1249" t="s">
        <v>257</v>
      </c>
      <c r="C1249">
        <v>8</v>
      </c>
      <c r="D1249">
        <v>44</v>
      </c>
      <c r="E1249">
        <v>6.6729128046164182E-3</v>
      </c>
      <c r="F1249">
        <v>5339</v>
      </c>
      <c r="G1249" t="s">
        <v>1050</v>
      </c>
      <c r="H1249" t="s">
        <v>2931</v>
      </c>
    </row>
    <row r="1250" spans="1:8" x14ac:dyDescent="0.3">
      <c r="A1250" t="s">
        <v>257</v>
      </c>
      <c r="B1250" t="s">
        <v>257</v>
      </c>
      <c r="C1250">
        <v>8</v>
      </c>
      <c r="D1250">
        <v>44</v>
      </c>
      <c r="E1250">
        <v>6.6729128046164182E-3</v>
      </c>
      <c r="F1250">
        <v>5594</v>
      </c>
      <c r="G1250" t="s">
        <v>861</v>
      </c>
      <c r="H1250" t="s">
        <v>2710</v>
      </c>
    </row>
    <row r="1251" spans="1:8" x14ac:dyDescent="0.3">
      <c r="A1251" t="s">
        <v>257</v>
      </c>
      <c r="B1251" t="s">
        <v>257</v>
      </c>
      <c r="C1251">
        <v>8</v>
      </c>
      <c r="D1251">
        <v>44</v>
      </c>
      <c r="E1251">
        <v>6.6729128046164182E-3</v>
      </c>
      <c r="F1251">
        <v>5595</v>
      </c>
      <c r="G1251" t="s">
        <v>862</v>
      </c>
      <c r="H1251" t="s">
        <v>2711</v>
      </c>
    </row>
    <row r="1252" spans="1:8" x14ac:dyDescent="0.3">
      <c r="A1252" t="s">
        <v>572</v>
      </c>
      <c r="B1252" t="s">
        <v>572</v>
      </c>
      <c r="C1252">
        <v>8</v>
      </c>
      <c r="D1252">
        <v>45</v>
      </c>
      <c r="E1252">
        <v>7.6675442779123989E-3</v>
      </c>
      <c r="F1252">
        <v>302</v>
      </c>
      <c r="G1252" t="s">
        <v>1051</v>
      </c>
      <c r="H1252" t="s">
        <v>2932</v>
      </c>
    </row>
    <row r="1253" spans="1:8" x14ac:dyDescent="0.3">
      <c r="A1253" t="s">
        <v>572</v>
      </c>
      <c r="B1253" t="s">
        <v>572</v>
      </c>
      <c r="C1253">
        <v>8</v>
      </c>
      <c r="D1253">
        <v>45</v>
      </c>
      <c r="E1253">
        <v>7.6675442779123989E-3</v>
      </c>
      <c r="F1253">
        <v>307</v>
      </c>
      <c r="G1253" t="s">
        <v>1052</v>
      </c>
      <c r="H1253" t="s">
        <v>2933</v>
      </c>
    </row>
    <row r="1254" spans="1:8" x14ac:dyDescent="0.3">
      <c r="A1254" t="s">
        <v>572</v>
      </c>
      <c r="B1254" t="s">
        <v>572</v>
      </c>
      <c r="C1254">
        <v>8</v>
      </c>
      <c r="D1254">
        <v>45</v>
      </c>
      <c r="E1254">
        <v>7.6675442779123989E-3</v>
      </c>
      <c r="F1254">
        <v>308</v>
      </c>
      <c r="G1254" t="s">
        <v>1053</v>
      </c>
      <c r="H1254" t="s">
        <v>2934</v>
      </c>
    </row>
    <row r="1255" spans="1:8" x14ac:dyDescent="0.3">
      <c r="A1255" t="s">
        <v>572</v>
      </c>
      <c r="B1255" t="s">
        <v>572</v>
      </c>
      <c r="C1255">
        <v>8</v>
      </c>
      <c r="D1255">
        <v>45</v>
      </c>
      <c r="E1255">
        <v>7.6675442779123989E-3</v>
      </c>
      <c r="F1255">
        <v>309</v>
      </c>
      <c r="G1255" t="s">
        <v>986</v>
      </c>
      <c r="H1255" t="s">
        <v>2850</v>
      </c>
    </row>
    <row r="1256" spans="1:8" x14ac:dyDescent="0.3">
      <c r="A1256" t="s">
        <v>572</v>
      </c>
      <c r="B1256" t="s">
        <v>572</v>
      </c>
      <c r="C1256">
        <v>8</v>
      </c>
      <c r="D1256">
        <v>45</v>
      </c>
      <c r="E1256">
        <v>7.6675442779123989E-3</v>
      </c>
      <c r="F1256">
        <v>6281</v>
      </c>
      <c r="G1256" t="s">
        <v>1054</v>
      </c>
      <c r="H1256" t="s">
        <v>2935</v>
      </c>
    </row>
    <row r="1257" spans="1:8" x14ac:dyDescent="0.3">
      <c r="A1257" t="s">
        <v>572</v>
      </c>
      <c r="B1257" t="s">
        <v>572</v>
      </c>
      <c r="C1257">
        <v>8</v>
      </c>
      <c r="D1257">
        <v>45</v>
      </c>
      <c r="E1257">
        <v>7.6675442779123989E-3</v>
      </c>
      <c r="F1257">
        <v>6916</v>
      </c>
      <c r="G1257" t="s">
        <v>1055</v>
      </c>
      <c r="H1257" t="s">
        <v>2936</v>
      </c>
    </row>
    <row r="1258" spans="1:8" x14ac:dyDescent="0.3">
      <c r="A1258" t="s">
        <v>572</v>
      </c>
      <c r="B1258" t="s">
        <v>572</v>
      </c>
      <c r="C1258">
        <v>8</v>
      </c>
      <c r="D1258">
        <v>45</v>
      </c>
      <c r="E1258">
        <v>7.6675442779123989E-3</v>
      </c>
      <c r="F1258">
        <v>8644</v>
      </c>
      <c r="G1258" t="s">
        <v>1056</v>
      </c>
      <c r="H1258" t="s">
        <v>2937</v>
      </c>
    </row>
    <row r="1259" spans="1:8" x14ac:dyDescent="0.3">
      <c r="A1259" t="s">
        <v>572</v>
      </c>
      <c r="B1259" t="s">
        <v>572</v>
      </c>
      <c r="C1259">
        <v>8</v>
      </c>
      <c r="D1259">
        <v>45</v>
      </c>
      <c r="E1259">
        <v>7.6675442779123989E-3</v>
      </c>
      <c r="F1259">
        <v>873</v>
      </c>
      <c r="G1259" t="s">
        <v>1057</v>
      </c>
      <c r="H1259" t="s">
        <v>2938</v>
      </c>
    </row>
    <row r="1260" spans="1:8" x14ac:dyDescent="0.3">
      <c r="A1260" t="s">
        <v>121</v>
      </c>
      <c r="B1260" t="s">
        <v>121</v>
      </c>
      <c r="C1260">
        <v>11</v>
      </c>
      <c r="D1260">
        <v>74</v>
      </c>
      <c r="E1260">
        <v>7.8142797011748425E-3</v>
      </c>
      <c r="F1260">
        <v>1496</v>
      </c>
      <c r="G1260" t="s">
        <v>489</v>
      </c>
      <c r="H1260" t="s">
        <v>2916</v>
      </c>
    </row>
    <row r="1261" spans="1:8" x14ac:dyDescent="0.3">
      <c r="A1261" t="s">
        <v>121</v>
      </c>
      <c r="B1261" t="s">
        <v>121</v>
      </c>
      <c r="C1261">
        <v>11</v>
      </c>
      <c r="D1261">
        <v>74</v>
      </c>
      <c r="E1261">
        <v>7.8142797011748425E-3</v>
      </c>
      <c r="F1261">
        <v>1499</v>
      </c>
      <c r="G1261" t="s">
        <v>938</v>
      </c>
      <c r="H1261" t="s">
        <v>2793</v>
      </c>
    </row>
    <row r="1262" spans="1:8" x14ac:dyDescent="0.3">
      <c r="A1262" t="s">
        <v>121</v>
      </c>
      <c r="B1262" t="s">
        <v>121</v>
      </c>
      <c r="C1262">
        <v>11</v>
      </c>
      <c r="D1262">
        <v>74</v>
      </c>
      <c r="E1262">
        <v>7.8142797011748425E-3</v>
      </c>
      <c r="F1262">
        <v>1605</v>
      </c>
      <c r="G1262" t="s">
        <v>899</v>
      </c>
      <c r="H1262" t="s">
        <v>2753</v>
      </c>
    </row>
    <row r="1263" spans="1:8" x14ac:dyDescent="0.3">
      <c r="A1263" t="s">
        <v>121</v>
      </c>
      <c r="B1263" t="s">
        <v>121</v>
      </c>
      <c r="C1263">
        <v>11</v>
      </c>
      <c r="D1263">
        <v>74</v>
      </c>
      <c r="E1263">
        <v>7.8142797011748425E-3</v>
      </c>
      <c r="F1263">
        <v>1756</v>
      </c>
      <c r="G1263" t="s">
        <v>1058</v>
      </c>
      <c r="H1263" t="s">
        <v>2939</v>
      </c>
    </row>
    <row r="1264" spans="1:8" x14ac:dyDescent="0.3">
      <c r="A1264" t="s">
        <v>121</v>
      </c>
      <c r="B1264" t="s">
        <v>121</v>
      </c>
      <c r="C1264">
        <v>11</v>
      </c>
      <c r="D1264">
        <v>74</v>
      </c>
      <c r="E1264">
        <v>7.8142797011748425E-3</v>
      </c>
      <c r="F1264">
        <v>2697</v>
      </c>
      <c r="G1264" t="s">
        <v>851</v>
      </c>
      <c r="H1264" t="s">
        <v>2697</v>
      </c>
    </row>
    <row r="1265" spans="1:8" x14ac:dyDescent="0.3">
      <c r="A1265" t="s">
        <v>121</v>
      </c>
      <c r="B1265" t="s">
        <v>121</v>
      </c>
      <c r="C1265">
        <v>11</v>
      </c>
      <c r="D1265">
        <v>74</v>
      </c>
      <c r="E1265">
        <v>7.8142797011748425E-3</v>
      </c>
      <c r="F1265">
        <v>29119</v>
      </c>
      <c r="G1265" t="s">
        <v>1039</v>
      </c>
      <c r="H1265" t="s">
        <v>2917</v>
      </c>
    </row>
    <row r="1266" spans="1:8" x14ac:dyDescent="0.3">
      <c r="A1266" t="s">
        <v>121</v>
      </c>
      <c r="B1266" t="s">
        <v>121</v>
      </c>
      <c r="C1266">
        <v>11</v>
      </c>
      <c r="D1266">
        <v>74</v>
      </c>
      <c r="E1266">
        <v>7.8142797011748425E-3</v>
      </c>
      <c r="F1266">
        <v>3675</v>
      </c>
      <c r="G1266" t="s">
        <v>965</v>
      </c>
      <c r="H1266" t="s">
        <v>2825</v>
      </c>
    </row>
    <row r="1267" spans="1:8" x14ac:dyDescent="0.3">
      <c r="A1267" t="s">
        <v>121</v>
      </c>
      <c r="B1267" t="s">
        <v>121</v>
      </c>
      <c r="C1267">
        <v>11</v>
      </c>
      <c r="D1267">
        <v>74</v>
      </c>
      <c r="E1267">
        <v>7.8142797011748425E-3</v>
      </c>
      <c r="F1267">
        <v>3679</v>
      </c>
      <c r="G1267" t="s">
        <v>966</v>
      </c>
      <c r="H1267" t="s">
        <v>2826</v>
      </c>
    </row>
    <row r="1268" spans="1:8" x14ac:dyDescent="0.3">
      <c r="A1268" t="s">
        <v>121</v>
      </c>
      <c r="B1268" t="s">
        <v>121</v>
      </c>
      <c r="C1268">
        <v>11</v>
      </c>
      <c r="D1268">
        <v>74</v>
      </c>
      <c r="E1268">
        <v>7.8142797011748425E-3</v>
      </c>
      <c r="F1268">
        <v>3685</v>
      </c>
      <c r="G1268" t="s">
        <v>940</v>
      </c>
      <c r="H1268" t="s">
        <v>2797</v>
      </c>
    </row>
    <row r="1269" spans="1:8" x14ac:dyDescent="0.3">
      <c r="A1269" t="s">
        <v>121</v>
      </c>
      <c r="B1269" t="s">
        <v>121</v>
      </c>
      <c r="C1269">
        <v>11</v>
      </c>
      <c r="D1269">
        <v>74</v>
      </c>
      <c r="E1269">
        <v>7.8142797011748425E-3</v>
      </c>
      <c r="F1269">
        <v>3696</v>
      </c>
      <c r="G1269" t="s">
        <v>969</v>
      </c>
      <c r="H1269" t="s">
        <v>2829</v>
      </c>
    </row>
    <row r="1270" spans="1:8" x14ac:dyDescent="0.3">
      <c r="A1270" t="s">
        <v>121</v>
      </c>
      <c r="B1270" t="s">
        <v>121</v>
      </c>
      <c r="C1270">
        <v>11</v>
      </c>
      <c r="D1270">
        <v>74</v>
      </c>
      <c r="E1270">
        <v>7.8142797011748425E-3</v>
      </c>
      <c r="F1270">
        <v>3728</v>
      </c>
      <c r="G1270" t="s">
        <v>1059</v>
      </c>
      <c r="H1270" t="s">
        <v>2940</v>
      </c>
    </row>
    <row r="1271" spans="1:8" x14ac:dyDescent="0.3">
      <c r="A1271" t="s">
        <v>775</v>
      </c>
      <c r="B1271" t="s">
        <v>775</v>
      </c>
      <c r="C1271">
        <v>4</v>
      </c>
      <c r="D1271">
        <v>13</v>
      </c>
      <c r="E1271">
        <v>7.8700226402105104E-3</v>
      </c>
      <c r="F1271">
        <v>3551</v>
      </c>
      <c r="G1271" t="s">
        <v>886</v>
      </c>
      <c r="H1271" t="s">
        <v>2737</v>
      </c>
    </row>
    <row r="1272" spans="1:8" x14ac:dyDescent="0.3">
      <c r="A1272" t="s">
        <v>775</v>
      </c>
      <c r="B1272" t="s">
        <v>775</v>
      </c>
      <c r="C1272">
        <v>4</v>
      </c>
      <c r="D1272">
        <v>13</v>
      </c>
      <c r="E1272">
        <v>7.8700226402105104E-3</v>
      </c>
      <c r="F1272">
        <v>3685</v>
      </c>
      <c r="G1272" t="s">
        <v>940</v>
      </c>
      <c r="H1272" t="s">
        <v>2797</v>
      </c>
    </row>
    <row r="1273" spans="1:8" x14ac:dyDescent="0.3">
      <c r="A1273" t="s">
        <v>775</v>
      </c>
      <c r="B1273" t="s">
        <v>775</v>
      </c>
      <c r="C1273">
        <v>4</v>
      </c>
      <c r="D1273">
        <v>13</v>
      </c>
      <c r="E1273">
        <v>7.8700226402105104E-3</v>
      </c>
      <c r="F1273">
        <v>5594</v>
      </c>
      <c r="G1273" t="s">
        <v>861</v>
      </c>
      <c r="H1273" t="s">
        <v>2710</v>
      </c>
    </row>
    <row r="1274" spans="1:8" x14ac:dyDescent="0.3">
      <c r="A1274" t="s">
        <v>775</v>
      </c>
      <c r="B1274" t="s">
        <v>775</v>
      </c>
      <c r="C1274">
        <v>4</v>
      </c>
      <c r="D1274">
        <v>13</v>
      </c>
      <c r="E1274">
        <v>7.8700226402105104E-3</v>
      </c>
      <c r="F1274">
        <v>5595</v>
      </c>
      <c r="G1274" t="s">
        <v>862</v>
      </c>
      <c r="H1274" t="s">
        <v>2711</v>
      </c>
    </row>
    <row r="1275" spans="1:8" x14ac:dyDescent="0.3">
      <c r="A1275" t="s">
        <v>818</v>
      </c>
      <c r="B1275" t="s">
        <v>818</v>
      </c>
      <c r="C1275">
        <v>6</v>
      </c>
      <c r="D1275">
        <v>28</v>
      </c>
      <c r="E1275">
        <v>8.0670709715636862E-3</v>
      </c>
      <c r="F1275">
        <v>10203</v>
      </c>
      <c r="G1275" t="s">
        <v>1060</v>
      </c>
      <c r="H1275" t="s">
        <v>2941</v>
      </c>
    </row>
    <row r="1276" spans="1:8" x14ac:dyDescent="0.3">
      <c r="A1276" t="s">
        <v>818</v>
      </c>
      <c r="B1276" t="s">
        <v>818</v>
      </c>
      <c r="C1276">
        <v>6</v>
      </c>
      <c r="D1276">
        <v>28</v>
      </c>
      <c r="E1276">
        <v>8.0670709715636862E-3</v>
      </c>
      <c r="F1276">
        <v>1605</v>
      </c>
      <c r="G1276" t="s">
        <v>899</v>
      </c>
      <c r="H1276" t="s">
        <v>2753</v>
      </c>
    </row>
    <row r="1277" spans="1:8" x14ac:dyDescent="0.3">
      <c r="A1277" t="s">
        <v>818</v>
      </c>
      <c r="B1277" t="s">
        <v>818</v>
      </c>
      <c r="C1277">
        <v>6</v>
      </c>
      <c r="D1277">
        <v>28</v>
      </c>
      <c r="E1277">
        <v>8.0670709715636862E-3</v>
      </c>
      <c r="F1277">
        <v>2776</v>
      </c>
      <c r="G1277" t="s">
        <v>951</v>
      </c>
      <c r="H1277" t="s">
        <v>2809</v>
      </c>
    </row>
    <row r="1278" spans="1:8" x14ac:dyDescent="0.3">
      <c r="A1278" t="s">
        <v>818</v>
      </c>
      <c r="B1278" t="s">
        <v>818</v>
      </c>
      <c r="C1278">
        <v>6</v>
      </c>
      <c r="D1278">
        <v>28</v>
      </c>
      <c r="E1278">
        <v>8.0670709715636862E-3</v>
      </c>
      <c r="F1278">
        <v>3710</v>
      </c>
      <c r="G1278" t="s">
        <v>982</v>
      </c>
      <c r="H1278" t="s">
        <v>2846</v>
      </c>
    </row>
    <row r="1279" spans="1:8" x14ac:dyDescent="0.3">
      <c r="A1279" t="s">
        <v>818</v>
      </c>
      <c r="B1279" t="s">
        <v>818</v>
      </c>
      <c r="C1279">
        <v>6</v>
      </c>
      <c r="D1279">
        <v>28</v>
      </c>
      <c r="E1279">
        <v>8.0670709715636862E-3</v>
      </c>
      <c r="F1279">
        <v>427</v>
      </c>
      <c r="G1279" t="s">
        <v>1000</v>
      </c>
      <c r="H1279" t="s">
        <v>2869</v>
      </c>
    </row>
    <row r="1280" spans="1:8" x14ac:dyDescent="0.3">
      <c r="A1280" t="s">
        <v>818</v>
      </c>
      <c r="B1280" t="s">
        <v>818</v>
      </c>
      <c r="C1280">
        <v>6</v>
      </c>
      <c r="D1280">
        <v>28</v>
      </c>
      <c r="E1280">
        <v>8.0670709715636862E-3</v>
      </c>
      <c r="F1280">
        <v>5269</v>
      </c>
      <c r="G1280" t="s">
        <v>1061</v>
      </c>
      <c r="H1280" t="s">
        <v>2942</v>
      </c>
    </row>
    <row r="1281" spans="1:8" x14ac:dyDescent="0.3">
      <c r="A1281" t="s">
        <v>269</v>
      </c>
      <c r="B1281" t="s">
        <v>269</v>
      </c>
      <c r="C1281">
        <v>9</v>
      </c>
      <c r="D1281">
        <v>55</v>
      </c>
      <c r="E1281">
        <v>8.3623509532121422E-3</v>
      </c>
      <c r="F1281">
        <v>1499</v>
      </c>
      <c r="G1281" t="s">
        <v>938</v>
      </c>
      <c r="H1281" t="s">
        <v>2793</v>
      </c>
    </row>
    <row r="1282" spans="1:8" x14ac:dyDescent="0.3">
      <c r="A1282" t="s">
        <v>269</v>
      </c>
      <c r="B1282" t="s">
        <v>269</v>
      </c>
      <c r="C1282">
        <v>9</v>
      </c>
      <c r="D1282">
        <v>55</v>
      </c>
      <c r="E1282">
        <v>8.3623509532121422E-3</v>
      </c>
      <c r="F1282">
        <v>3265</v>
      </c>
      <c r="G1282" t="s">
        <v>852</v>
      </c>
      <c r="H1282" t="s">
        <v>2698</v>
      </c>
    </row>
    <row r="1283" spans="1:8" x14ac:dyDescent="0.3">
      <c r="A1283" t="s">
        <v>269</v>
      </c>
      <c r="B1283" t="s">
        <v>269</v>
      </c>
      <c r="C1283">
        <v>9</v>
      </c>
      <c r="D1283">
        <v>55</v>
      </c>
      <c r="E1283">
        <v>8.3623509532121422E-3</v>
      </c>
      <c r="F1283">
        <v>3716</v>
      </c>
      <c r="G1283" t="s">
        <v>854</v>
      </c>
      <c r="H1283" t="s">
        <v>2701</v>
      </c>
    </row>
    <row r="1284" spans="1:8" x14ac:dyDescent="0.3">
      <c r="A1284" t="s">
        <v>269</v>
      </c>
      <c r="B1284" t="s">
        <v>269</v>
      </c>
      <c r="C1284">
        <v>9</v>
      </c>
      <c r="D1284">
        <v>55</v>
      </c>
      <c r="E1284">
        <v>8.3623509532121422E-3</v>
      </c>
      <c r="F1284">
        <v>4086</v>
      </c>
      <c r="G1284" t="s">
        <v>995</v>
      </c>
      <c r="H1284" t="s">
        <v>2861</v>
      </c>
    </row>
    <row r="1285" spans="1:8" x14ac:dyDescent="0.3">
      <c r="A1285" t="s">
        <v>269</v>
      </c>
      <c r="B1285" t="s">
        <v>269</v>
      </c>
      <c r="C1285">
        <v>9</v>
      </c>
      <c r="D1285">
        <v>55</v>
      </c>
      <c r="E1285">
        <v>8.3623509532121422E-3</v>
      </c>
      <c r="F1285">
        <v>4087</v>
      </c>
      <c r="G1285" t="s">
        <v>371</v>
      </c>
      <c r="H1285" t="s">
        <v>2839</v>
      </c>
    </row>
    <row r="1286" spans="1:8" x14ac:dyDescent="0.3">
      <c r="A1286" t="s">
        <v>269</v>
      </c>
      <c r="B1286" t="s">
        <v>269</v>
      </c>
      <c r="C1286">
        <v>9</v>
      </c>
      <c r="D1286">
        <v>55</v>
      </c>
      <c r="E1286">
        <v>8.3623509532121422E-3</v>
      </c>
      <c r="F1286">
        <v>4088</v>
      </c>
      <c r="G1286" t="s">
        <v>977</v>
      </c>
      <c r="H1286" t="s">
        <v>2840</v>
      </c>
    </row>
    <row r="1287" spans="1:8" x14ac:dyDescent="0.3">
      <c r="A1287" t="s">
        <v>269</v>
      </c>
      <c r="B1287" t="s">
        <v>269</v>
      </c>
      <c r="C1287">
        <v>9</v>
      </c>
      <c r="D1287">
        <v>55</v>
      </c>
      <c r="E1287">
        <v>8.3623509532121422E-3</v>
      </c>
      <c r="F1287">
        <v>4090</v>
      </c>
      <c r="G1287" t="s">
        <v>996</v>
      </c>
      <c r="H1287" t="s">
        <v>2862</v>
      </c>
    </row>
    <row r="1288" spans="1:8" x14ac:dyDescent="0.3">
      <c r="A1288" t="s">
        <v>269</v>
      </c>
      <c r="B1288" t="s">
        <v>269</v>
      </c>
      <c r="C1288">
        <v>9</v>
      </c>
      <c r="D1288">
        <v>55</v>
      </c>
      <c r="E1288">
        <v>8.3623509532121422E-3</v>
      </c>
      <c r="F1288">
        <v>5595</v>
      </c>
      <c r="G1288" t="s">
        <v>862</v>
      </c>
      <c r="H1288" t="s">
        <v>2711</v>
      </c>
    </row>
    <row r="1289" spans="1:8" x14ac:dyDescent="0.3">
      <c r="A1289" t="s">
        <v>269</v>
      </c>
      <c r="B1289" t="s">
        <v>269</v>
      </c>
      <c r="C1289">
        <v>9</v>
      </c>
      <c r="D1289">
        <v>55</v>
      </c>
      <c r="E1289">
        <v>8.3623509532121422E-3</v>
      </c>
      <c r="F1289">
        <v>5601</v>
      </c>
      <c r="G1289" t="s">
        <v>864</v>
      </c>
      <c r="H1289" t="s">
        <v>2713</v>
      </c>
    </row>
    <row r="1290" spans="1:8" x14ac:dyDescent="0.3">
      <c r="A1290" t="s">
        <v>268</v>
      </c>
      <c r="B1290" t="s">
        <v>268</v>
      </c>
      <c r="C1290">
        <v>9</v>
      </c>
      <c r="D1290">
        <v>55</v>
      </c>
      <c r="E1290">
        <v>8.3623509532121422E-3</v>
      </c>
      <c r="F1290">
        <v>3551</v>
      </c>
      <c r="G1290" t="s">
        <v>886</v>
      </c>
      <c r="H1290" t="s">
        <v>2737</v>
      </c>
    </row>
    <row r="1291" spans="1:8" x14ac:dyDescent="0.3">
      <c r="A1291" t="s">
        <v>268</v>
      </c>
      <c r="B1291" t="s">
        <v>268</v>
      </c>
      <c r="C1291">
        <v>9</v>
      </c>
      <c r="D1291">
        <v>55</v>
      </c>
      <c r="E1291">
        <v>8.3623509532121422E-3</v>
      </c>
      <c r="F1291">
        <v>4615</v>
      </c>
      <c r="G1291" t="s">
        <v>979</v>
      </c>
      <c r="H1291" t="s">
        <v>2842</v>
      </c>
    </row>
    <row r="1292" spans="1:8" x14ac:dyDescent="0.3">
      <c r="A1292" t="s">
        <v>268</v>
      </c>
      <c r="B1292" t="s">
        <v>268</v>
      </c>
      <c r="C1292">
        <v>9</v>
      </c>
      <c r="D1292">
        <v>55</v>
      </c>
      <c r="E1292">
        <v>8.3623509532121422E-3</v>
      </c>
      <c r="F1292">
        <v>5295</v>
      </c>
      <c r="G1292" t="s">
        <v>857</v>
      </c>
      <c r="H1292" t="s">
        <v>2705</v>
      </c>
    </row>
    <row r="1293" spans="1:8" x14ac:dyDescent="0.3">
      <c r="A1293" t="s">
        <v>268</v>
      </c>
      <c r="B1293" t="s">
        <v>268</v>
      </c>
      <c r="C1293">
        <v>9</v>
      </c>
      <c r="D1293">
        <v>55</v>
      </c>
      <c r="E1293">
        <v>8.3623509532121422E-3</v>
      </c>
      <c r="F1293">
        <v>54472</v>
      </c>
      <c r="G1293" t="s">
        <v>1062</v>
      </c>
      <c r="H1293" t="s">
        <v>2943</v>
      </c>
    </row>
    <row r="1294" spans="1:8" x14ac:dyDescent="0.3">
      <c r="A1294" t="s">
        <v>268</v>
      </c>
      <c r="B1294" t="s">
        <v>268</v>
      </c>
      <c r="C1294">
        <v>9</v>
      </c>
      <c r="D1294">
        <v>55</v>
      </c>
      <c r="E1294">
        <v>8.3623509532121422E-3</v>
      </c>
      <c r="F1294">
        <v>5594</v>
      </c>
      <c r="G1294" t="s">
        <v>861</v>
      </c>
      <c r="H1294" t="s">
        <v>2710</v>
      </c>
    </row>
    <row r="1295" spans="1:8" x14ac:dyDescent="0.3">
      <c r="A1295" t="s">
        <v>268</v>
      </c>
      <c r="B1295" t="s">
        <v>268</v>
      </c>
      <c r="C1295">
        <v>9</v>
      </c>
      <c r="D1295">
        <v>55</v>
      </c>
      <c r="E1295">
        <v>8.3623509532121422E-3</v>
      </c>
      <c r="F1295">
        <v>5595</v>
      </c>
      <c r="G1295" t="s">
        <v>862</v>
      </c>
      <c r="H1295" t="s">
        <v>2711</v>
      </c>
    </row>
    <row r="1296" spans="1:8" x14ac:dyDescent="0.3">
      <c r="A1296" t="s">
        <v>268</v>
      </c>
      <c r="B1296" t="s">
        <v>268</v>
      </c>
      <c r="C1296">
        <v>9</v>
      </c>
      <c r="D1296">
        <v>55</v>
      </c>
      <c r="E1296">
        <v>8.3623509532121422E-3</v>
      </c>
      <c r="F1296">
        <v>5599</v>
      </c>
      <c r="G1296" t="s">
        <v>863</v>
      </c>
      <c r="H1296" t="s">
        <v>2712</v>
      </c>
    </row>
    <row r="1297" spans="1:8" x14ac:dyDescent="0.3">
      <c r="A1297" t="s">
        <v>268</v>
      </c>
      <c r="B1297" t="s">
        <v>268</v>
      </c>
      <c r="C1297">
        <v>9</v>
      </c>
      <c r="D1297">
        <v>55</v>
      </c>
      <c r="E1297">
        <v>8.3623509532121422E-3</v>
      </c>
      <c r="F1297">
        <v>5601</v>
      </c>
      <c r="G1297" t="s">
        <v>864</v>
      </c>
      <c r="H1297" t="s">
        <v>2713</v>
      </c>
    </row>
    <row r="1298" spans="1:8" x14ac:dyDescent="0.3">
      <c r="A1298" t="s">
        <v>268</v>
      </c>
      <c r="B1298" t="s">
        <v>268</v>
      </c>
      <c r="C1298">
        <v>9</v>
      </c>
      <c r="D1298">
        <v>55</v>
      </c>
      <c r="E1298">
        <v>8.3623509532121422E-3</v>
      </c>
      <c r="F1298">
        <v>5781</v>
      </c>
      <c r="G1298" t="s">
        <v>866</v>
      </c>
      <c r="H1298" t="s">
        <v>2715</v>
      </c>
    </row>
    <row r="1299" spans="1:8" x14ac:dyDescent="0.3">
      <c r="A1299" t="s">
        <v>558</v>
      </c>
      <c r="B1299" t="s">
        <v>558</v>
      </c>
      <c r="C1299">
        <v>8</v>
      </c>
      <c r="D1299">
        <v>46</v>
      </c>
      <c r="E1299">
        <v>8.7697141670783629E-3</v>
      </c>
      <c r="F1299">
        <v>230</v>
      </c>
      <c r="G1299" t="s">
        <v>827</v>
      </c>
      <c r="H1299" t="s">
        <v>2944</v>
      </c>
    </row>
    <row r="1300" spans="1:8" x14ac:dyDescent="0.3">
      <c r="A1300" t="s">
        <v>558</v>
      </c>
      <c r="B1300" t="s">
        <v>558</v>
      </c>
      <c r="C1300">
        <v>8</v>
      </c>
      <c r="D1300">
        <v>46</v>
      </c>
      <c r="E1300">
        <v>8.7697141670783629E-3</v>
      </c>
      <c r="F1300">
        <v>2597</v>
      </c>
      <c r="G1300" t="s">
        <v>449</v>
      </c>
      <c r="H1300" t="s">
        <v>2945</v>
      </c>
    </row>
    <row r="1301" spans="1:8" x14ac:dyDescent="0.3">
      <c r="A1301" t="s">
        <v>558</v>
      </c>
      <c r="B1301" t="s">
        <v>558</v>
      </c>
      <c r="C1301">
        <v>8</v>
      </c>
      <c r="D1301">
        <v>46</v>
      </c>
      <c r="E1301">
        <v>8.7697141670783629E-3</v>
      </c>
      <c r="F1301">
        <v>4190</v>
      </c>
      <c r="G1301" t="s">
        <v>1063</v>
      </c>
      <c r="H1301" t="s">
        <v>2946</v>
      </c>
    </row>
    <row r="1302" spans="1:8" x14ac:dyDescent="0.3">
      <c r="A1302" t="s">
        <v>558</v>
      </c>
      <c r="B1302" t="s">
        <v>558</v>
      </c>
      <c r="C1302">
        <v>8</v>
      </c>
      <c r="D1302">
        <v>46</v>
      </c>
      <c r="E1302">
        <v>8.7697141670783629E-3</v>
      </c>
      <c r="F1302">
        <v>5211</v>
      </c>
      <c r="G1302" t="s">
        <v>889</v>
      </c>
      <c r="H1302" t="s">
        <v>2740</v>
      </c>
    </row>
    <row r="1303" spans="1:8" x14ac:dyDescent="0.3">
      <c r="A1303" t="s">
        <v>558</v>
      </c>
      <c r="B1303" t="s">
        <v>558</v>
      </c>
      <c r="C1303">
        <v>8</v>
      </c>
      <c r="D1303">
        <v>46</v>
      </c>
      <c r="E1303">
        <v>8.7697141670783629E-3</v>
      </c>
      <c r="F1303">
        <v>5213</v>
      </c>
      <c r="G1303" t="s">
        <v>890</v>
      </c>
      <c r="H1303" t="s">
        <v>2741</v>
      </c>
    </row>
    <row r="1304" spans="1:8" x14ac:dyDescent="0.3">
      <c r="A1304" t="s">
        <v>558</v>
      </c>
      <c r="B1304" t="s">
        <v>558</v>
      </c>
      <c r="C1304">
        <v>8</v>
      </c>
      <c r="D1304">
        <v>46</v>
      </c>
      <c r="E1304">
        <v>8.7697141670783629E-3</v>
      </c>
      <c r="F1304">
        <v>5224</v>
      </c>
      <c r="G1304" t="s">
        <v>1064</v>
      </c>
      <c r="H1304" t="s">
        <v>2947</v>
      </c>
    </row>
    <row r="1305" spans="1:8" x14ac:dyDescent="0.3">
      <c r="A1305" t="s">
        <v>558</v>
      </c>
      <c r="B1305" t="s">
        <v>558</v>
      </c>
      <c r="C1305">
        <v>8</v>
      </c>
      <c r="D1305">
        <v>46</v>
      </c>
      <c r="E1305">
        <v>8.7697141670783629E-3</v>
      </c>
      <c r="F1305">
        <v>5315</v>
      </c>
      <c r="G1305" t="s">
        <v>1065</v>
      </c>
      <c r="H1305" t="s">
        <v>2948</v>
      </c>
    </row>
    <row r="1306" spans="1:8" x14ac:dyDescent="0.3">
      <c r="A1306" t="s">
        <v>558</v>
      </c>
      <c r="B1306" t="s">
        <v>558</v>
      </c>
      <c r="C1306">
        <v>8</v>
      </c>
      <c r="D1306">
        <v>46</v>
      </c>
      <c r="E1306">
        <v>8.7697141670783629E-3</v>
      </c>
      <c r="F1306">
        <v>6518</v>
      </c>
      <c r="G1306" t="s">
        <v>1066</v>
      </c>
      <c r="H1306" t="s">
        <v>2949</v>
      </c>
    </row>
    <row r="1307" spans="1:8" x14ac:dyDescent="0.3">
      <c r="A1307" t="s">
        <v>294</v>
      </c>
      <c r="B1307" t="s">
        <v>294</v>
      </c>
      <c r="C1307">
        <v>12</v>
      </c>
      <c r="D1307">
        <v>86</v>
      </c>
      <c r="E1307">
        <v>9.2478938528773539E-3</v>
      </c>
      <c r="F1307">
        <v>1756</v>
      </c>
      <c r="G1307" t="s">
        <v>1058</v>
      </c>
      <c r="H1307" t="s">
        <v>2939</v>
      </c>
    </row>
    <row r="1308" spans="1:8" x14ac:dyDescent="0.3">
      <c r="A1308" t="s">
        <v>294</v>
      </c>
      <c r="B1308" t="s">
        <v>294</v>
      </c>
      <c r="C1308">
        <v>12</v>
      </c>
      <c r="D1308">
        <v>86</v>
      </c>
      <c r="E1308">
        <v>9.2478938528773539E-3</v>
      </c>
      <c r="F1308">
        <v>199</v>
      </c>
      <c r="G1308" t="s">
        <v>1046</v>
      </c>
      <c r="H1308" t="s">
        <v>2925</v>
      </c>
    </row>
    <row r="1309" spans="1:8" x14ac:dyDescent="0.3">
      <c r="A1309" t="s">
        <v>294</v>
      </c>
      <c r="B1309" t="s">
        <v>294</v>
      </c>
      <c r="C1309">
        <v>12</v>
      </c>
      <c r="D1309">
        <v>86</v>
      </c>
      <c r="E1309">
        <v>9.2478938528773539E-3</v>
      </c>
      <c r="F1309">
        <v>2534</v>
      </c>
      <c r="G1309" t="s">
        <v>917</v>
      </c>
      <c r="H1309" t="s">
        <v>2772</v>
      </c>
    </row>
    <row r="1310" spans="1:8" x14ac:dyDescent="0.3">
      <c r="A1310" t="s">
        <v>294</v>
      </c>
      <c r="B1310" t="s">
        <v>294</v>
      </c>
      <c r="C1310">
        <v>12</v>
      </c>
      <c r="D1310">
        <v>86</v>
      </c>
      <c r="E1310">
        <v>9.2478938528773539E-3</v>
      </c>
      <c r="F1310">
        <v>29108</v>
      </c>
      <c r="G1310" t="s">
        <v>1067</v>
      </c>
      <c r="H1310" t="s">
        <v>2950</v>
      </c>
    </row>
    <row r="1311" spans="1:8" x14ac:dyDescent="0.3">
      <c r="A1311" t="s">
        <v>294</v>
      </c>
      <c r="B1311" t="s">
        <v>294</v>
      </c>
      <c r="C1311">
        <v>12</v>
      </c>
      <c r="D1311">
        <v>86</v>
      </c>
      <c r="E1311">
        <v>9.2478938528773539E-3</v>
      </c>
      <c r="F1311">
        <v>3611</v>
      </c>
      <c r="G1311" t="s">
        <v>964</v>
      </c>
      <c r="H1311" t="s">
        <v>2824</v>
      </c>
    </row>
    <row r="1312" spans="1:8" x14ac:dyDescent="0.3">
      <c r="A1312" t="s">
        <v>294</v>
      </c>
      <c r="B1312" t="s">
        <v>294</v>
      </c>
      <c r="C1312">
        <v>12</v>
      </c>
      <c r="D1312">
        <v>86</v>
      </c>
      <c r="E1312">
        <v>9.2478938528773539E-3</v>
      </c>
      <c r="F1312">
        <v>3689</v>
      </c>
      <c r="G1312" t="s">
        <v>968</v>
      </c>
      <c r="H1312" t="s">
        <v>2828</v>
      </c>
    </row>
    <row r="1313" spans="1:8" x14ac:dyDescent="0.3">
      <c r="A1313" t="s">
        <v>294</v>
      </c>
      <c r="B1313" t="s">
        <v>294</v>
      </c>
      <c r="C1313">
        <v>12</v>
      </c>
      <c r="D1313">
        <v>86</v>
      </c>
      <c r="E1313">
        <v>9.2478938528773539E-3</v>
      </c>
      <c r="F1313">
        <v>3716</v>
      </c>
      <c r="G1313" t="s">
        <v>854</v>
      </c>
      <c r="H1313" t="s">
        <v>2701</v>
      </c>
    </row>
    <row r="1314" spans="1:8" x14ac:dyDescent="0.3">
      <c r="A1314" t="s">
        <v>294</v>
      </c>
      <c r="B1314" t="s">
        <v>294</v>
      </c>
      <c r="C1314">
        <v>12</v>
      </c>
      <c r="D1314">
        <v>86</v>
      </c>
      <c r="E1314">
        <v>9.2478938528773539E-3</v>
      </c>
      <c r="F1314">
        <v>3856</v>
      </c>
      <c r="G1314" t="s">
        <v>1006</v>
      </c>
      <c r="H1314" t="s">
        <v>2874</v>
      </c>
    </row>
    <row r="1315" spans="1:8" x14ac:dyDescent="0.3">
      <c r="A1315" t="s">
        <v>294</v>
      </c>
      <c r="B1315" t="s">
        <v>294</v>
      </c>
      <c r="C1315">
        <v>12</v>
      </c>
      <c r="D1315">
        <v>86</v>
      </c>
      <c r="E1315">
        <v>9.2478938528773539E-3</v>
      </c>
      <c r="F1315">
        <v>5594</v>
      </c>
      <c r="G1315" t="s">
        <v>861</v>
      </c>
      <c r="H1315" t="s">
        <v>2710</v>
      </c>
    </row>
    <row r="1316" spans="1:8" x14ac:dyDescent="0.3">
      <c r="A1316" t="s">
        <v>294</v>
      </c>
      <c r="B1316" t="s">
        <v>294</v>
      </c>
      <c r="C1316">
        <v>12</v>
      </c>
      <c r="D1316">
        <v>86</v>
      </c>
      <c r="E1316">
        <v>9.2478938528773539E-3</v>
      </c>
      <c r="F1316">
        <v>5595</v>
      </c>
      <c r="G1316" t="s">
        <v>862</v>
      </c>
      <c r="H1316" t="s">
        <v>2711</v>
      </c>
    </row>
    <row r="1317" spans="1:8" x14ac:dyDescent="0.3">
      <c r="A1317" t="s">
        <v>294</v>
      </c>
      <c r="B1317" t="s">
        <v>294</v>
      </c>
      <c r="C1317">
        <v>12</v>
      </c>
      <c r="D1317">
        <v>86</v>
      </c>
      <c r="E1317">
        <v>9.2478938528773539E-3</v>
      </c>
      <c r="F1317">
        <v>5599</v>
      </c>
      <c r="G1317" t="s">
        <v>863</v>
      </c>
      <c r="H1317" t="s">
        <v>2712</v>
      </c>
    </row>
    <row r="1318" spans="1:8" x14ac:dyDescent="0.3">
      <c r="A1318" t="s">
        <v>294</v>
      </c>
      <c r="B1318" t="s">
        <v>294</v>
      </c>
      <c r="C1318">
        <v>12</v>
      </c>
      <c r="D1318">
        <v>86</v>
      </c>
      <c r="E1318">
        <v>9.2478938528773539E-3</v>
      </c>
      <c r="F1318">
        <v>5880</v>
      </c>
      <c r="G1318" t="s">
        <v>895</v>
      </c>
      <c r="H1318" t="s">
        <v>2747</v>
      </c>
    </row>
    <row r="1319" spans="1:8" x14ac:dyDescent="0.3">
      <c r="A1319" t="s">
        <v>725</v>
      </c>
      <c r="B1319" t="s">
        <v>725</v>
      </c>
      <c r="C1319">
        <v>5</v>
      </c>
      <c r="D1319">
        <v>21</v>
      </c>
      <c r="E1319">
        <v>9.6929545262729212E-3</v>
      </c>
      <c r="F1319">
        <v>2687</v>
      </c>
      <c r="G1319" t="s">
        <v>1068</v>
      </c>
      <c r="H1319" t="s">
        <v>2951</v>
      </c>
    </row>
    <row r="1320" spans="1:8" x14ac:dyDescent="0.3">
      <c r="A1320" t="s">
        <v>725</v>
      </c>
      <c r="B1320" t="s">
        <v>725</v>
      </c>
      <c r="C1320">
        <v>5</v>
      </c>
      <c r="D1320">
        <v>21</v>
      </c>
      <c r="E1320">
        <v>9.6929545262729212E-3</v>
      </c>
      <c r="F1320">
        <v>26873</v>
      </c>
      <c r="G1320" t="s">
        <v>726</v>
      </c>
      <c r="H1320" t="s">
        <v>2952</v>
      </c>
    </row>
    <row r="1321" spans="1:8" x14ac:dyDescent="0.3">
      <c r="A1321" t="s">
        <v>725</v>
      </c>
      <c r="B1321" t="s">
        <v>725</v>
      </c>
      <c r="C1321">
        <v>5</v>
      </c>
      <c r="D1321">
        <v>21</v>
      </c>
      <c r="E1321">
        <v>9.6929545262729212E-3</v>
      </c>
      <c r="F1321">
        <v>2876</v>
      </c>
      <c r="G1321" t="s">
        <v>1069</v>
      </c>
      <c r="H1321" t="s">
        <v>2953</v>
      </c>
    </row>
    <row r="1322" spans="1:8" x14ac:dyDescent="0.3">
      <c r="A1322" t="s">
        <v>725</v>
      </c>
      <c r="B1322" t="s">
        <v>725</v>
      </c>
      <c r="C1322">
        <v>5</v>
      </c>
      <c r="D1322">
        <v>21</v>
      </c>
      <c r="E1322">
        <v>9.6929545262729212E-3</v>
      </c>
      <c r="F1322">
        <v>2937</v>
      </c>
      <c r="G1322" t="s">
        <v>1070</v>
      </c>
      <c r="H1322" t="s">
        <v>2954</v>
      </c>
    </row>
    <row r="1323" spans="1:8" x14ac:dyDescent="0.3">
      <c r="A1323" t="s">
        <v>725</v>
      </c>
      <c r="B1323" t="s">
        <v>725</v>
      </c>
      <c r="C1323">
        <v>5</v>
      </c>
      <c r="D1323">
        <v>21</v>
      </c>
      <c r="E1323">
        <v>9.6929545262729212E-3</v>
      </c>
      <c r="F1323">
        <v>2952</v>
      </c>
      <c r="G1323" t="s">
        <v>1071</v>
      </c>
      <c r="H1323" t="s">
        <v>2955</v>
      </c>
    </row>
    <row r="1324" spans="1:8" x14ac:dyDescent="0.3">
      <c r="A1324" t="s">
        <v>225</v>
      </c>
      <c r="B1324" t="s">
        <v>225</v>
      </c>
      <c r="C1324">
        <v>5</v>
      </c>
      <c r="D1324">
        <v>21</v>
      </c>
      <c r="E1324">
        <v>9.6929545262729212E-3</v>
      </c>
      <c r="F1324">
        <v>2776</v>
      </c>
      <c r="G1324" t="s">
        <v>951</v>
      </c>
      <c r="H1324" t="s">
        <v>2809</v>
      </c>
    </row>
    <row r="1325" spans="1:8" x14ac:dyDescent="0.3">
      <c r="A1325" t="s">
        <v>225</v>
      </c>
      <c r="B1325" t="s">
        <v>225</v>
      </c>
      <c r="C1325">
        <v>5</v>
      </c>
      <c r="D1325">
        <v>21</v>
      </c>
      <c r="E1325">
        <v>9.6929545262729212E-3</v>
      </c>
      <c r="F1325">
        <v>3265</v>
      </c>
      <c r="G1325" t="s">
        <v>852</v>
      </c>
      <c r="H1325" t="s">
        <v>2698</v>
      </c>
    </row>
    <row r="1326" spans="1:8" x14ac:dyDescent="0.3">
      <c r="A1326" t="s">
        <v>225</v>
      </c>
      <c r="B1326" t="s">
        <v>225</v>
      </c>
      <c r="C1326">
        <v>5</v>
      </c>
      <c r="D1326">
        <v>21</v>
      </c>
      <c r="E1326">
        <v>9.6929545262729212E-3</v>
      </c>
      <c r="F1326">
        <v>3708</v>
      </c>
      <c r="G1326" t="s">
        <v>941</v>
      </c>
      <c r="H1326" t="s">
        <v>2798</v>
      </c>
    </row>
    <row r="1327" spans="1:8" x14ac:dyDescent="0.3">
      <c r="A1327" t="s">
        <v>225</v>
      </c>
      <c r="B1327" t="s">
        <v>225</v>
      </c>
      <c r="C1327">
        <v>5</v>
      </c>
      <c r="D1327">
        <v>21</v>
      </c>
      <c r="E1327">
        <v>9.6929545262729212E-3</v>
      </c>
      <c r="F1327">
        <v>5594</v>
      </c>
      <c r="G1327" t="s">
        <v>861</v>
      </c>
      <c r="H1327" t="s">
        <v>2710</v>
      </c>
    </row>
    <row r="1328" spans="1:8" x14ac:dyDescent="0.3">
      <c r="A1328" t="s">
        <v>225</v>
      </c>
      <c r="B1328" t="s">
        <v>225</v>
      </c>
      <c r="C1328">
        <v>5</v>
      </c>
      <c r="D1328">
        <v>21</v>
      </c>
      <c r="E1328">
        <v>9.6929545262729212E-3</v>
      </c>
      <c r="F1328">
        <v>5595</v>
      </c>
      <c r="G1328" t="s">
        <v>862</v>
      </c>
      <c r="H1328" t="s">
        <v>2711</v>
      </c>
    </row>
    <row r="1329" spans="1:8" x14ac:dyDescent="0.3">
      <c r="A1329" t="s">
        <v>1072</v>
      </c>
      <c r="B1329" t="s">
        <v>1072</v>
      </c>
      <c r="C1329">
        <v>7</v>
      </c>
      <c r="D1329">
        <v>38</v>
      </c>
      <c r="E1329">
        <v>1.0174010327460417E-2</v>
      </c>
      <c r="F1329">
        <v>2992</v>
      </c>
      <c r="G1329" t="s">
        <v>884</v>
      </c>
      <c r="H1329" t="s">
        <v>2735</v>
      </c>
    </row>
    <row r="1330" spans="1:8" x14ac:dyDescent="0.3">
      <c r="A1330" t="s">
        <v>1072</v>
      </c>
      <c r="B1330" t="s">
        <v>1072</v>
      </c>
      <c r="C1330">
        <v>7</v>
      </c>
      <c r="D1330">
        <v>38</v>
      </c>
      <c r="E1330">
        <v>1.0174010327460417E-2</v>
      </c>
      <c r="F1330">
        <v>5255</v>
      </c>
      <c r="G1330" t="s">
        <v>1073</v>
      </c>
      <c r="H1330" t="s">
        <v>2956</v>
      </c>
    </row>
    <row r="1331" spans="1:8" x14ac:dyDescent="0.3">
      <c r="A1331" t="s">
        <v>1072</v>
      </c>
      <c r="B1331" t="s">
        <v>1072</v>
      </c>
      <c r="C1331">
        <v>7</v>
      </c>
      <c r="D1331">
        <v>38</v>
      </c>
      <c r="E1331">
        <v>1.0174010327460417E-2</v>
      </c>
      <c r="F1331">
        <v>5257</v>
      </c>
      <c r="G1331" t="s">
        <v>1074</v>
      </c>
      <c r="H1331" t="s">
        <v>2957</v>
      </c>
    </row>
    <row r="1332" spans="1:8" x14ac:dyDescent="0.3">
      <c r="A1332" t="s">
        <v>1072</v>
      </c>
      <c r="B1332" t="s">
        <v>1072</v>
      </c>
      <c r="C1332">
        <v>7</v>
      </c>
      <c r="D1332">
        <v>38</v>
      </c>
      <c r="E1332">
        <v>1.0174010327460417E-2</v>
      </c>
      <c r="F1332">
        <v>5524</v>
      </c>
      <c r="G1332" t="s">
        <v>988</v>
      </c>
      <c r="H1332" t="s">
        <v>2854</v>
      </c>
    </row>
    <row r="1333" spans="1:8" x14ac:dyDescent="0.3">
      <c r="A1333" t="s">
        <v>1072</v>
      </c>
      <c r="B1333" t="s">
        <v>1072</v>
      </c>
      <c r="C1333">
        <v>7</v>
      </c>
      <c r="D1333">
        <v>38</v>
      </c>
      <c r="E1333">
        <v>1.0174010327460417E-2</v>
      </c>
      <c r="F1333">
        <v>5836</v>
      </c>
      <c r="G1333" t="s">
        <v>1075</v>
      </c>
      <c r="H1333" t="s">
        <v>2958</v>
      </c>
    </row>
    <row r="1334" spans="1:8" x14ac:dyDescent="0.3">
      <c r="A1334" t="s">
        <v>1072</v>
      </c>
      <c r="B1334" t="s">
        <v>1072</v>
      </c>
      <c r="C1334">
        <v>7</v>
      </c>
      <c r="D1334">
        <v>38</v>
      </c>
      <c r="E1334">
        <v>1.0174010327460417E-2</v>
      </c>
      <c r="F1334">
        <v>5837</v>
      </c>
      <c r="G1334" t="s">
        <v>1076</v>
      </c>
      <c r="H1334" t="s">
        <v>2959</v>
      </c>
    </row>
    <row r="1335" spans="1:8" x14ac:dyDescent="0.3">
      <c r="A1335" t="s">
        <v>1072</v>
      </c>
      <c r="B1335" t="s">
        <v>1072</v>
      </c>
      <c r="C1335">
        <v>7</v>
      </c>
      <c r="D1335">
        <v>38</v>
      </c>
      <c r="E1335">
        <v>1.0174010327460417E-2</v>
      </c>
      <c r="F1335">
        <v>7360</v>
      </c>
      <c r="G1335" t="s">
        <v>1077</v>
      </c>
      <c r="H1335" t="s">
        <v>2960</v>
      </c>
    </row>
    <row r="1336" spans="1:8" x14ac:dyDescent="0.3">
      <c r="A1336" t="s">
        <v>239</v>
      </c>
      <c r="B1336" t="s">
        <v>239</v>
      </c>
      <c r="C1336">
        <v>6</v>
      </c>
      <c r="D1336">
        <v>30</v>
      </c>
      <c r="E1336">
        <v>1.139095402773908E-2</v>
      </c>
      <c r="F1336">
        <v>22821</v>
      </c>
      <c r="G1336" t="s">
        <v>902</v>
      </c>
      <c r="H1336" t="s">
        <v>2756</v>
      </c>
    </row>
    <row r="1337" spans="1:8" x14ac:dyDescent="0.3">
      <c r="A1337" t="s">
        <v>239</v>
      </c>
      <c r="B1337" t="s">
        <v>239</v>
      </c>
      <c r="C1337">
        <v>6</v>
      </c>
      <c r="D1337">
        <v>30</v>
      </c>
      <c r="E1337">
        <v>1.139095402773908E-2</v>
      </c>
      <c r="F1337">
        <v>3265</v>
      </c>
      <c r="G1337" t="s">
        <v>852</v>
      </c>
      <c r="H1337" t="s">
        <v>2698</v>
      </c>
    </row>
    <row r="1338" spans="1:8" x14ac:dyDescent="0.3">
      <c r="A1338" t="s">
        <v>239</v>
      </c>
      <c r="B1338" t="s">
        <v>239</v>
      </c>
      <c r="C1338">
        <v>6</v>
      </c>
      <c r="D1338">
        <v>30</v>
      </c>
      <c r="E1338">
        <v>1.139095402773908E-2</v>
      </c>
      <c r="F1338">
        <v>5331</v>
      </c>
      <c r="G1338" t="s">
        <v>944</v>
      </c>
      <c r="H1338" t="s">
        <v>2801</v>
      </c>
    </row>
    <row r="1339" spans="1:8" x14ac:dyDescent="0.3">
      <c r="A1339" t="s">
        <v>239</v>
      </c>
      <c r="B1339" t="s">
        <v>239</v>
      </c>
      <c r="C1339">
        <v>6</v>
      </c>
      <c r="D1339">
        <v>30</v>
      </c>
      <c r="E1339">
        <v>1.139095402773908E-2</v>
      </c>
      <c r="F1339">
        <v>5594</v>
      </c>
      <c r="G1339" t="s">
        <v>861</v>
      </c>
      <c r="H1339" t="s">
        <v>2710</v>
      </c>
    </row>
    <row r="1340" spans="1:8" x14ac:dyDescent="0.3">
      <c r="A1340" t="s">
        <v>239</v>
      </c>
      <c r="B1340" t="s">
        <v>239</v>
      </c>
      <c r="C1340">
        <v>6</v>
      </c>
      <c r="D1340">
        <v>30</v>
      </c>
      <c r="E1340">
        <v>1.139095402773908E-2</v>
      </c>
      <c r="F1340">
        <v>5595</v>
      </c>
      <c r="G1340" t="s">
        <v>862</v>
      </c>
      <c r="H1340" t="s">
        <v>2711</v>
      </c>
    </row>
    <row r="1341" spans="1:8" x14ac:dyDescent="0.3">
      <c r="A1341" t="s">
        <v>239</v>
      </c>
      <c r="B1341" t="s">
        <v>239</v>
      </c>
      <c r="C1341">
        <v>6</v>
      </c>
      <c r="D1341">
        <v>30</v>
      </c>
      <c r="E1341">
        <v>1.139095402773908E-2</v>
      </c>
      <c r="F1341">
        <v>6237</v>
      </c>
      <c r="G1341" t="s">
        <v>914</v>
      </c>
      <c r="H1341" t="s">
        <v>2769</v>
      </c>
    </row>
    <row r="1342" spans="1:8" x14ac:dyDescent="0.3">
      <c r="A1342" t="s">
        <v>1078</v>
      </c>
      <c r="B1342" t="s">
        <v>1078</v>
      </c>
      <c r="C1342">
        <v>3</v>
      </c>
      <c r="D1342">
        <v>8</v>
      </c>
      <c r="E1342">
        <v>1.1955253403303565E-2</v>
      </c>
      <c r="F1342">
        <v>2052</v>
      </c>
      <c r="G1342" t="s">
        <v>1079</v>
      </c>
      <c r="H1342" t="s">
        <v>2961</v>
      </c>
    </row>
    <row r="1343" spans="1:8" x14ac:dyDescent="0.3">
      <c r="A1343" t="s">
        <v>1078</v>
      </c>
      <c r="B1343" t="s">
        <v>1078</v>
      </c>
      <c r="C1343">
        <v>3</v>
      </c>
      <c r="D1343">
        <v>8</v>
      </c>
      <c r="E1343">
        <v>1.1955253403303565E-2</v>
      </c>
      <c r="F1343">
        <v>2952</v>
      </c>
      <c r="G1343" t="s">
        <v>1071</v>
      </c>
      <c r="H1343" t="s">
        <v>2955</v>
      </c>
    </row>
    <row r="1344" spans="1:8" x14ac:dyDescent="0.3">
      <c r="A1344" t="s">
        <v>1078</v>
      </c>
      <c r="B1344" t="s">
        <v>1078</v>
      </c>
      <c r="C1344">
        <v>3</v>
      </c>
      <c r="D1344">
        <v>8</v>
      </c>
      <c r="E1344">
        <v>1.1955253403303565E-2</v>
      </c>
      <c r="F1344">
        <v>8574</v>
      </c>
      <c r="G1344" t="s">
        <v>1080</v>
      </c>
      <c r="H1344" t="s">
        <v>2962</v>
      </c>
    </row>
    <row r="1345" spans="1:8" x14ac:dyDescent="0.3">
      <c r="A1345" t="s">
        <v>1081</v>
      </c>
      <c r="B1345" t="s">
        <v>1081</v>
      </c>
      <c r="C1345">
        <v>3</v>
      </c>
      <c r="D1345">
        <v>8</v>
      </c>
      <c r="E1345">
        <v>1.1955253403303565E-2</v>
      </c>
      <c r="F1345">
        <v>55914</v>
      </c>
      <c r="G1345" t="s">
        <v>1082</v>
      </c>
      <c r="H1345" t="s">
        <v>2963</v>
      </c>
    </row>
    <row r="1346" spans="1:8" x14ac:dyDescent="0.3">
      <c r="A1346" t="s">
        <v>1081</v>
      </c>
      <c r="B1346" t="s">
        <v>1081</v>
      </c>
      <c r="C1346">
        <v>3</v>
      </c>
      <c r="D1346">
        <v>8</v>
      </c>
      <c r="E1346">
        <v>1.1955253403303565E-2</v>
      </c>
      <c r="F1346">
        <v>5594</v>
      </c>
      <c r="G1346" t="s">
        <v>861</v>
      </c>
      <c r="H1346" t="s">
        <v>2710</v>
      </c>
    </row>
    <row r="1347" spans="1:8" x14ac:dyDescent="0.3">
      <c r="A1347" t="s">
        <v>1081</v>
      </c>
      <c r="B1347" t="s">
        <v>1081</v>
      </c>
      <c r="C1347">
        <v>3</v>
      </c>
      <c r="D1347">
        <v>8</v>
      </c>
      <c r="E1347">
        <v>1.1955253403303565E-2</v>
      </c>
      <c r="F1347">
        <v>5599</v>
      </c>
      <c r="G1347" t="s">
        <v>863</v>
      </c>
      <c r="H1347" t="s">
        <v>2712</v>
      </c>
    </row>
    <row r="1348" spans="1:8" x14ac:dyDescent="0.3">
      <c r="A1348" t="s">
        <v>515</v>
      </c>
      <c r="B1348" t="s">
        <v>515</v>
      </c>
      <c r="C1348">
        <v>12</v>
      </c>
      <c r="D1348">
        <v>90</v>
      </c>
      <c r="E1348">
        <v>1.3111329762692999E-2</v>
      </c>
      <c r="F1348">
        <v>230</v>
      </c>
      <c r="G1348" t="s">
        <v>827</v>
      </c>
      <c r="H1348" t="s">
        <v>2944</v>
      </c>
    </row>
    <row r="1349" spans="1:8" x14ac:dyDescent="0.3">
      <c r="A1349" t="s">
        <v>515</v>
      </c>
      <c r="B1349" t="s">
        <v>515</v>
      </c>
      <c r="C1349">
        <v>12</v>
      </c>
      <c r="D1349">
        <v>90</v>
      </c>
      <c r="E1349">
        <v>1.3111329762692999E-2</v>
      </c>
      <c r="F1349">
        <v>2597</v>
      </c>
      <c r="G1349" t="s">
        <v>449</v>
      </c>
      <c r="H1349" t="s">
        <v>2945</v>
      </c>
    </row>
    <row r="1350" spans="1:8" x14ac:dyDescent="0.3">
      <c r="A1350" t="s">
        <v>515</v>
      </c>
      <c r="B1350" t="s">
        <v>515</v>
      </c>
      <c r="C1350">
        <v>12</v>
      </c>
      <c r="D1350">
        <v>90</v>
      </c>
      <c r="E1350">
        <v>1.3111329762692999E-2</v>
      </c>
      <c r="F1350">
        <v>29968</v>
      </c>
      <c r="G1350" t="s">
        <v>1083</v>
      </c>
      <c r="H1350" t="s">
        <v>2964</v>
      </c>
    </row>
    <row r="1351" spans="1:8" x14ac:dyDescent="0.3">
      <c r="A1351" t="s">
        <v>515</v>
      </c>
      <c r="B1351" t="s">
        <v>515</v>
      </c>
      <c r="C1351">
        <v>12</v>
      </c>
      <c r="D1351">
        <v>90</v>
      </c>
      <c r="E1351">
        <v>1.3111329762692999E-2</v>
      </c>
      <c r="F1351">
        <v>4190</v>
      </c>
      <c r="G1351" t="s">
        <v>1063</v>
      </c>
      <c r="H1351" t="s">
        <v>2946</v>
      </c>
    </row>
    <row r="1352" spans="1:8" x14ac:dyDescent="0.3">
      <c r="A1352" t="s">
        <v>515</v>
      </c>
      <c r="B1352" t="s">
        <v>515</v>
      </c>
      <c r="C1352">
        <v>12</v>
      </c>
      <c r="D1352">
        <v>90</v>
      </c>
      <c r="E1352">
        <v>1.3111329762692999E-2</v>
      </c>
      <c r="F1352">
        <v>4199</v>
      </c>
      <c r="G1352" t="s">
        <v>1084</v>
      </c>
      <c r="H1352" t="s">
        <v>2965</v>
      </c>
    </row>
    <row r="1353" spans="1:8" x14ac:dyDescent="0.3">
      <c r="A1353" t="s">
        <v>515</v>
      </c>
      <c r="B1353" t="s">
        <v>515</v>
      </c>
      <c r="C1353">
        <v>12</v>
      </c>
      <c r="D1353">
        <v>90</v>
      </c>
      <c r="E1353">
        <v>1.3111329762692999E-2</v>
      </c>
      <c r="F1353">
        <v>5211</v>
      </c>
      <c r="G1353" t="s">
        <v>889</v>
      </c>
      <c r="H1353" t="s">
        <v>2740</v>
      </c>
    </row>
    <row r="1354" spans="1:8" x14ac:dyDescent="0.3">
      <c r="A1354" t="s">
        <v>515</v>
      </c>
      <c r="B1354" t="s">
        <v>515</v>
      </c>
      <c r="C1354">
        <v>12</v>
      </c>
      <c r="D1354">
        <v>90</v>
      </c>
      <c r="E1354">
        <v>1.3111329762692999E-2</v>
      </c>
      <c r="F1354">
        <v>5213</v>
      </c>
      <c r="G1354" t="s">
        <v>890</v>
      </c>
      <c r="H1354" t="s">
        <v>2741</v>
      </c>
    </row>
    <row r="1355" spans="1:8" x14ac:dyDescent="0.3">
      <c r="A1355" t="s">
        <v>515</v>
      </c>
      <c r="B1355" t="s">
        <v>515</v>
      </c>
      <c r="C1355">
        <v>12</v>
      </c>
      <c r="D1355">
        <v>90</v>
      </c>
      <c r="E1355">
        <v>1.3111329762692999E-2</v>
      </c>
      <c r="F1355">
        <v>5315</v>
      </c>
      <c r="G1355" t="s">
        <v>1065</v>
      </c>
      <c r="H1355" t="s">
        <v>2948</v>
      </c>
    </row>
    <row r="1356" spans="1:8" x14ac:dyDescent="0.3">
      <c r="A1356" t="s">
        <v>515</v>
      </c>
      <c r="B1356" t="s">
        <v>515</v>
      </c>
      <c r="C1356">
        <v>12</v>
      </c>
      <c r="D1356">
        <v>90</v>
      </c>
      <c r="E1356">
        <v>1.3111329762692999E-2</v>
      </c>
      <c r="F1356">
        <v>5728</v>
      </c>
      <c r="G1356" t="s">
        <v>865</v>
      </c>
      <c r="H1356" t="s">
        <v>2714</v>
      </c>
    </row>
    <row r="1357" spans="1:8" x14ac:dyDescent="0.3">
      <c r="A1357" t="s">
        <v>515</v>
      </c>
      <c r="B1357" t="s">
        <v>515</v>
      </c>
      <c r="C1357">
        <v>12</v>
      </c>
      <c r="D1357">
        <v>90</v>
      </c>
      <c r="E1357">
        <v>1.3111329762692999E-2</v>
      </c>
      <c r="F1357">
        <v>6470</v>
      </c>
      <c r="G1357" t="s">
        <v>1085</v>
      </c>
      <c r="H1357" t="s">
        <v>2966</v>
      </c>
    </row>
    <row r="1358" spans="1:8" x14ac:dyDescent="0.3">
      <c r="A1358" t="s">
        <v>515</v>
      </c>
      <c r="B1358" t="s">
        <v>515</v>
      </c>
      <c r="C1358">
        <v>12</v>
      </c>
      <c r="D1358">
        <v>90</v>
      </c>
      <c r="E1358">
        <v>1.3111329762692999E-2</v>
      </c>
      <c r="F1358">
        <v>7249</v>
      </c>
      <c r="G1358" t="s">
        <v>357</v>
      </c>
      <c r="H1358" t="s">
        <v>2749</v>
      </c>
    </row>
    <row r="1359" spans="1:8" x14ac:dyDescent="0.3">
      <c r="A1359" t="s">
        <v>515</v>
      </c>
      <c r="B1359" t="s">
        <v>515</v>
      </c>
      <c r="C1359">
        <v>12</v>
      </c>
      <c r="D1359">
        <v>90</v>
      </c>
      <c r="E1359">
        <v>1.3111329762692999E-2</v>
      </c>
      <c r="F1359">
        <v>8536</v>
      </c>
      <c r="G1359" t="s">
        <v>962</v>
      </c>
      <c r="H1359" t="s">
        <v>2822</v>
      </c>
    </row>
    <row r="1360" spans="1:8" x14ac:dyDescent="0.3">
      <c r="A1360" t="s">
        <v>49</v>
      </c>
      <c r="B1360" t="s">
        <v>49</v>
      </c>
      <c r="C1360">
        <v>4</v>
      </c>
      <c r="D1360">
        <v>15</v>
      </c>
      <c r="E1360">
        <v>1.3546478055707448E-2</v>
      </c>
      <c r="F1360">
        <v>4087</v>
      </c>
      <c r="G1360" t="s">
        <v>371</v>
      </c>
      <c r="H1360" t="s">
        <v>2839</v>
      </c>
    </row>
    <row r="1361" spans="1:8" x14ac:dyDescent="0.3">
      <c r="A1361" t="s">
        <v>49</v>
      </c>
      <c r="B1361" t="s">
        <v>49</v>
      </c>
      <c r="C1361">
        <v>4</v>
      </c>
      <c r="D1361">
        <v>15</v>
      </c>
      <c r="E1361">
        <v>1.3546478055707448E-2</v>
      </c>
      <c r="F1361">
        <v>4088</v>
      </c>
      <c r="G1361" t="s">
        <v>977</v>
      </c>
      <c r="H1361" t="s">
        <v>2840</v>
      </c>
    </row>
    <row r="1362" spans="1:8" x14ac:dyDescent="0.3">
      <c r="A1362" t="s">
        <v>49</v>
      </c>
      <c r="B1362" t="s">
        <v>49</v>
      </c>
      <c r="C1362">
        <v>4</v>
      </c>
      <c r="D1362">
        <v>15</v>
      </c>
      <c r="E1362">
        <v>1.3546478055707448E-2</v>
      </c>
      <c r="F1362">
        <v>5594</v>
      </c>
      <c r="G1362" t="s">
        <v>861</v>
      </c>
      <c r="H1362" t="s">
        <v>2710</v>
      </c>
    </row>
    <row r="1363" spans="1:8" x14ac:dyDescent="0.3">
      <c r="A1363" t="s">
        <v>49</v>
      </c>
      <c r="B1363" t="s">
        <v>49</v>
      </c>
      <c r="C1363">
        <v>4</v>
      </c>
      <c r="D1363">
        <v>15</v>
      </c>
      <c r="E1363">
        <v>1.3546478055707448E-2</v>
      </c>
      <c r="F1363">
        <v>7431</v>
      </c>
      <c r="G1363" t="s">
        <v>48</v>
      </c>
      <c r="H1363" t="s">
        <v>2859</v>
      </c>
    </row>
    <row r="1364" spans="1:8" x14ac:dyDescent="0.3">
      <c r="A1364" t="s">
        <v>1086</v>
      </c>
      <c r="B1364" t="s">
        <v>1086</v>
      </c>
      <c r="C1364">
        <v>4</v>
      </c>
      <c r="D1364">
        <v>15</v>
      </c>
      <c r="E1364">
        <v>1.3546478055707448E-2</v>
      </c>
      <c r="F1364">
        <v>5290</v>
      </c>
      <c r="G1364" t="s">
        <v>892</v>
      </c>
      <c r="H1364" t="s">
        <v>2743</v>
      </c>
    </row>
    <row r="1365" spans="1:8" x14ac:dyDescent="0.3">
      <c r="A1365" t="s">
        <v>1086</v>
      </c>
      <c r="B1365" t="s">
        <v>1086</v>
      </c>
      <c r="C1365">
        <v>4</v>
      </c>
      <c r="D1365">
        <v>15</v>
      </c>
      <c r="E1365">
        <v>1.3546478055707448E-2</v>
      </c>
      <c r="F1365">
        <v>5291</v>
      </c>
      <c r="G1365" t="s">
        <v>893</v>
      </c>
      <c r="H1365" t="s">
        <v>2744</v>
      </c>
    </row>
    <row r="1366" spans="1:8" x14ac:dyDescent="0.3">
      <c r="A1366" t="s">
        <v>1086</v>
      </c>
      <c r="B1366" t="s">
        <v>1086</v>
      </c>
      <c r="C1366">
        <v>4</v>
      </c>
      <c r="D1366">
        <v>15</v>
      </c>
      <c r="E1366">
        <v>1.3546478055707448E-2</v>
      </c>
      <c r="F1366">
        <v>5295</v>
      </c>
      <c r="G1366" t="s">
        <v>857</v>
      </c>
      <c r="H1366" t="s">
        <v>2705</v>
      </c>
    </row>
    <row r="1367" spans="1:8" x14ac:dyDescent="0.3">
      <c r="A1367" t="s">
        <v>1086</v>
      </c>
      <c r="B1367" t="s">
        <v>1086</v>
      </c>
      <c r="C1367">
        <v>4</v>
      </c>
      <c r="D1367">
        <v>15</v>
      </c>
      <c r="E1367">
        <v>1.3546478055707448E-2</v>
      </c>
      <c r="F1367">
        <v>5781</v>
      </c>
      <c r="G1367" t="s">
        <v>866</v>
      </c>
      <c r="H1367" t="s">
        <v>2715</v>
      </c>
    </row>
    <row r="1368" spans="1:8" x14ac:dyDescent="0.3">
      <c r="A1368" t="s">
        <v>807</v>
      </c>
      <c r="B1368" t="s">
        <v>807</v>
      </c>
      <c r="C1368">
        <v>5</v>
      </c>
      <c r="D1368">
        <v>23</v>
      </c>
      <c r="E1368">
        <v>1.4400199275154638E-2</v>
      </c>
      <c r="F1368">
        <v>1398</v>
      </c>
      <c r="G1368" t="s">
        <v>850</v>
      </c>
      <c r="H1368" t="s">
        <v>2695</v>
      </c>
    </row>
    <row r="1369" spans="1:8" x14ac:dyDescent="0.3">
      <c r="A1369" t="s">
        <v>807</v>
      </c>
      <c r="B1369" t="s">
        <v>807</v>
      </c>
      <c r="C1369">
        <v>5</v>
      </c>
      <c r="D1369">
        <v>23</v>
      </c>
      <c r="E1369">
        <v>1.4400199275154638E-2</v>
      </c>
      <c r="F1369">
        <v>2534</v>
      </c>
      <c r="G1369" t="s">
        <v>917</v>
      </c>
      <c r="H1369" t="s">
        <v>2772</v>
      </c>
    </row>
    <row r="1370" spans="1:8" x14ac:dyDescent="0.3">
      <c r="A1370" t="s">
        <v>807</v>
      </c>
      <c r="B1370" t="s">
        <v>807</v>
      </c>
      <c r="C1370">
        <v>5</v>
      </c>
      <c r="D1370">
        <v>23</v>
      </c>
      <c r="E1370">
        <v>1.4400199275154638E-2</v>
      </c>
      <c r="F1370">
        <v>5594</v>
      </c>
      <c r="G1370" t="s">
        <v>861</v>
      </c>
      <c r="H1370" t="s">
        <v>2710</v>
      </c>
    </row>
    <row r="1371" spans="1:8" x14ac:dyDescent="0.3">
      <c r="A1371" t="s">
        <v>807</v>
      </c>
      <c r="B1371" t="s">
        <v>807</v>
      </c>
      <c r="C1371">
        <v>5</v>
      </c>
      <c r="D1371">
        <v>23</v>
      </c>
      <c r="E1371">
        <v>1.4400199275154638E-2</v>
      </c>
      <c r="F1371">
        <v>5599</v>
      </c>
      <c r="G1371" t="s">
        <v>863</v>
      </c>
      <c r="H1371" t="s">
        <v>2712</v>
      </c>
    </row>
    <row r="1372" spans="1:8" x14ac:dyDescent="0.3">
      <c r="A1372" t="s">
        <v>807</v>
      </c>
      <c r="B1372" t="s">
        <v>807</v>
      </c>
      <c r="C1372">
        <v>5</v>
      </c>
      <c r="D1372">
        <v>23</v>
      </c>
      <c r="E1372">
        <v>1.4400199275154638E-2</v>
      </c>
      <c r="F1372">
        <v>7525</v>
      </c>
      <c r="G1372" t="s">
        <v>989</v>
      </c>
      <c r="H1372" t="s">
        <v>2855</v>
      </c>
    </row>
    <row r="1373" spans="1:8" x14ac:dyDescent="0.3">
      <c r="A1373" t="s">
        <v>844</v>
      </c>
      <c r="B1373" t="s">
        <v>844</v>
      </c>
      <c r="C1373">
        <v>7</v>
      </c>
      <c r="D1373">
        <v>41</v>
      </c>
      <c r="E1373">
        <v>1.5330734607412438E-2</v>
      </c>
      <c r="F1373">
        <v>1499</v>
      </c>
      <c r="G1373" t="s">
        <v>938</v>
      </c>
      <c r="H1373" t="s">
        <v>2793</v>
      </c>
    </row>
    <row r="1374" spans="1:8" x14ac:dyDescent="0.3">
      <c r="A1374" t="s">
        <v>844</v>
      </c>
      <c r="B1374" t="s">
        <v>844</v>
      </c>
      <c r="C1374">
        <v>7</v>
      </c>
      <c r="D1374">
        <v>41</v>
      </c>
      <c r="E1374">
        <v>1.5330734607412438E-2</v>
      </c>
      <c r="F1374">
        <v>3551</v>
      </c>
      <c r="G1374" t="s">
        <v>886</v>
      </c>
      <c r="H1374" t="s">
        <v>2737</v>
      </c>
    </row>
    <row r="1375" spans="1:8" x14ac:dyDescent="0.3">
      <c r="A1375" t="s">
        <v>844</v>
      </c>
      <c r="B1375" t="s">
        <v>844</v>
      </c>
      <c r="C1375">
        <v>7</v>
      </c>
      <c r="D1375">
        <v>41</v>
      </c>
      <c r="E1375">
        <v>1.5330734607412438E-2</v>
      </c>
      <c r="F1375">
        <v>5594</v>
      </c>
      <c r="G1375" t="s">
        <v>861</v>
      </c>
      <c r="H1375" t="s">
        <v>2710</v>
      </c>
    </row>
    <row r="1376" spans="1:8" x14ac:dyDescent="0.3">
      <c r="A1376" t="s">
        <v>844</v>
      </c>
      <c r="B1376" t="s">
        <v>844</v>
      </c>
      <c r="C1376">
        <v>7</v>
      </c>
      <c r="D1376">
        <v>41</v>
      </c>
      <c r="E1376">
        <v>1.5330734607412438E-2</v>
      </c>
      <c r="F1376">
        <v>5595</v>
      </c>
      <c r="G1376" t="s">
        <v>862</v>
      </c>
      <c r="H1376" t="s">
        <v>2711</v>
      </c>
    </row>
    <row r="1377" spans="1:8" x14ac:dyDescent="0.3">
      <c r="A1377" t="s">
        <v>844</v>
      </c>
      <c r="B1377" t="s">
        <v>844</v>
      </c>
      <c r="C1377">
        <v>7</v>
      </c>
      <c r="D1377">
        <v>41</v>
      </c>
      <c r="E1377">
        <v>1.5330734607412438E-2</v>
      </c>
      <c r="F1377">
        <v>5599</v>
      </c>
      <c r="G1377" t="s">
        <v>863</v>
      </c>
      <c r="H1377" t="s">
        <v>2712</v>
      </c>
    </row>
    <row r="1378" spans="1:8" x14ac:dyDescent="0.3">
      <c r="A1378" t="s">
        <v>844</v>
      </c>
      <c r="B1378" t="s">
        <v>844</v>
      </c>
      <c r="C1378">
        <v>7</v>
      </c>
      <c r="D1378">
        <v>41</v>
      </c>
      <c r="E1378">
        <v>1.5330734607412438E-2</v>
      </c>
      <c r="F1378">
        <v>5601</v>
      </c>
      <c r="G1378" t="s">
        <v>864</v>
      </c>
      <c r="H1378" t="s">
        <v>2713</v>
      </c>
    </row>
    <row r="1379" spans="1:8" x14ac:dyDescent="0.3">
      <c r="A1379" t="s">
        <v>844</v>
      </c>
      <c r="B1379" t="s">
        <v>844</v>
      </c>
      <c r="C1379">
        <v>7</v>
      </c>
      <c r="D1379">
        <v>41</v>
      </c>
      <c r="E1379">
        <v>1.5330734607412438E-2</v>
      </c>
      <c r="F1379">
        <v>5879</v>
      </c>
      <c r="G1379" t="s">
        <v>868</v>
      </c>
      <c r="H1379" t="s">
        <v>2717</v>
      </c>
    </row>
    <row r="1380" spans="1:8" x14ac:dyDescent="0.3">
      <c r="A1380" t="s">
        <v>700</v>
      </c>
      <c r="B1380" t="s">
        <v>700</v>
      </c>
      <c r="C1380">
        <v>6</v>
      </c>
      <c r="D1380">
        <v>32</v>
      </c>
      <c r="E1380">
        <v>1.5579995944928728E-2</v>
      </c>
      <c r="F1380">
        <v>10768</v>
      </c>
      <c r="G1380" t="s">
        <v>1087</v>
      </c>
      <c r="H1380" t="s">
        <v>2967</v>
      </c>
    </row>
    <row r="1381" spans="1:8" x14ac:dyDescent="0.3">
      <c r="A1381" t="s">
        <v>700</v>
      </c>
      <c r="B1381" t="s">
        <v>700</v>
      </c>
      <c r="C1381">
        <v>6</v>
      </c>
      <c r="D1381">
        <v>32</v>
      </c>
      <c r="E1381">
        <v>1.5579995944928728E-2</v>
      </c>
      <c r="F1381">
        <v>275</v>
      </c>
      <c r="G1381" t="s">
        <v>1088</v>
      </c>
      <c r="H1381" t="s">
        <v>2968</v>
      </c>
    </row>
    <row r="1382" spans="1:8" x14ac:dyDescent="0.3">
      <c r="A1382" t="s">
        <v>700</v>
      </c>
      <c r="B1382" t="s">
        <v>700</v>
      </c>
      <c r="C1382">
        <v>6</v>
      </c>
      <c r="D1382">
        <v>32</v>
      </c>
      <c r="E1382">
        <v>1.5579995944928728E-2</v>
      </c>
      <c r="F1382">
        <v>2937</v>
      </c>
      <c r="G1382" t="s">
        <v>1070</v>
      </c>
      <c r="H1382" t="s">
        <v>2954</v>
      </c>
    </row>
    <row r="1383" spans="1:8" x14ac:dyDescent="0.3">
      <c r="A1383" t="s">
        <v>700</v>
      </c>
      <c r="B1383" t="s">
        <v>700</v>
      </c>
      <c r="C1383">
        <v>6</v>
      </c>
      <c r="D1383">
        <v>32</v>
      </c>
      <c r="E1383">
        <v>1.5579995944928728E-2</v>
      </c>
      <c r="F1383">
        <v>29968</v>
      </c>
      <c r="G1383" t="s">
        <v>1083</v>
      </c>
      <c r="H1383" t="s">
        <v>2964</v>
      </c>
    </row>
    <row r="1384" spans="1:8" x14ac:dyDescent="0.3">
      <c r="A1384" t="s">
        <v>700</v>
      </c>
      <c r="B1384" t="s">
        <v>700</v>
      </c>
      <c r="C1384">
        <v>6</v>
      </c>
      <c r="D1384">
        <v>32</v>
      </c>
      <c r="E1384">
        <v>1.5579995944928728E-2</v>
      </c>
      <c r="F1384">
        <v>4548</v>
      </c>
      <c r="G1384" t="s">
        <v>1089</v>
      </c>
      <c r="H1384" t="s">
        <v>2969</v>
      </c>
    </row>
    <row r="1385" spans="1:8" x14ac:dyDescent="0.3">
      <c r="A1385" t="s">
        <v>700</v>
      </c>
      <c r="B1385" t="s">
        <v>700</v>
      </c>
      <c r="C1385">
        <v>6</v>
      </c>
      <c r="D1385">
        <v>32</v>
      </c>
      <c r="E1385">
        <v>1.5579995944928728E-2</v>
      </c>
      <c r="F1385">
        <v>6470</v>
      </c>
      <c r="G1385" t="s">
        <v>1085</v>
      </c>
      <c r="H1385" t="s">
        <v>2966</v>
      </c>
    </row>
    <row r="1386" spans="1:8" x14ac:dyDescent="0.3">
      <c r="A1386" t="s">
        <v>264</v>
      </c>
      <c r="B1386" t="s">
        <v>264</v>
      </c>
      <c r="C1386">
        <v>8</v>
      </c>
      <c r="D1386">
        <v>51</v>
      </c>
      <c r="E1386">
        <v>1.6128435100243817E-2</v>
      </c>
      <c r="F1386">
        <v>1398</v>
      </c>
      <c r="G1386" t="s">
        <v>850</v>
      </c>
      <c r="H1386" t="s">
        <v>2695</v>
      </c>
    </row>
    <row r="1387" spans="1:8" x14ac:dyDescent="0.3">
      <c r="A1387" t="s">
        <v>264</v>
      </c>
      <c r="B1387" t="s">
        <v>264</v>
      </c>
      <c r="C1387">
        <v>8</v>
      </c>
      <c r="D1387">
        <v>51</v>
      </c>
      <c r="E1387">
        <v>1.6128435100243817E-2</v>
      </c>
      <c r="F1387">
        <v>1605</v>
      </c>
      <c r="G1387" t="s">
        <v>899</v>
      </c>
      <c r="H1387" t="s">
        <v>2753</v>
      </c>
    </row>
    <row r="1388" spans="1:8" x14ac:dyDescent="0.3">
      <c r="A1388" t="s">
        <v>264</v>
      </c>
      <c r="B1388" t="s">
        <v>264</v>
      </c>
      <c r="C1388">
        <v>8</v>
      </c>
      <c r="D1388">
        <v>51</v>
      </c>
      <c r="E1388">
        <v>1.6128435100243817E-2</v>
      </c>
      <c r="F1388">
        <v>1739</v>
      </c>
      <c r="G1388" t="s">
        <v>958</v>
      </c>
      <c r="H1388" t="s">
        <v>2817</v>
      </c>
    </row>
    <row r="1389" spans="1:8" x14ac:dyDescent="0.3">
      <c r="A1389" t="s">
        <v>264</v>
      </c>
      <c r="B1389" t="s">
        <v>264</v>
      </c>
      <c r="C1389">
        <v>8</v>
      </c>
      <c r="D1389">
        <v>51</v>
      </c>
      <c r="E1389">
        <v>1.6128435100243817E-2</v>
      </c>
      <c r="F1389">
        <v>2534</v>
      </c>
      <c r="G1389" t="s">
        <v>917</v>
      </c>
      <c r="H1389" t="s">
        <v>2772</v>
      </c>
    </row>
    <row r="1390" spans="1:8" x14ac:dyDescent="0.3">
      <c r="A1390" t="s">
        <v>264</v>
      </c>
      <c r="B1390" t="s">
        <v>264</v>
      </c>
      <c r="C1390">
        <v>8</v>
      </c>
      <c r="D1390">
        <v>51</v>
      </c>
      <c r="E1390">
        <v>1.6128435100243817E-2</v>
      </c>
      <c r="F1390">
        <v>3551</v>
      </c>
      <c r="G1390" t="s">
        <v>886</v>
      </c>
      <c r="H1390" t="s">
        <v>2737</v>
      </c>
    </row>
    <row r="1391" spans="1:8" x14ac:dyDescent="0.3">
      <c r="A1391" t="s">
        <v>264</v>
      </c>
      <c r="B1391" t="s">
        <v>264</v>
      </c>
      <c r="C1391">
        <v>8</v>
      </c>
      <c r="D1391">
        <v>51</v>
      </c>
      <c r="E1391">
        <v>1.6128435100243817E-2</v>
      </c>
      <c r="F1391">
        <v>5594</v>
      </c>
      <c r="G1391" t="s">
        <v>861</v>
      </c>
      <c r="H1391" t="s">
        <v>2710</v>
      </c>
    </row>
    <row r="1392" spans="1:8" x14ac:dyDescent="0.3">
      <c r="A1392" t="s">
        <v>264</v>
      </c>
      <c r="B1392" t="s">
        <v>264</v>
      </c>
      <c r="C1392">
        <v>8</v>
      </c>
      <c r="D1392">
        <v>51</v>
      </c>
      <c r="E1392">
        <v>1.6128435100243817E-2</v>
      </c>
      <c r="F1392">
        <v>5601</v>
      </c>
      <c r="G1392" t="s">
        <v>864</v>
      </c>
      <c r="H1392" t="s">
        <v>2713</v>
      </c>
    </row>
    <row r="1393" spans="1:8" x14ac:dyDescent="0.3">
      <c r="A1393" t="s">
        <v>264</v>
      </c>
      <c r="B1393" t="s">
        <v>264</v>
      </c>
      <c r="C1393">
        <v>8</v>
      </c>
      <c r="D1393">
        <v>51</v>
      </c>
      <c r="E1393">
        <v>1.6128435100243817E-2</v>
      </c>
      <c r="F1393">
        <v>5788</v>
      </c>
      <c r="G1393" t="s">
        <v>919</v>
      </c>
      <c r="H1393" t="s">
        <v>2774</v>
      </c>
    </row>
    <row r="1394" spans="1:8" x14ac:dyDescent="0.3">
      <c r="A1394" t="s">
        <v>1090</v>
      </c>
      <c r="B1394" t="s">
        <v>1090</v>
      </c>
      <c r="C1394">
        <v>3</v>
      </c>
      <c r="D1394">
        <v>9</v>
      </c>
      <c r="E1394">
        <v>1.7078547634705218E-2</v>
      </c>
      <c r="F1394">
        <v>10327</v>
      </c>
      <c r="G1394" t="s">
        <v>1091</v>
      </c>
      <c r="H1394" t="s">
        <v>2970</v>
      </c>
    </row>
    <row r="1395" spans="1:8" x14ac:dyDescent="0.3">
      <c r="A1395" t="s">
        <v>1090</v>
      </c>
      <c r="B1395" t="s">
        <v>1090</v>
      </c>
      <c r="C1395">
        <v>3</v>
      </c>
      <c r="D1395">
        <v>9</v>
      </c>
      <c r="E1395">
        <v>1.7078547634705218E-2</v>
      </c>
      <c r="F1395">
        <v>2052</v>
      </c>
      <c r="G1395" t="s">
        <v>1079</v>
      </c>
      <c r="H1395" t="s">
        <v>2961</v>
      </c>
    </row>
    <row r="1396" spans="1:8" x14ac:dyDescent="0.3">
      <c r="A1396" t="s">
        <v>1090</v>
      </c>
      <c r="B1396" t="s">
        <v>1090</v>
      </c>
      <c r="C1396">
        <v>3</v>
      </c>
      <c r="D1396">
        <v>9</v>
      </c>
      <c r="E1396">
        <v>1.7078547634705218E-2</v>
      </c>
      <c r="F1396">
        <v>8644</v>
      </c>
      <c r="G1396" t="s">
        <v>1056</v>
      </c>
      <c r="H1396" t="s">
        <v>2937</v>
      </c>
    </row>
    <row r="1397" spans="1:8" x14ac:dyDescent="0.3">
      <c r="A1397" t="s">
        <v>35</v>
      </c>
      <c r="B1397" t="s">
        <v>35</v>
      </c>
      <c r="C1397">
        <v>3</v>
      </c>
      <c r="D1397">
        <v>9</v>
      </c>
      <c r="E1397">
        <v>1.7078547634705218E-2</v>
      </c>
      <c r="F1397">
        <v>10840</v>
      </c>
      <c r="G1397" t="s">
        <v>1092</v>
      </c>
      <c r="H1397" t="s">
        <v>2971</v>
      </c>
    </row>
    <row r="1398" spans="1:8" x14ac:dyDescent="0.3">
      <c r="A1398" t="s">
        <v>35</v>
      </c>
      <c r="B1398" t="s">
        <v>35</v>
      </c>
      <c r="C1398">
        <v>3</v>
      </c>
      <c r="D1398">
        <v>9</v>
      </c>
      <c r="E1398">
        <v>1.7078547634705218E-2</v>
      </c>
      <c r="F1398">
        <v>128</v>
      </c>
      <c r="G1398" t="s">
        <v>36</v>
      </c>
      <c r="H1398" t="s">
        <v>2972</v>
      </c>
    </row>
    <row r="1399" spans="1:8" x14ac:dyDescent="0.3">
      <c r="A1399" t="s">
        <v>35</v>
      </c>
      <c r="B1399" t="s">
        <v>35</v>
      </c>
      <c r="C1399">
        <v>3</v>
      </c>
      <c r="D1399">
        <v>9</v>
      </c>
      <c r="E1399">
        <v>1.7078547634705218E-2</v>
      </c>
      <c r="F1399">
        <v>4548</v>
      </c>
      <c r="G1399" t="s">
        <v>1089</v>
      </c>
      <c r="H1399" t="s">
        <v>2969</v>
      </c>
    </row>
    <row r="1400" spans="1:8" x14ac:dyDescent="0.3">
      <c r="A1400" t="s">
        <v>1093</v>
      </c>
      <c r="B1400" t="s">
        <v>1093</v>
      </c>
      <c r="C1400">
        <v>3</v>
      </c>
      <c r="D1400">
        <v>9</v>
      </c>
      <c r="E1400">
        <v>1.7078547634705218E-2</v>
      </c>
      <c r="F1400">
        <v>2593</v>
      </c>
      <c r="G1400" t="s">
        <v>1094</v>
      </c>
      <c r="H1400" t="s">
        <v>2973</v>
      </c>
    </row>
    <row r="1401" spans="1:8" x14ac:dyDescent="0.3">
      <c r="A1401" t="s">
        <v>1093</v>
      </c>
      <c r="B1401" t="s">
        <v>1093</v>
      </c>
      <c r="C1401">
        <v>3</v>
      </c>
      <c r="D1401">
        <v>9</v>
      </c>
      <c r="E1401">
        <v>1.7078547634705218E-2</v>
      </c>
      <c r="F1401">
        <v>2628</v>
      </c>
      <c r="G1401" t="s">
        <v>1095</v>
      </c>
      <c r="H1401" t="s">
        <v>2974</v>
      </c>
    </row>
    <row r="1402" spans="1:8" x14ac:dyDescent="0.3">
      <c r="A1402" t="s">
        <v>1093</v>
      </c>
      <c r="B1402" t="s">
        <v>1093</v>
      </c>
      <c r="C1402">
        <v>3</v>
      </c>
      <c r="D1402">
        <v>9</v>
      </c>
      <c r="E1402">
        <v>1.7078547634705218E-2</v>
      </c>
      <c r="F1402">
        <v>435</v>
      </c>
      <c r="G1402" t="s">
        <v>1096</v>
      </c>
      <c r="H1402" t="s">
        <v>2975</v>
      </c>
    </row>
    <row r="1403" spans="1:8" x14ac:dyDescent="0.3">
      <c r="A1403" t="s">
        <v>1097</v>
      </c>
      <c r="B1403" t="s">
        <v>1097</v>
      </c>
      <c r="C1403">
        <v>4</v>
      </c>
      <c r="D1403">
        <v>16</v>
      </c>
      <c r="E1403">
        <v>1.7153880580595013E-2</v>
      </c>
      <c r="F1403">
        <v>1374</v>
      </c>
      <c r="G1403" t="s">
        <v>1026</v>
      </c>
      <c r="H1403" t="s">
        <v>2901</v>
      </c>
    </row>
    <row r="1404" spans="1:8" x14ac:dyDescent="0.3">
      <c r="A1404" t="s">
        <v>1097</v>
      </c>
      <c r="B1404" t="s">
        <v>1097</v>
      </c>
      <c r="C1404">
        <v>4</v>
      </c>
      <c r="D1404">
        <v>16</v>
      </c>
      <c r="E1404">
        <v>1.7153880580595013E-2</v>
      </c>
      <c r="F1404">
        <v>35</v>
      </c>
      <c r="G1404" t="s">
        <v>1098</v>
      </c>
      <c r="H1404" t="s">
        <v>2976</v>
      </c>
    </row>
    <row r="1405" spans="1:8" x14ac:dyDescent="0.3">
      <c r="A1405" t="s">
        <v>1097</v>
      </c>
      <c r="B1405" t="s">
        <v>1097</v>
      </c>
      <c r="C1405">
        <v>4</v>
      </c>
      <c r="D1405">
        <v>16</v>
      </c>
      <c r="E1405">
        <v>1.7153880580595013E-2</v>
      </c>
      <c r="F1405">
        <v>37</v>
      </c>
      <c r="G1405" t="s">
        <v>1099</v>
      </c>
      <c r="H1405" t="s">
        <v>2977</v>
      </c>
    </row>
    <row r="1406" spans="1:8" x14ac:dyDescent="0.3">
      <c r="A1406" t="s">
        <v>1097</v>
      </c>
      <c r="B1406" t="s">
        <v>1097</v>
      </c>
      <c r="C1406">
        <v>4</v>
      </c>
      <c r="D1406">
        <v>16</v>
      </c>
      <c r="E1406">
        <v>1.7153880580595013E-2</v>
      </c>
      <c r="F1406">
        <v>788</v>
      </c>
      <c r="G1406" t="s">
        <v>1100</v>
      </c>
      <c r="H1406" t="s">
        <v>2978</v>
      </c>
    </row>
    <row r="1407" spans="1:8" x14ac:dyDescent="0.3">
      <c r="A1407" t="s">
        <v>152</v>
      </c>
      <c r="B1407" t="s">
        <v>152</v>
      </c>
      <c r="C1407">
        <v>5</v>
      </c>
      <c r="D1407">
        <v>24</v>
      </c>
      <c r="E1407">
        <v>1.7243889634158724E-2</v>
      </c>
      <c r="F1407">
        <v>10379</v>
      </c>
      <c r="G1407" t="s">
        <v>992</v>
      </c>
      <c r="H1407" t="s">
        <v>2857</v>
      </c>
    </row>
    <row r="1408" spans="1:8" x14ac:dyDescent="0.3">
      <c r="A1408" t="s">
        <v>152</v>
      </c>
      <c r="B1408" t="s">
        <v>152</v>
      </c>
      <c r="C1408">
        <v>5</v>
      </c>
      <c r="D1408">
        <v>24</v>
      </c>
      <c r="E1408">
        <v>1.7243889634158724E-2</v>
      </c>
      <c r="F1408">
        <v>3434</v>
      </c>
      <c r="G1408" t="s">
        <v>153</v>
      </c>
      <c r="H1408" t="s">
        <v>2979</v>
      </c>
    </row>
    <row r="1409" spans="1:8" x14ac:dyDescent="0.3">
      <c r="A1409" t="s">
        <v>152</v>
      </c>
      <c r="B1409" t="s">
        <v>152</v>
      </c>
      <c r="C1409">
        <v>5</v>
      </c>
      <c r="D1409">
        <v>24</v>
      </c>
      <c r="E1409">
        <v>1.7243889634158724E-2</v>
      </c>
      <c r="F1409">
        <v>3437</v>
      </c>
      <c r="G1409" t="s">
        <v>154</v>
      </c>
      <c r="H1409" t="s">
        <v>2980</v>
      </c>
    </row>
    <row r="1410" spans="1:8" x14ac:dyDescent="0.3">
      <c r="A1410" t="s">
        <v>152</v>
      </c>
      <c r="B1410" t="s">
        <v>152</v>
      </c>
      <c r="C1410">
        <v>5</v>
      </c>
      <c r="D1410">
        <v>24</v>
      </c>
      <c r="E1410">
        <v>1.7243889634158724E-2</v>
      </c>
      <c r="F1410">
        <v>3716</v>
      </c>
      <c r="G1410" t="s">
        <v>854</v>
      </c>
      <c r="H1410" t="s">
        <v>2701</v>
      </c>
    </row>
    <row r="1411" spans="1:8" x14ac:dyDescent="0.3">
      <c r="A1411" t="s">
        <v>152</v>
      </c>
      <c r="B1411" t="s">
        <v>152</v>
      </c>
      <c r="C1411">
        <v>5</v>
      </c>
      <c r="D1411">
        <v>24</v>
      </c>
      <c r="E1411">
        <v>1.7243889634158724E-2</v>
      </c>
      <c r="F1411">
        <v>7297</v>
      </c>
      <c r="G1411" t="s">
        <v>956</v>
      </c>
      <c r="H1411" t="s">
        <v>2815</v>
      </c>
    </row>
    <row r="1412" spans="1:8" x14ac:dyDescent="0.3">
      <c r="A1412" t="s">
        <v>255</v>
      </c>
      <c r="B1412" t="s">
        <v>255</v>
      </c>
      <c r="C1412">
        <v>7</v>
      </c>
      <c r="D1412">
        <v>42</v>
      </c>
      <c r="E1412">
        <v>1.7400998840727145E-2</v>
      </c>
      <c r="F1412">
        <v>4615</v>
      </c>
      <c r="G1412" t="s">
        <v>979</v>
      </c>
      <c r="H1412" t="s">
        <v>2842</v>
      </c>
    </row>
    <row r="1413" spans="1:8" x14ac:dyDescent="0.3">
      <c r="A1413" t="s">
        <v>255</v>
      </c>
      <c r="B1413" t="s">
        <v>255</v>
      </c>
      <c r="C1413">
        <v>7</v>
      </c>
      <c r="D1413">
        <v>42</v>
      </c>
      <c r="E1413">
        <v>1.7400998840727145E-2</v>
      </c>
      <c r="F1413">
        <v>54472</v>
      </c>
      <c r="G1413" t="s">
        <v>1062</v>
      </c>
      <c r="H1413" t="s">
        <v>2943</v>
      </c>
    </row>
    <row r="1414" spans="1:8" x14ac:dyDescent="0.3">
      <c r="A1414" t="s">
        <v>255</v>
      </c>
      <c r="B1414" t="s">
        <v>255</v>
      </c>
      <c r="C1414">
        <v>7</v>
      </c>
      <c r="D1414">
        <v>42</v>
      </c>
      <c r="E1414">
        <v>1.7400998840727145E-2</v>
      </c>
      <c r="F1414">
        <v>5594</v>
      </c>
      <c r="G1414" t="s">
        <v>861</v>
      </c>
      <c r="H1414" t="s">
        <v>2710</v>
      </c>
    </row>
    <row r="1415" spans="1:8" x14ac:dyDescent="0.3">
      <c r="A1415" t="s">
        <v>255</v>
      </c>
      <c r="B1415" t="s">
        <v>255</v>
      </c>
      <c r="C1415">
        <v>7</v>
      </c>
      <c r="D1415">
        <v>42</v>
      </c>
      <c r="E1415">
        <v>1.7400998840727145E-2</v>
      </c>
      <c r="F1415">
        <v>5595</v>
      </c>
      <c r="G1415" t="s">
        <v>862</v>
      </c>
      <c r="H1415" t="s">
        <v>2711</v>
      </c>
    </row>
    <row r="1416" spans="1:8" x14ac:dyDescent="0.3">
      <c r="A1416" t="s">
        <v>255</v>
      </c>
      <c r="B1416" t="s">
        <v>255</v>
      </c>
      <c r="C1416">
        <v>7</v>
      </c>
      <c r="D1416">
        <v>42</v>
      </c>
      <c r="E1416">
        <v>1.7400998840727145E-2</v>
      </c>
      <c r="F1416">
        <v>5599</v>
      </c>
      <c r="G1416" t="s">
        <v>863</v>
      </c>
      <c r="H1416" t="s">
        <v>2712</v>
      </c>
    </row>
    <row r="1417" spans="1:8" x14ac:dyDescent="0.3">
      <c r="A1417" t="s">
        <v>255</v>
      </c>
      <c r="B1417" t="s">
        <v>255</v>
      </c>
      <c r="C1417">
        <v>7</v>
      </c>
      <c r="D1417">
        <v>42</v>
      </c>
      <c r="E1417">
        <v>1.7400998840727145E-2</v>
      </c>
      <c r="F1417">
        <v>5601</v>
      </c>
      <c r="G1417" t="s">
        <v>864</v>
      </c>
      <c r="H1417" t="s">
        <v>2713</v>
      </c>
    </row>
    <row r="1418" spans="1:8" x14ac:dyDescent="0.3">
      <c r="A1418" t="s">
        <v>255</v>
      </c>
      <c r="B1418" t="s">
        <v>255</v>
      </c>
      <c r="C1418">
        <v>7</v>
      </c>
      <c r="D1418">
        <v>42</v>
      </c>
      <c r="E1418">
        <v>1.7400998840727145E-2</v>
      </c>
      <c r="F1418">
        <v>9252</v>
      </c>
      <c r="G1418" t="s">
        <v>879</v>
      </c>
      <c r="H1418" t="s">
        <v>2729</v>
      </c>
    </row>
    <row r="1419" spans="1:8" x14ac:dyDescent="0.3">
      <c r="A1419" t="s">
        <v>486</v>
      </c>
      <c r="B1419" t="s">
        <v>486</v>
      </c>
      <c r="C1419">
        <v>7</v>
      </c>
      <c r="D1419">
        <v>43</v>
      </c>
      <c r="E1419">
        <v>1.9660813582665533E-2</v>
      </c>
      <c r="F1419">
        <v>10533</v>
      </c>
      <c r="G1419" t="s">
        <v>1101</v>
      </c>
      <c r="H1419" t="s">
        <v>2981</v>
      </c>
    </row>
    <row r="1420" spans="1:8" x14ac:dyDescent="0.3">
      <c r="A1420" t="s">
        <v>486</v>
      </c>
      <c r="B1420" t="s">
        <v>486</v>
      </c>
      <c r="C1420">
        <v>7</v>
      </c>
      <c r="D1420">
        <v>43</v>
      </c>
      <c r="E1420">
        <v>1.9660813582665533E-2</v>
      </c>
      <c r="F1420">
        <v>4204</v>
      </c>
      <c r="G1420" t="s">
        <v>1028</v>
      </c>
      <c r="H1420" t="s">
        <v>2903</v>
      </c>
    </row>
    <row r="1421" spans="1:8" x14ac:dyDescent="0.3">
      <c r="A1421" t="s">
        <v>486</v>
      </c>
      <c r="B1421" t="s">
        <v>486</v>
      </c>
      <c r="C1421">
        <v>7</v>
      </c>
      <c r="D1421">
        <v>43</v>
      </c>
      <c r="E1421">
        <v>1.9660813582665533E-2</v>
      </c>
      <c r="F1421">
        <v>5289</v>
      </c>
      <c r="G1421" t="s">
        <v>891</v>
      </c>
      <c r="H1421" t="s">
        <v>2742</v>
      </c>
    </row>
    <row r="1422" spans="1:8" x14ac:dyDescent="0.3">
      <c r="A1422" t="s">
        <v>486</v>
      </c>
      <c r="B1422" t="s">
        <v>486</v>
      </c>
      <c r="C1422">
        <v>7</v>
      </c>
      <c r="D1422">
        <v>43</v>
      </c>
      <c r="E1422">
        <v>1.9660813582665533E-2</v>
      </c>
      <c r="F1422">
        <v>64422</v>
      </c>
      <c r="G1422" t="s">
        <v>1102</v>
      </c>
      <c r="H1422" t="s">
        <v>2982</v>
      </c>
    </row>
    <row r="1423" spans="1:8" x14ac:dyDescent="0.3">
      <c r="A1423" t="s">
        <v>486</v>
      </c>
      <c r="B1423" t="s">
        <v>486</v>
      </c>
      <c r="C1423">
        <v>7</v>
      </c>
      <c r="D1423">
        <v>43</v>
      </c>
      <c r="E1423">
        <v>1.9660813582665533E-2</v>
      </c>
      <c r="F1423">
        <v>6794</v>
      </c>
      <c r="G1423" t="s">
        <v>1043</v>
      </c>
      <c r="H1423" t="s">
        <v>2921</v>
      </c>
    </row>
    <row r="1424" spans="1:8" x14ac:dyDescent="0.3">
      <c r="A1424" t="s">
        <v>486</v>
      </c>
      <c r="B1424" t="s">
        <v>486</v>
      </c>
      <c r="C1424">
        <v>7</v>
      </c>
      <c r="D1424">
        <v>43</v>
      </c>
      <c r="E1424">
        <v>1.9660813582665533E-2</v>
      </c>
      <c r="F1424">
        <v>7249</v>
      </c>
      <c r="G1424" t="s">
        <v>357</v>
      </c>
      <c r="H1424" t="s">
        <v>2749</v>
      </c>
    </row>
    <row r="1425" spans="1:8" x14ac:dyDescent="0.3">
      <c r="A1425" t="s">
        <v>486</v>
      </c>
      <c r="B1425" t="s">
        <v>486</v>
      </c>
      <c r="C1425">
        <v>7</v>
      </c>
      <c r="D1425">
        <v>43</v>
      </c>
      <c r="E1425">
        <v>1.9660813582665533E-2</v>
      </c>
      <c r="F1425">
        <v>9821</v>
      </c>
      <c r="G1425" t="s">
        <v>1041</v>
      </c>
      <c r="H1425" t="s">
        <v>2918</v>
      </c>
    </row>
    <row r="1426" spans="1:8" x14ac:dyDescent="0.3">
      <c r="A1426" t="s">
        <v>431</v>
      </c>
      <c r="B1426" t="s">
        <v>431</v>
      </c>
      <c r="C1426">
        <v>5</v>
      </c>
      <c r="D1426">
        <v>25</v>
      </c>
      <c r="E1426">
        <v>2.0436194886101426E-2</v>
      </c>
      <c r="F1426">
        <v>4087</v>
      </c>
      <c r="G1426" t="s">
        <v>371</v>
      </c>
      <c r="H1426" t="s">
        <v>2839</v>
      </c>
    </row>
    <row r="1427" spans="1:8" x14ac:dyDescent="0.3">
      <c r="A1427" t="s">
        <v>431</v>
      </c>
      <c r="B1427" t="s">
        <v>431</v>
      </c>
      <c r="C1427">
        <v>5</v>
      </c>
      <c r="D1427">
        <v>25</v>
      </c>
      <c r="E1427">
        <v>2.0436194886101426E-2</v>
      </c>
      <c r="F1427">
        <v>4088</v>
      </c>
      <c r="G1427" t="s">
        <v>977</v>
      </c>
      <c r="H1427" t="s">
        <v>2840</v>
      </c>
    </row>
    <row r="1428" spans="1:8" x14ac:dyDescent="0.3">
      <c r="A1428" t="s">
        <v>431</v>
      </c>
      <c r="B1428" t="s">
        <v>431</v>
      </c>
      <c r="C1428">
        <v>5</v>
      </c>
      <c r="D1428">
        <v>25</v>
      </c>
      <c r="E1428">
        <v>2.0436194886101426E-2</v>
      </c>
      <c r="F1428">
        <v>5594</v>
      </c>
      <c r="G1428" t="s">
        <v>861</v>
      </c>
      <c r="H1428" t="s">
        <v>2710</v>
      </c>
    </row>
    <row r="1429" spans="1:8" x14ac:dyDescent="0.3">
      <c r="A1429" t="s">
        <v>431</v>
      </c>
      <c r="B1429" t="s">
        <v>431</v>
      </c>
      <c r="C1429">
        <v>5</v>
      </c>
      <c r="D1429">
        <v>25</v>
      </c>
      <c r="E1429">
        <v>2.0436194886101426E-2</v>
      </c>
      <c r="F1429">
        <v>5595</v>
      </c>
      <c r="G1429" t="s">
        <v>862</v>
      </c>
      <c r="H1429" t="s">
        <v>2711</v>
      </c>
    </row>
    <row r="1430" spans="1:8" x14ac:dyDescent="0.3">
      <c r="A1430" t="s">
        <v>431</v>
      </c>
      <c r="B1430" t="s">
        <v>431</v>
      </c>
      <c r="C1430">
        <v>5</v>
      </c>
      <c r="D1430">
        <v>25</v>
      </c>
      <c r="E1430">
        <v>2.0436194886101426E-2</v>
      </c>
      <c r="F1430">
        <v>5599</v>
      </c>
      <c r="G1430" t="s">
        <v>863</v>
      </c>
      <c r="H1430" t="s">
        <v>2712</v>
      </c>
    </row>
    <row r="1431" spans="1:8" x14ac:dyDescent="0.3">
      <c r="A1431" t="s">
        <v>549</v>
      </c>
      <c r="B1431" t="s">
        <v>549</v>
      </c>
      <c r="C1431">
        <v>6</v>
      </c>
      <c r="D1431">
        <v>34</v>
      </c>
      <c r="E1431">
        <v>2.0729825831276926E-2</v>
      </c>
      <c r="F1431">
        <v>1374</v>
      </c>
      <c r="G1431" t="s">
        <v>1026</v>
      </c>
      <c r="H1431" t="s">
        <v>2901</v>
      </c>
    </row>
    <row r="1432" spans="1:8" x14ac:dyDescent="0.3">
      <c r="A1432" t="s">
        <v>549</v>
      </c>
      <c r="B1432" t="s">
        <v>549</v>
      </c>
      <c r="C1432">
        <v>6</v>
      </c>
      <c r="D1432">
        <v>34</v>
      </c>
      <c r="E1432">
        <v>2.0729825831276926E-2</v>
      </c>
      <c r="F1432">
        <v>23305</v>
      </c>
      <c r="G1432" t="s">
        <v>1103</v>
      </c>
      <c r="H1432" t="s">
        <v>2983</v>
      </c>
    </row>
    <row r="1433" spans="1:8" x14ac:dyDescent="0.3">
      <c r="A1433" t="s">
        <v>549</v>
      </c>
      <c r="B1433" t="s">
        <v>549</v>
      </c>
      <c r="C1433">
        <v>6</v>
      </c>
      <c r="D1433">
        <v>34</v>
      </c>
      <c r="E1433">
        <v>2.0729825831276926E-2</v>
      </c>
      <c r="F1433">
        <v>2820</v>
      </c>
      <c r="G1433" t="s">
        <v>1104</v>
      </c>
      <c r="H1433" t="s">
        <v>2984</v>
      </c>
    </row>
    <row r="1434" spans="1:8" x14ac:dyDescent="0.3">
      <c r="A1434" t="s">
        <v>549</v>
      </c>
      <c r="B1434" t="s">
        <v>549</v>
      </c>
      <c r="C1434">
        <v>6</v>
      </c>
      <c r="D1434">
        <v>34</v>
      </c>
      <c r="E1434">
        <v>2.0729825831276926E-2</v>
      </c>
      <c r="F1434">
        <v>35</v>
      </c>
      <c r="G1434" t="s">
        <v>1098</v>
      </c>
      <c r="H1434" t="s">
        <v>2976</v>
      </c>
    </row>
    <row r="1435" spans="1:8" x14ac:dyDescent="0.3">
      <c r="A1435" t="s">
        <v>549</v>
      </c>
      <c r="B1435" t="s">
        <v>549</v>
      </c>
      <c r="C1435">
        <v>6</v>
      </c>
      <c r="D1435">
        <v>34</v>
      </c>
      <c r="E1435">
        <v>2.0729825831276926E-2</v>
      </c>
      <c r="F1435">
        <v>37</v>
      </c>
      <c r="G1435" t="s">
        <v>1099</v>
      </c>
      <c r="H1435" t="s">
        <v>2977</v>
      </c>
    </row>
    <row r="1436" spans="1:8" x14ac:dyDescent="0.3">
      <c r="A1436" t="s">
        <v>549</v>
      </c>
      <c r="B1436" t="s">
        <v>549</v>
      </c>
      <c r="C1436">
        <v>6</v>
      </c>
      <c r="D1436">
        <v>34</v>
      </c>
      <c r="E1436">
        <v>2.0729825831276926E-2</v>
      </c>
      <c r="F1436">
        <v>788</v>
      </c>
      <c r="G1436" t="s">
        <v>1100</v>
      </c>
      <c r="H1436" t="s">
        <v>2978</v>
      </c>
    </row>
    <row r="1437" spans="1:8" x14ac:dyDescent="0.3">
      <c r="A1437" t="s">
        <v>1105</v>
      </c>
      <c r="B1437" t="s">
        <v>1105</v>
      </c>
      <c r="C1437">
        <v>4</v>
      </c>
      <c r="D1437">
        <v>17</v>
      </c>
      <c r="E1437">
        <v>2.1307033820005997E-2</v>
      </c>
      <c r="F1437">
        <v>1398</v>
      </c>
      <c r="G1437" t="s">
        <v>850</v>
      </c>
      <c r="H1437" t="s">
        <v>2695</v>
      </c>
    </row>
    <row r="1438" spans="1:8" x14ac:dyDescent="0.3">
      <c r="A1438" t="s">
        <v>1105</v>
      </c>
      <c r="B1438" t="s">
        <v>1105</v>
      </c>
      <c r="C1438">
        <v>4</v>
      </c>
      <c r="D1438">
        <v>17</v>
      </c>
      <c r="E1438">
        <v>2.1307033820005997E-2</v>
      </c>
      <c r="F1438">
        <v>2778</v>
      </c>
      <c r="G1438" t="s">
        <v>952</v>
      </c>
      <c r="H1438" t="s">
        <v>2810</v>
      </c>
    </row>
    <row r="1439" spans="1:8" x14ac:dyDescent="0.3">
      <c r="A1439" t="s">
        <v>1105</v>
      </c>
      <c r="B1439" t="s">
        <v>1105</v>
      </c>
      <c r="C1439">
        <v>4</v>
      </c>
      <c r="D1439">
        <v>17</v>
      </c>
      <c r="E1439">
        <v>2.1307033820005997E-2</v>
      </c>
      <c r="F1439">
        <v>2782</v>
      </c>
      <c r="G1439" t="s">
        <v>903</v>
      </c>
      <c r="H1439" t="s">
        <v>2757</v>
      </c>
    </row>
    <row r="1440" spans="1:8" x14ac:dyDescent="0.3">
      <c r="A1440" t="s">
        <v>1105</v>
      </c>
      <c r="B1440" t="s">
        <v>1105</v>
      </c>
      <c r="C1440">
        <v>4</v>
      </c>
      <c r="D1440">
        <v>17</v>
      </c>
      <c r="E1440">
        <v>2.1307033820005997E-2</v>
      </c>
      <c r="F1440">
        <v>3551</v>
      </c>
      <c r="G1440" t="s">
        <v>886</v>
      </c>
      <c r="H1440" t="s">
        <v>2737</v>
      </c>
    </row>
    <row r="1441" spans="1:8" x14ac:dyDescent="0.3">
      <c r="A1441" t="s">
        <v>721</v>
      </c>
      <c r="B1441" t="s">
        <v>721</v>
      </c>
      <c r="C1441">
        <v>2</v>
      </c>
      <c r="D1441">
        <v>4</v>
      </c>
      <c r="E1441">
        <v>2.3185072882954363E-2</v>
      </c>
      <c r="F1441">
        <v>1605</v>
      </c>
      <c r="G1441" t="s">
        <v>899</v>
      </c>
      <c r="H1441" t="s">
        <v>2753</v>
      </c>
    </row>
    <row r="1442" spans="1:8" x14ac:dyDescent="0.3">
      <c r="A1442" t="s">
        <v>721</v>
      </c>
      <c r="B1442" t="s">
        <v>721</v>
      </c>
      <c r="C1442">
        <v>2</v>
      </c>
      <c r="D1442">
        <v>4</v>
      </c>
      <c r="E1442">
        <v>2.3185072882954363E-2</v>
      </c>
      <c r="F1442">
        <v>952</v>
      </c>
      <c r="G1442" t="s">
        <v>722</v>
      </c>
      <c r="H1442" t="s">
        <v>2985</v>
      </c>
    </row>
    <row r="1443" spans="1:8" x14ac:dyDescent="0.3">
      <c r="A1443" t="s">
        <v>157</v>
      </c>
      <c r="B1443" t="s">
        <v>157</v>
      </c>
      <c r="C1443">
        <v>3</v>
      </c>
      <c r="D1443">
        <v>10</v>
      </c>
      <c r="E1443">
        <v>2.3239698894247974E-2</v>
      </c>
      <c r="F1443">
        <v>10379</v>
      </c>
      <c r="G1443" t="s">
        <v>992</v>
      </c>
      <c r="H1443" t="s">
        <v>2857</v>
      </c>
    </row>
    <row r="1444" spans="1:8" x14ac:dyDescent="0.3">
      <c r="A1444" t="s">
        <v>157</v>
      </c>
      <c r="B1444" t="s">
        <v>157</v>
      </c>
      <c r="C1444">
        <v>3</v>
      </c>
      <c r="D1444">
        <v>10</v>
      </c>
      <c r="E1444">
        <v>2.3239698894247974E-2</v>
      </c>
      <c r="F1444">
        <v>3716</v>
      </c>
      <c r="G1444" t="s">
        <v>854</v>
      </c>
      <c r="H1444" t="s">
        <v>2701</v>
      </c>
    </row>
    <row r="1445" spans="1:8" x14ac:dyDescent="0.3">
      <c r="A1445" t="s">
        <v>157</v>
      </c>
      <c r="B1445" t="s">
        <v>157</v>
      </c>
      <c r="C1445">
        <v>3</v>
      </c>
      <c r="D1445">
        <v>10</v>
      </c>
      <c r="E1445">
        <v>2.3239698894247974E-2</v>
      </c>
      <c r="F1445">
        <v>7297</v>
      </c>
      <c r="G1445" t="s">
        <v>956</v>
      </c>
      <c r="H1445" t="s">
        <v>2815</v>
      </c>
    </row>
    <row r="1446" spans="1:8" x14ac:dyDescent="0.3">
      <c r="A1446" t="s">
        <v>468</v>
      </c>
      <c r="B1446" t="s">
        <v>468</v>
      </c>
      <c r="C1446">
        <v>3</v>
      </c>
      <c r="D1446">
        <v>10</v>
      </c>
      <c r="E1446">
        <v>2.3239698894247974E-2</v>
      </c>
      <c r="F1446">
        <v>1374</v>
      </c>
      <c r="G1446" t="s">
        <v>1026</v>
      </c>
      <c r="H1446" t="s">
        <v>2901</v>
      </c>
    </row>
    <row r="1447" spans="1:8" x14ac:dyDescent="0.3">
      <c r="A1447" t="s">
        <v>468</v>
      </c>
      <c r="B1447" t="s">
        <v>468</v>
      </c>
      <c r="C1447">
        <v>3</v>
      </c>
      <c r="D1447">
        <v>10</v>
      </c>
      <c r="E1447">
        <v>2.3239698894247974E-2</v>
      </c>
      <c r="F1447">
        <v>5562</v>
      </c>
      <c r="G1447" t="s">
        <v>368</v>
      </c>
      <c r="H1447" t="s">
        <v>2745</v>
      </c>
    </row>
    <row r="1448" spans="1:8" x14ac:dyDescent="0.3">
      <c r="A1448" t="s">
        <v>468</v>
      </c>
      <c r="B1448" t="s">
        <v>468</v>
      </c>
      <c r="C1448">
        <v>3</v>
      </c>
      <c r="D1448">
        <v>10</v>
      </c>
      <c r="E1448">
        <v>2.3239698894247974E-2</v>
      </c>
      <c r="F1448">
        <v>5571</v>
      </c>
      <c r="G1448" t="s">
        <v>985</v>
      </c>
      <c r="H1448" t="s">
        <v>2849</v>
      </c>
    </row>
    <row r="1449" spans="1:8" x14ac:dyDescent="0.3">
      <c r="A1449" t="s">
        <v>73</v>
      </c>
      <c r="B1449" t="s">
        <v>73</v>
      </c>
      <c r="C1449">
        <v>5</v>
      </c>
      <c r="D1449">
        <v>26</v>
      </c>
      <c r="E1449">
        <v>2.3991373546099079E-2</v>
      </c>
      <c r="F1449">
        <v>5594</v>
      </c>
      <c r="G1449" t="s">
        <v>861</v>
      </c>
      <c r="H1449" t="s">
        <v>2710</v>
      </c>
    </row>
    <row r="1450" spans="1:8" x14ac:dyDescent="0.3">
      <c r="A1450" t="s">
        <v>73</v>
      </c>
      <c r="B1450" t="s">
        <v>73</v>
      </c>
      <c r="C1450">
        <v>5</v>
      </c>
      <c r="D1450">
        <v>26</v>
      </c>
      <c r="E1450">
        <v>2.3991373546099079E-2</v>
      </c>
      <c r="F1450">
        <v>5595</v>
      </c>
      <c r="G1450" t="s">
        <v>862</v>
      </c>
      <c r="H1450" t="s">
        <v>2711</v>
      </c>
    </row>
    <row r="1451" spans="1:8" x14ac:dyDescent="0.3">
      <c r="A1451" t="s">
        <v>73</v>
      </c>
      <c r="B1451" t="s">
        <v>73</v>
      </c>
      <c r="C1451">
        <v>5</v>
      </c>
      <c r="D1451">
        <v>26</v>
      </c>
      <c r="E1451">
        <v>2.3991373546099079E-2</v>
      </c>
      <c r="F1451">
        <v>5788</v>
      </c>
      <c r="G1451" t="s">
        <v>919</v>
      </c>
      <c r="H1451" t="s">
        <v>2774</v>
      </c>
    </row>
    <row r="1452" spans="1:8" x14ac:dyDescent="0.3">
      <c r="A1452" t="s">
        <v>73</v>
      </c>
      <c r="B1452" t="s">
        <v>73</v>
      </c>
      <c r="C1452">
        <v>5</v>
      </c>
      <c r="D1452">
        <v>26</v>
      </c>
      <c r="E1452">
        <v>2.3991373546099079E-2</v>
      </c>
      <c r="F1452">
        <v>6776</v>
      </c>
      <c r="G1452" t="s">
        <v>873</v>
      </c>
      <c r="H1452" t="s">
        <v>2723</v>
      </c>
    </row>
    <row r="1453" spans="1:8" x14ac:dyDescent="0.3">
      <c r="A1453" t="s">
        <v>73</v>
      </c>
      <c r="B1453" t="s">
        <v>73</v>
      </c>
      <c r="C1453">
        <v>5</v>
      </c>
      <c r="D1453">
        <v>26</v>
      </c>
      <c r="E1453">
        <v>2.3991373546099079E-2</v>
      </c>
      <c r="F1453">
        <v>6777</v>
      </c>
      <c r="G1453" t="s">
        <v>874</v>
      </c>
      <c r="H1453" t="s">
        <v>2724</v>
      </c>
    </row>
    <row r="1454" spans="1:8" x14ac:dyDescent="0.3">
      <c r="A1454" t="s">
        <v>759</v>
      </c>
      <c r="B1454" t="s">
        <v>759</v>
      </c>
      <c r="C1454">
        <v>8</v>
      </c>
      <c r="D1454">
        <v>56</v>
      </c>
      <c r="E1454">
        <v>2.7156724305132159E-2</v>
      </c>
      <c r="F1454">
        <v>2017</v>
      </c>
      <c r="G1454" t="s">
        <v>1106</v>
      </c>
      <c r="H1454" t="s">
        <v>2986</v>
      </c>
    </row>
    <row r="1455" spans="1:8" x14ac:dyDescent="0.3">
      <c r="A1455" t="s">
        <v>759</v>
      </c>
      <c r="B1455" t="s">
        <v>759</v>
      </c>
      <c r="C1455">
        <v>8</v>
      </c>
      <c r="D1455">
        <v>56</v>
      </c>
      <c r="E1455">
        <v>2.7156724305132159E-2</v>
      </c>
      <c r="F1455">
        <v>3716</v>
      </c>
      <c r="G1455" t="s">
        <v>854</v>
      </c>
      <c r="H1455" t="s">
        <v>2701</v>
      </c>
    </row>
    <row r="1456" spans="1:8" x14ac:dyDescent="0.3">
      <c r="A1456" t="s">
        <v>759</v>
      </c>
      <c r="B1456" t="s">
        <v>759</v>
      </c>
      <c r="C1456">
        <v>8</v>
      </c>
      <c r="D1456">
        <v>56</v>
      </c>
      <c r="E1456">
        <v>2.7156724305132159E-2</v>
      </c>
      <c r="F1456">
        <v>4088</v>
      </c>
      <c r="G1456" t="s">
        <v>977</v>
      </c>
      <c r="H1456" t="s">
        <v>2840</v>
      </c>
    </row>
    <row r="1457" spans="1:8" x14ac:dyDescent="0.3">
      <c r="A1457" t="s">
        <v>759</v>
      </c>
      <c r="B1457" t="s">
        <v>759</v>
      </c>
      <c r="C1457">
        <v>8</v>
      </c>
      <c r="D1457">
        <v>56</v>
      </c>
      <c r="E1457">
        <v>2.7156724305132159E-2</v>
      </c>
      <c r="F1457">
        <v>5595</v>
      </c>
      <c r="G1457" t="s">
        <v>862</v>
      </c>
      <c r="H1457" t="s">
        <v>2711</v>
      </c>
    </row>
    <row r="1458" spans="1:8" x14ac:dyDescent="0.3">
      <c r="A1458" t="s">
        <v>759</v>
      </c>
      <c r="B1458" t="s">
        <v>759</v>
      </c>
      <c r="C1458">
        <v>8</v>
      </c>
      <c r="D1458">
        <v>56</v>
      </c>
      <c r="E1458">
        <v>2.7156724305132159E-2</v>
      </c>
      <c r="F1458">
        <v>5599</v>
      </c>
      <c r="G1458" t="s">
        <v>863</v>
      </c>
      <c r="H1458" t="s">
        <v>2712</v>
      </c>
    </row>
    <row r="1459" spans="1:8" x14ac:dyDescent="0.3">
      <c r="A1459" t="s">
        <v>759</v>
      </c>
      <c r="B1459" t="s">
        <v>759</v>
      </c>
      <c r="C1459">
        <v>8</v>
      </c>
      <c r="D1459">
        <v>56</v>
      </c>
      <c r="E1459">
        <v>2.7156724305132159E-2</v>
      </c>
      <c r="F1459">
        <v>5781</v>
      </c>
      <c r="G1459" t="s">
        <v>866</v>
      </c>
      <c r="H1459" t="s">
        <v>2715</v>
      </c>
    </row>
    <row r="1460" spans="1:8" x14ac:dyDescent="0.3">
      <c r="A1460" t="s">
        <v>759</v>
      </c>
      <c r="B1460" t="s">
        <v>759</v>
      </c>
      <c r="C1460">
        <v>8</v>
      </c>
      <c r="D1460">
        <v>56</v>
      </c>
      <c r="E1460">
        <v>2.7156724305132159E-2</v>
      </c>
      <c r="F1460">
        <v>5879</v>
      </c>
      <c r="G1460" t="s">
        <v>868</v>
      </c>
      <c r="H1460" t="s">
        <v>2717</v>
      </c>
    </row>
    <row r="1461" spans="1:8" x14ac:dyDescent="0.3">
      <c r="A1461" t="s">
        <v>759</v>
      </c>
      <c r="B1461" t="s">
        <v>759</v>
      </c>
      <c r="C1461">
        <v>8</v>
      </c>
      <c r="D1461">
        <v>56</v>
      </c>
      <c r="E1461">
        <v>2.7156724305132159E-2</v>
      </c>
      <c r="F1461">
        <v>960</v>
      </c>
      <c r="G1461" t="s">
        <v>1107</v>
      </c>
      <c r="H1461" t="s">
        <v>2987</v>
      </c>
    </row>
    <row r="1462" spans="1:8" x14ac:dyDescent="0.3">
      <c r="A1462" t="s">
        <v>262</v>
      </c>
      <c r="B1462" t="s">
        <v>262</v>
      </c>
      <c r="C1462">
        <v>7</v>
      </c>
      <c r="D1462">
        <v>46</v>
      </c>
      <c r="E1462">
        <v>2.7653531480666155E-2</v>
      </c>
      <c r="F1462">
        <v>1499</v>
      </c>
      <c r="G1462" t="s">
        <v>938</v>
      </c>
      <c r="H1462" t="s">
        <v>2793</v>
      </c>
    </row>
    <row r="1463" spans="1:8" x14ac:dyDescent="0.3">
      <c r="A1463" t="s">
        <v>262</v>
      </c>
      <c r="B1463" t="s">
        <v>262</v>
      </c>
      <c r="C1463">
        <v>7</v>
      </c>
      <c r="D1463">
        <v>46</v>
      </c>
      <c r="E1463">
        <v>2.7653531480666155E-2</v>
      </c>
      <c r="F1463">
        <v>3689</v>
      </c>
      <c r="G1463" t="s">
        <v>968</v>
      </c>
      <c r="H1463" t="s">
        <v>2828</v>
      </c>
    </row>
    <row r="1464" spans="1:8" x14ac:dyDescent="0.3">
      <c r="A1464" t="s">
        <v>262</v>
      </c>
      <c r="B1464" t="s">
        <v>262</v>
      </c>
      <c r="C1464">
        <v>7</v>
      </c>
      <c r="D1464">
        <v>46</v>
      </c>
      <c r="E1464">
        <v>2.7653531480666155E-2</v>
      </c>
      <c r="F1464">
        <v>3696</v>
      </c>
      <c r="G1464" t="s">
        <v>969</v>
      </c>
      <c r="H1464" t="s">
        <v>2829</v>
      </c>
    </row>
    <row r="1465" spans="1:8" x14ac:dyDescent="0.3">
      <c r="A1465" t="s">
        <v>262</v>
      </c>
      <c r="B1465" t="s">
        <v>262</v>
      </c>
      <c r="C1465">
        <v>7</v>
      </c>
      <c r="D1465">
        <v>46</v>
      </c>
      <c r="E1465">
        <v>2.7653531480666155E-2</v>
      </c>
      <c r="F1465">
        <v>5062</v>
      </c>
      <c r="G1465" t="s">
        <v>908</v>
      </c>
      <c r="H1465" t="s">
        <v>2762</v>
      </c>
    </row>
    <row r="1466" spans="1:8" x14ac:dyDescent="0.3">
      <c r="A1466" t="s">
        <v>262</v>
      </c>
      <c r="B1466" t="s">
        <v>262</v>
      </c>
      <c r="C1466">
        <v>7</v>
      </c>
      <c r="D1466">
        <v>46</v>
      </c>
      <c r="E1466">
        <v>2.7653531480666155E-2</v>
      </c>
      <c r="F1466">
        <v>5599</v>
      </c>
      <c r="G1466" t="s">
        <v>863</v>
      </c>
      <c r="H1466" t="s">
        <v>2712</v>
      </c>
    </row>
    <row r="1467" spans="1:8" x14ac:dyDescent="0.3">
      <c r="A1467" t="s">
        <v>262</v>
      </c>
      <c r="B1467" t="s">
        <v>262</v>
      </c>
      <c r="C1467">
        <v>7</v>
      </c>
      <c r="D1467">
        <v>46</v>
      </c>
      <c r="E1467">
        <v>2.7653531480666155E-2</v>
      </c>
      <c r="F1467">
        <v>5601</v>
      </c>
      <c r="G1467" t="s">
        <v>864</v>
      </c>
      <c r="H1467" t="s">
        <v>2713</v>
      </c>
    </row>
    <row r="1468" spans="1:8" x14ac:dyDescent="0.3">
      <c r="A1468" t="s">
        <v>262</v>
      </c>
      <c r="B1468" t="s">
        <v>262</v>
      </c>
      <c r="C1468">
        <v>7</v>
      </c>
      <c r="D1468">
        <v>46</v>
      </c>
      <c r="E1468">
        <v>2.7653531480666155E-2</v>
      </c>
      <c r="F1468">
        <v>9448</v>
      </c>
      <c r="G1468" t="s">
        <v>897</v>
      </c>
      <c r="H1468" t="s">
        <v>2751</v>
      </c>
    </row>
    <row r="1469" spans="1:8" x14ac:dyDescent="0.3">
      <c r="A1469" t="s">
        <v>533</v>
      </c>
      <c r="B1469" t="s">
        <v>533</v>
      </c>
      <c r="C1469">
        <v>5</v>
      </c>
      <c r="D1469">
        <v>27</v>
      </c>
      <c r="E1469">
        <v>2.7921837733078613E-2</v>
      </c>
      <c r="F1469">
        <v>26060</v>
      </c>
      <c r="G1469" t="s">
        <v>1029</v>
      </c>
      <c r="H1469" t="s">
        <v>2904</v>
      </c>
    </row>
    <row r="1470" spans="1:8" x14ac:dyDescent="0.3">
      <c r="A1470" t="s">
        <v>533</v>
      </c>
      <c r="B1470" t="s">
        <v>533</v>
      </c>
      <c r="C1470">
        <v>5</v>
      </c>
      <c r="D1470">
        <v>27</v>
      </c>
      <c r="E1470">
        <v>2.7921837733078613E-2</v>
      </c>
      <c r="F1470">
        <v>5578</v>
      </c>
      <c r="G1470" t="s">
        <v>657</v>
      </c>
      <c r="H1470" t="s">
        <v>2707</v>
      </c>
    </row>
    <row r="1471" spans="1:8" x14ac:dyDescent="0.3">
      <c r="A1471" t="s">
        <v>533</v>
      </c>
      <c r="B1471" t="s">
        <v>533</v>
      </c>
      <c r="C1471">
        <v>5</v>
      </c>
      <c r="D1471">
        <v>27</v>
      </c>
      <c r="E1471">
        <v>2.7921837733078613E-2</v>
      </c>
      <c r="F1471">
        <v>5594</v>
      </c>
      <c r="G1471" t="s">
        <v>861</v>
      </c>
      <c r="H1471" t="s">
        <v>2710</v>
      </c>
    </row>
    <row r="1472" spans="1:8" x14ac:dyDescent="0.3">
      <c r="A1472" t="s">
        <v>533</v>
      </c>
      <c r="B1472" t="s">
        <v>533</v>
      </c>
      <c r="C1472">
        <v>5</v>
      </c>
      <c r="D1472">
        <v>27</v>
      </c>
      <c r="E1472">
        <v>2.7921837733078613E-2</v>
      </c>
      <c r="F1472">
        <v>5595</v>
      </c>
      <c r="G1472" t="s">
        <v>862</v>
      </c>
      <c r="H1472" t="s">
        <v>2711</v>
      </c>
    </row>
    <row r="1473" spans="1:8" x14ac:dyDescent="0.3">
      <c r="A1473" t="s">
        <v>533</v>
      </c>
      <c r="B1473" t="s">
        <v>533</v>
      </c>
      <c r="C1473">
        <v>5</v>
      </c>
      <c r="D1473">
        <v>27</v>
      </c>
      <c r="E1473">
        <v>2.7921837733078613E-2</v>
      </c>
      <c r="F1473">
        <v>7249</v>
      </c>
      <c r="G1473" t="s">
        <v>357</v>
      </c>
      <c r="H1473" t="s">
        <v>2749</v>
      </c>
    </row>
    <row r="1474" spans="1:8" x14ac:dyDescent="0.3">
      <c r="A1474" t="s">
        <v>78</v>
      </c>
      <c r="B1474" t="s">
        <v>78</v>
      </c>
      <c r="C1474">
        <v>5</v>
      </c>
      <c r="D1474">
        <v>27</v>
      </c>
      <c r="E1474">
        <v>2.7921837733078613E-2</v>
      </c>
      <c r="F1474">
        <v>3611</v>
      </c>
      <c r="G1474" t="s">
        <v>964</v>
      </c>
      <c r="H1474" t="s">
        <v>2824</v>
      </c>
    </row>
    <row r="1475" spans="1:8" x14ac:dyDescent="0.3">
      <c r="A1475" t="s">
        <v>78</v>
      </c>
      <c r="B1475" t="s">
        <v>78</v>
      </c>
      <c r="C1475">
        <v>5</v>
      </c>
      <c r="D1475">
        <v>27</v>
      </c>
      <c r="E1475">
        <v>2.7921837733078613E-2</v>
      </c>
      <c r="F1475">
        <v>4087</v>
      </c>
      <c r="G1475" t="s">
        <v>371</v>
      </c>
      <c r="H1475" t="s">
        <v>2839</v>
      </c>
    </row>
    <row r="1476" spans="1:8" x14ac:dyDescent="0.3">
      <c r="A1476" t="s">
        <v>78</v>
      </c>
      <c r="B1476" t="s">
        <v>78</v>
      </c>
      <c r="C1476">
        <v>5</v>
      </c>
      <c r="D1476">
        <v>27</v>
      </c>
      <c r="E1476">
        <v>2.7921837733078613E-2</v>
      </c>
      <c r="F1476">
        <v>4088</v>
      </c>
      <c r="G1476" t="s">
        <v>977</v>
      </c>
      <c r="H1476" t="s">
        <v>2840</v>
      </c>
    </row>
    <row r="1477" spans="1:8" x14ac:dyDescent="0.3">
      <c r="A1477" t="s">
        <v>78</v>
      </c>
      <c r="B1477" t="s">
        <v>78</v>
      </c>
      <c r="C1477">
        <v>5</v>
      </c>
      <c r="D1477">
        <v>27</v>
      </c>
      <c r="E1477">
        <v>2.7921837733078613E-2</v>
      </c>
      <c r="F1477">
        <v>5599</v>
      </c>
      <c r="G1477" t="s">
        <v>863</v>
      </c>
      <c r="H1477" t="s">
        <v>2712</v>
      </c>
    </row>
    <row r="1478" spans="1:8" x14ac:dyDescent="0.3">
      <c r="A1478" t="s">
        <v>78</v>
      </c>
      <c r="B1478" t="s">
        <v>78</v>
      </c>
      <c r="C1478">
        <v>5</v>
      </c>
      <c r="D1478">
        <v>27</v>
      </c>
      <c r="E1478">
        <v>2.7921837733078613E-2</v>
      </c>
      <c r="F1478">
        <v>5728</v>
      </c>
      <c r="G1478" t="s">
        <v>865</v>
      </c>
      <c r="H1478" t="s">
        <v>2714</v>
      </c>
    </row>
    <row r="1479" spans="1:8" x14ac:dyDescent="0.3">
      <c r="A1479" t="s">
        <v>183</v>
      </c>
      <c r="B1479" t="s">
        <v>183</v>
      </c>
      <c r="C1479">
        <v>6</v>
      </c>
      <c r="D1479">
        <v>37</v>
      </c>
      <c r="E1479">
        <v>3.0437475850969273E-2</v>
      </c>
      <c r="F1479">
        <v>10379</v>
      </c>
      <c r="G1479" t="s">
        <v>992</v>
      </c>
      <c r="H1479" t="s">
        <v>2857</v>
      </c>
    </row>
    <row r="1480" spans="1:8" x14ac:dyDescent="0.3">
      <c r="A1480" t="s">
        <v>183</v>
      </c>
      <c r="B1480" t="s">
        <v>183</v>
      </c>
      <c r="C1480">
        <v>6</v>
      </c>
      <c r="D1480">
        <v>37</v>
      </c>
      <c r="E1480">
        <v>3.0437475850969273E-2</v>
      </c>
      <c r="F1480">
        <v>2633</v>
      </c>
      <c r="G1480" t="s">
        <v>184</v>
      </c>
      <c r="H1480" t="s">
        <v>2988</v>
      </c>
    </row>
    <row r="1481" spans="1:8" x14ac:dyDescent="0.3">
      <c r="A1481" t="s">
        <v>183</v>
      </c>
      <c r="B1481" t="s">
        <v>183</v>
      </c>
      <c r="C1481">
        <v>6</v>
      </c>
      <c r="D1481">
        <v>37</v>
      </c>
      <c r="E1481">
        <v>3.0437475850969273E-2</v>
      </c>
      <c r="F1481">
        <v>3383</v>
      </c>
      <c r="G1481" t="s">
        <v>669</v>
      </c>
      <c r="H1481" t="s">
        <v>2795</v>
      </c>
    </row>
    <row r="1482" spans="1:8" x14ac:dyDescent="0.3">
      <c r="A1482" t="s">
        <v>183</v>
      </c>
      <c r="B1482" t="s">
        <v>183</v>
      </c>
      <c r="C1482">
        <v>6</v>
      </c>
      <c r="D1482">
        <v>37</v>
      </c>
      <c r="E1482">
        <v>3.0437475850969273E-2</v>
      </c>
      <c r="F1482">
        <v>3716</v>
      </c>
      <c r="G1482" t="s">
        <v>854</v>
      </c>
      <c r="H1482" t="s">
        <v>2701</v>
      </c>
    </row>
    <row r="1483" spans="1:8" x14ac:dyDescent="0.3">
      <c r="A1483" t="s">
        <v>183</v>
      </c>
      <c r="B1483" t="s">
        <v>183</v>
      </c>
      <c r="C1483">
        <v>6</v>
      </c>
      <c r="D1483">
        <v>37</v>
      </c>
      <c r="E1483">
        <v>3.0437475850969273E-2</v>
      </c>
      <c r="F1483">
        <v>5580</v>
      </c>
      <c r="G1483" t="s">
        <v>860</v>
      </c>
      <c r="H1483" t="s">
        <v>2709</v>
      </c>
    </row>
    <row r="1484" spans="1:8" x14ac:dyDescent="0.3">
      <c r="A1484" t="s">
        <v>183</v>
      </c>
      <c r="B1484" t="s">
        <v>183</v>
      </c>
      <c r="C1484">
        <v>6</v>
      </c>
      <c r="D1484">
        <v>37</v>
      </c>
      <c r="E1484">
        <v>3.0437475850969273E-2</v>
      </c>
      <c r="F1484">
        <v>5781</v>
      </c>
      <c r="G1484" t="s">
        <v>866</v>
      </c>
      <c r="H1484" t="s">
        <v>2715</v>
      </c>
    </row>
    <row r="1485" spans="1:8" x14ac:dyDescent="0.3">
      <c r="A1485" t="s">
        <v>1108</v>
      </c>
      <c r="B1485" t="s">
        <v>1108</v>
      </c>
      <c r="C1485">
        <v>3</v>
      </c>
      <c r="D1485">
        <v>11</v>
      </c>
      <c r="E1485">
        <v>3.0443064028232235E-2</v>
      </c>
      <c r="F1485">
        <v>1634</v>
      </c>
      <c r="G1485" t="s">
        <v>1109</v>
      </c>
      <c r="H1485" t="s">
        <v>2989</v>
      </c>
    </row>
    <row r="1486" spans="1:8" x14ac:dyDescent="0.3">
      <c r="A1486" t="s">
        <v>1108</v>
      </c>
      <c r="B1486" t="s">
        <v>1108</v>
      </c>
      <c r="C1486">
        <v>3</v>
      </c>
      <c r="D1486">
        <v>11</v>
      </c>
      <c r="E1486">
        <v>3.0443064028232235E-2</v>
      </c>
      <c r="F1486">
        <v>4086</v>
      </c>
      <c r="G1486" t="s">
        <v>995</v>
      </c>
      <c r="H1486" t="s">
        <v>2861</v>
      </c>
    </row>
    <row r="1487" spans="1:8" x14ac:dyDescent="0.3">
      <c r="A1487" t="s">
        <v>1108</v>
      </c>
      <c r="B1487" t="s">
        <v>1108</v>
      </c>
      <c r="C1487">
        <v>3</v>
      </c>
      <c r="D1487">
        <v>11</v>
      </c>
      <c r="E1487">
        <v>3.0443064028232235E-2</v>
      </c>
      <c r="F1487">
        <v>4090</v>
      </c>
      <c r="G1487" t="s">
        <v>996</v>
      </c>
      <c r="H1487" t="s">
        <v>2862</v>
      </c>
    </row>
    <row r="1488" spans="1:8" x14ac:dyDescent="0.3">
      <c r="A1488" t="s">
        <v>273</v>
      </c>
      <c r="B1488" t="s">
        <v>273</v>
      </c>
      <c r="C1488">
        <v>8</v>
      </c>
      <c r="D1488">
        <v>58</v>
      </c>
      <c r="E1488">
        <v>3.2759606149867226E-2</v>
      </c>
      <c r="F1488">
        <v>10552</v>
      </c>
      <c r="G1488" t="s">
        <v>1110</v>
      </c>
      <c r="H1488" t="s">
        <v>2990</v>
      </c>
    </row>
    <row r="1489" spans="1:8" x14ac:dyDescent="0.3">
      <c r="A1489" t="s">
        <v>273</v>
      </c>
      <c r="B1489" t="s">
        <v>273</v>
      </c>
      <c r="C1489">
        <v>8</v>
      </c>
      <c r="D1489">
        <v>58</v>
      </c>
      <c r="E1489">
        <v>3.2759606149867226E-2</v>
      </c>
      <c r="F1489">
        <v>1499</v>
      </c>
      <c r="G1489" t="s">
        <v>938</v>
      </c>
      <c r="H1489" t="s">
        <v>2793</v>
      </c>
    </row>
    <row r="1490" spans="1:8" x14ac:dyDescent="0.3">
      <c r="A1490" t="s">
        <v>273</v>
      </c>
      <c r="B1490" t="s">
        <v>273</v>
      </c>
      <c r="C1490">
        <v>8</v>
      </c>
      <c r="D1490">
        <v>58</v>
      </c>
      <c r="E1490">
        <v>3.2759606149867226E-2</v>
      </c>
      <c r="F1490">
        <v>2017</v>
      </c>
      <c r="G1490" t="s">
        <v>1106</v>
      </c>
      <c r="H1490" t="s">
        <v>2986</v>
      </c>
    </row>
    <row r="1491" spans="1:8" x14ac:dyDescent="0.3">
      <c r="A1491" t="s">
        <v>273</v>
      </c>
      <c r="B1491" t="s">
        <v>273</v>
      </c>
      <c r="C1491">
        <v>8</v>
      </c>
      <c r="D1491">
        <v>58</v>
      </c>
      <c r="E1491">
        <v>3.2759606149867226E-2</v>
      </c>
      <c r="F1491">
        <v>2534</v>
      </c>
      <c r="G1491" t="s">
        <v>917</v>
      </c>
      <c r="H1491" t="s">
        <v>2772</v>
      </c>
    </row>
    <row r="1492" spans="1:8" x14ac:dyDescent="0.3">
      <c r="A1492" t="s">
        <v>273</v>
      </c>
      <c r="B1492" t="s">
        <v>273</v>
      </c>
      <c r="C1492">
        <v>8</v>
      </c>
      <c r="D1492">
        <v>58</v>
      </c>
      <c r="E1492">
        <v>3.2759606149867226E-2</v>
      </c>
      <c r="F1492">
        <v>387</v>
      </c>
      <c r="G1492" t="s">
        <v>906</v>
      </c>
      <c r="H1492" t="s">
        <v>2760</v>
      </c>
    </row>
    <row r="1493" spans="1:8" x14ac:dyDescent="0.3">
      <c r="A1493" t="s">
        <v>273</v>
      </c>
      <c r="B1493" t="s">
        <v>273</v>
      </c>
      <c r="C1493">
        <v>8</v>
      </c>
      <c r="D1493">
        <v>58</v>
      </c>
      <c r="E1493">
        <v>3.2759606149867226E-2</v>
      </c>
      <c r="F1493">
        <v>5578</v>
      </c>
      <c r="G1493" t="s">
        <v>657</v>
      </c>
      <c r="H1493" t="s">
        <v>2707</v>
      </c>
    </row>
    <row r="1494" spans="1:8" x14ac:dyDescent="0.3">
      <c r="A1494" t="s">
        <v>273</v>
      </c>
      <c r="B1494" t="s">
        <v>273</v>
      </c>
      <c r="C1494">
        <v>8</v>
      </c>
      <c r="D1494">
        <v>58</v>
      </c>
      <c r="E1494">
        <v>3.2759606149867226E-2</v>
      </c>
      <c r="F1494">
        <v>6093</v>
      </c>
      <c r="G1494" t="s">
        <v>871</v>
      </c>
      <c r="H1494" t="s">
        <v>2720</v>
      </c>
    </row>
    <row r="1495" spans="1:8" x14ac:dyDescent="0.3">
      <c r="A1495" t="s">
        <v>273</v>
      </c>
      <c r="B1495" t="s">
        <v>273</v>
      </c>
      <c r="C1495">
        <v>8</v>
      </c>
      <c r="D1495">
        <v>58</v>
      </c>
      <c r="E1495">
        <v>3.2759606149867226E-2</v>
      </c>
      <c r="F1495">
        <v>998</v>
      </c>
      <c r="G1495" t="s">
        <v>880</v>
      </c>
      <c r="H1495" t="s">
        <v>2731</v>
      </c>
    </row>
    <row r="1496" spans="1:8" x14ac:dyDescent="0.3">
      <c r="A1496" t="s">
        <v>830</v>
      </c>
      <c r="B1496" t="s">
        <v>830</v>
      </c>
      <c r="C1496">
        <v>19</v>
      </c>
      <c r="D1496">
        <v>187</v>
      </c>
      <c r="E1496">
        <v>3.4264010910949431E-2</v>
      </c>
      <c r="F1496">
        <v>10327</v>
      </c>
      <c r="G1496" t="s">
        <v>1091</v>
      </c>
      <c r="H1496" t="s">
        <v>2970</v>
      </c>
    </row>
    <row r="1497" spans="1:8" x14ac:dyDescent="0.3">
      <c r="A1497" t="s">
        <v>830</v>
      </c>
      <c r="B1497" t="s">
        <v>830</v>
      </c>
      <c r="C1497">
        <v>19</v>
      </c>
      <c r="D1497">
        <v>187</v>
      </c>
      <c r="E1497">
        <v>3.4264010910949431E-2</v>
      </c>
      <c r="F1497">
        <v>1312</v>
      </c>
      <c r="G1497" t="s">
        <v>1111</v>
      </c>
      <c r="H1497" t="s">
        <v>2991</v>
      </c>
    </row>
    <row r="1498" spans="1:8" x14ac:dyDescent="0.3">
      <c r="A1498" t="s">
        <v>830</v>
      </c>
      <c r="B1498" t="s">
        <v>830</v>
      </c>
      <c r="C1498">
        <v>19</v>
      </c>
      <c r="D1498">
        <v>187</v>
      </c>
      <c r="E1498">
        <v>3.4264010910949431E-2</v>
      </c>
      <c r="F1498">
        <v>1593</v>
      </c>
      <c r="G1498" t="s">
        <v>1112</v>
      </c>
      <c r="H1498" t="s">
        <v>2992</v>
      </c>
    </row>
    <row r="1499" spans="1:8" x14ac:dyDescent="0.3">
      <c r="A1499" t="s">
        <v>830</v>
      </c>
      <c r="B1499" t="s">
        <v>830</v>
      </c>
      <c r="C1499">
        <v>19</v>
      </c>
      <c r="D1499">
        <v>187</v>
      </c>
      <c r="E1499">
        <v>3.4264010910949431E-2</v>
      </c>
      <c r="F1499">
        <v>2052</v>
      </c>
      <c r="G1499" t="s">
        <v>1079</v>
      </c>
      <c r="H1499" t="s">
        <v>2961</v>
      </c>
    </row>
    <row r="1500" spans="1:8" x14ac:dyDescent="0.3">
      <c r="A1500" t="s">
        <v>830</v>
      </c>
      <c r="B1500" t="s">
        <v>830</v>
      </c>
      <c r="C1500">
        <v>19</v>
      </c>
      <c r="D1500">
        <v>187</v>
      </c>
      <c r="E1500">
        <v>3.4264010910949431E-2</v>
      </c>
      <c r="F1500">
        <v>2053</v>
      </c>
      <c r="G1500" t="s">
        <v>1113</v>
      </c>
      <c r="H1500" t="s">
        <v>2993</v>
      </c>
    </row>
    <row r="1501" spans="1:8" x14ac:dyDescent="0.3">
      <c r="A1501" t="s">
        <v>830</v>
      </c>
      <c r="B1501" t="s">
        <v>830</v>
      </c>
      <c r="C1501">
        <v>19</v>
      </c>
      <c r="D1501">
        <v>187</v>
      </c>
      <c r="E1501">
        <v>3.4264010910949431E-2</v>
      </c>
      <c r="F1501">
        <v>231</v>
      </c>
      <c r="G1501" t="s">
        <v>1114</v>
      </c>
      <c r="H1501" t="s">
        <v>2994</v>
      </c>
    </row>
    <row r="1502" spans="1:8" x14ac:dyDescent="0.3">
      <c r="A1502" t="s">
        <v>830</v>
      </c>
      <c r="B1502" t="s">
        <v>830</v>
      </c>
      <c r="C1502">
        <v>19</v>
      </c>
      <c r="D1502">
        <v>187</v>
      </c>
      <c r="E1502">
        <v>3.4264010910949431E-2</v>
      </c>
      <c r="F1502">
        <v>2876</v>
      </c>
      <c r="G1502" t="s">
        <v>1069</v>
      </c>
      <c r="H1502" t="s">
        <v>2953</v>
      </c>
    </row>
    <row r="1503" spans="1:8" x14ac:dyDescent="0.3">
      <c r="A1503" t="s">
        <v>830</v>
      </c>
      <c r="B1503" t="s">
        <v>830</v>
      </c>
      <c r="C1503">
        <v>19</v>
      </c>
      <c r="D1503">
        <v>187</v>
      </c>
      <c r="E1503">
        <v>3.4264010910949431E-2</v>
      </c>
      <c r="F1503">
        <v>2937</v>
      </c>
      <c r="G1503" t="s">
        <v>1070</v>
      </c>
      <c r="H1503" t="s">
        <v>2954</v>
      </c>
    </row>
    <row r="1504" spans="1:8" x14ac:dyDescent="0.3">
      <c r="A1504" t="s">
        <v>830</v>
      </c>
      <c r="B1504" t="s">
        <v>830</v>
      </c>
      <c r="C1504">
        <v>19</v>
      </c>
      <c r="D1504">
        <v>187</v>
      </c>
      <c r="E1504">
        <v>3.4264010910949431E-2</v>
      </c>
      <c r="F1504">
        <v>2941</v>
      </c>
      <c r="G1504" t="s">
        <v>1115</v>
      </c>
      <c r="H1504" t="s">
        <v>2995</v>
      </c>
    </row>
    <row r="1505" spans="1:8" x14ac:dyDescent="0.3">
      <c r="A1505" t="s">
        <v>830</v>
      </c>
      <c r="B1505" t="s">
        <v>830</v>
      </c>
      <c r="C1505">
        <v>19</v>
      </c>
      <c r="D1505">
        <v>187</v>
      </c>
      <c r="E1505">
        <v>3.4264010910949431E-2</v>
      </c>
      <c r="F1505">
        <v>2947</v>
      </c>
      <c r="G1505" t="s">
        <v>1116</v>
      </c>
      <c r="H1505" t="s">
        <v>2996</v>
      </c>
    </row>
    <row r="1506" spans="1:8" x14ac:dyDescent="0.3">
      <c r="A1506" t="s">
        <v>830</v>
      </c>
      <c r="B1506" t="s">
        <v>830</v>
      </c>
      <c r="C1506">
        <v>19</v>
      </c>
      <c r="D1506">
        <v>187</v>
      </c>
      <c r="E1506">
        <v>3.4264010910949431E-2</v>
      </c>
      <c r="F1506">
        <v>2948</v>
      </c>
      <c r="G1506" t="s">
        <v>1117</v>
      </c>
      <c r="H1506" t="s">
        <v>2997</v>
      </c>
    </row>
    <row r="1507" spans="1:8" x14ac:dyDescent="0.3">
      <c r="A1507" t="s">
        <v>830</v>
      </c>
      <c r="B1507" t="s">
        <v>830</v>
      </c>
      <c r="C1507">
        <v>19</v>
      </c>
      <c r="D1507">
        <v>187</v>
      </c>
      <c r="E1507">
        <v>3.4264010910949431E-2</v>
      </c>
      <c r="F1507">
        <v>2950</v>
      </c>
      <c r="G1507" t="s">
        <v>1118</v>
      </c>
      <c r="H1507" t="s">
        <v>2998</v>
      </c>
    </row>
    <row r="1508" spans="1:8" x14ac:dyDescent="0.3">
      <c r="A1508" t="s">
        <v>830</v>
      </c>
      <c r="B1508" t="s">
        <v>830</v>
      </c>
      <c r="C1508">
        <v>19</v>
      </c>
      <c r="D1508">
        <v>187</v>
      </c>
      <c r="E1508">
        <v>3.4264010910949431E-2</v>
      </c>
      <c r="F1508">
        <v>2952</v>
      </c>
      <c r="G1508" t="s">
        <v>1071</v>
      </c>
      <c r="H1508" t="s">
        <v>2955</v>
      </c>
    </row>
    <row r="1509" spans="1:8" x14ac:dyDescent="0.3">
      <c r="A1509" t="s">
        <v>830</v>
      </c>
      <c r="B1509" t="s">
        <v>830</v>
      </c>
      <c r="C1509">
        <v>19</v>
      </c>
      <c r="D1509">
        <v>187</v>
      </c>
      <c r="E1509">
        <v>3.4264010910949431E-2</v>
      </c>
      <c r="F1509">
        <v>2954</v>
      </c>
      <c r="G1509" t="s">
        <v>1119</v>
      </c>
      <c r="H1509" t="s">
        <v>2999</v>
      </c>
    </row>
    <row r="1510" spans="1:8" x14ac:dyDescent="0.3">
      <c r="A1510" t="s">
        <v>830</v>
      </c>
      <c r="B1510" t="s">
        <v>830</v>
      </c>
      <c r="C1510">
        <v>19</v>
      </c>
      <c r="D1510">
        <v>187</v>
      </c>
      <c r="E1510">
        <v>3.4264010910949431E-2</v>
      </c>
      <c r="F1510">
        <v>3176</v>
      </c>
      <c r="G1510" t="s">
        <v>1120</v>
      </c>
      <c r="H1510" t="s">
        <v>3000</v>
      </c>
    </row>
    <row r="1511" spans="1:8" x14ac:dyDescent="0.3">
      <c r="A1511" t="s">
        <v>830</v>
      </c>
      <c r="B1511" t="s">
        <v>830</v>
      </c>
      <c r="C1511">
        <v>19</v>
      </c>
      <c r="D1511">
        <v>187</v>
      </c>
      <c r="E1511">
        <v>3.4264010910949431E-2</v>
      </c>
      <c r="F1511">
        <v>6817</v>
      </c>
      <c r="G1511" t="s">
        <v>1121</v>
      </c>
      <c r="H1511" t="s">
        <v>3001</v>
      </c>
    </row>
    <row r="1512" spans="1:8" x14ac:dyDescent="0.3">
      <c r="A1512" t="s">
        <v>830</v>
      </c>
      <c r="B1512" t="s">
        <v>830</v>
      </c>
      <c r="C1512">
        <v>19</v>
      </c>
      <c r="D1512">
        <v>187</v>
      </c>
      <c r="E1512">
        <v>3.4264010910949431E-2</v>
      </c>
      <c r="F1512">
        <v>8574</v>
      </c>
      <c r="G1512" t="s">
        <v>1080</v>
      </c>
      <c r="H1512" t="s">
        <v>2962</v>
      </c>
    </row>
    <row r="1513" spans="1:8" x14ac:dyDescent="0.3">
      <c r="A1513" t="s">
        <v>830</v>
      </c>
      <c r="B1513" t="s">
        <v>830</v>
      </c>
      <c r="C1513">
        <v>19</v>
      </c>
      <c r="D1513">
        <v>187</v>
      </c>
      <c r="E1513">
        <v>3.4264010910949431E-2</v>
      </c>
      <c r="F1513">
        <v>8644</v>
      </c>
      <c r="G1513" t="s">
        <v>1056</v>
      </c>
      <c r="H1513" t="s">
        <v>2937</v>
      </c>
    </row>
    <row r="1514" spans="1:8" x14ac:dyDescent="0.3">
      <c r="A1514" t="s">
        <v>830</v>
      </c>
      <c r="B1514" t="s">
        <v>830</v>
      </c>
      <c r="C1514">
        <v>19</v>
      </c>
      <c r="D1514">
        <v>187</v>
      </c>
      <c r="E1514">
        <v>3.4264010910949431E-2</v>
      </c>
      <c r="F1514">
        <v>9446</v>
      </c>
      <c r="G1514" t="s">
        <v>1005</v>
      </c>
      <c r="H1514" t="s">
        <v>2873</v>
      </c>
    </row>
    <row r="1515" spans="1:8" x14ac:dyDescent="0.3">
      <c r="A1515" t="s">
        <v>305</v>
      </c>
      <c r="B1515" t="s">
        <v>305</v>
      </c>
      <c r="C1515">
        <v>13</v>
      </c>
      <c r="D1515">
        <v>115</v>
      </c>
      <c r="E1515">
        <v>3.5189595341397976E-2</v>
      </c>
      <c r="F1515">
        <v>10533</v>
      </c>
      <c r="G1515" t="s">
        <v>1101</v>
      </c>
      <c r="H1515" t="s">
        <v>2981</v>
      </c>
    </row>
    <row r="1516" spans="1:8" x14ac:dyDescent="0.3">
      <c r="A1516" t="s">
        <v>305</v>
      </c>
      <c r="B1516" t="s">
        <v>305</v>
      </c>
      <c r="C1516">
        <v>13</v>
      </c>
      <c r="D1516">
        <v>115</v>
      </c>
      <c r="E1516">
        <v>3.5189595341397976E-2</v>
      </c>
      <c r="F1516">
        <v>23770</v>
      </c>
      <c r="G1516" t="s">
        <v>1122</v>
      </c>
      <c r="H1516" t="s">
        <v>3002</v>
      </c>
    </row>
    <row r="1517" spans="1:8" x14ac:dyDescent="0.3">
      <c r="A1517" t="s">
        <v>305</v>
      </c>
      <c r="B1517" t="s">
        <v>305</v>
      </c>
      <c r="C1517">
        <v>13</v>
      </c>
      <c r="D1517">
        <v>115</v>
      </c>
      <c r="E1517">
        <v>3.5189595341397976E-2</v>
      </c>
      <c r="F1517">
        <v>2934</v>
      </c>
      <c r="G1517" t="s">
        <v>929</v>
      </c>
      <c r="H1517" t="s">
        <v>2785</v>
      </c>
    </row>
    <row r="1518" spans="1:8" x14ac:dyDescent="0.3">
      <c r="A1518" t="s">
        <v>305</v>
      </c>
      <c r="B1518" t="s">
        <v>305</v>
      </c>
      <c r="C1518">
        <v>13</v>
      </c>
      <c r="D1518">
        <v>115</v>
      </c>
      <c r="E1518">
        <v>3.5189595341397976E-2</v>
      </c>
      <c r="F1518">
        <v>3265</v>
      </c>
      <c r="G1518" t="s">
        <v>852</v>
      </c>
      <c r="H1518" t="s">
        <v>2698</v>
      </c>
    </row>
    <row r="1519" spans="1:8" x14ac:dyDescent="0.3">
      <c r="A1519" t="s">
        <v>305</v>
      </c>
      <c r="B1519" t="s">
        <v>305</v>
      </c>
      <c r="C1519">
        <v>13</v>
      </c>
      <c r="D1519">
        <v>115</v>
      </c>
      <c r="E1519">
        <v>3.5189595341397976E-2</v>
      </c>
      <c r="F1519">
        <v>4088</v>
      </c>
      <c r="G1519" t="s">
        <v>977</v>
      </c>
      <c r="H1519" t="s">
        <v>2840</v>
      </c>
    </row>
    <row r="1520" spans="1:8" x14ac:dyDescent="0.3">
      <c r="A1520" t="s">
        <v>305</v>
      </c>
      <c r="B1520" t="s">
        <v>305</v>
      </c>
      <c r="C1520">
        <v>13</v>
      </c>
      <c r="D1520">
        <v>115</v>
      </c>
      <c r="E1520">
        <v>3.5189595341397976E-2</v>
      </c>
      <c r="F1520">
        <v>51100</v>
      </c>
      <c r="G1520" t="s">
        <v>1123</v>
      </c>
      <c r="H1520" t="s">
        <v>3003</v>
      </c>
    </row>
    <row r="1521" spans="1:8" x14ac:dyDescent="0.3">
      <c r="A1521" t="s">
        <v>305</v>
      </c>
      <c r="B1521" t="s">
        <v>305</v>
      </c>
      <c r="C1521">
        <v>13</v>
      </c>
      <c r="D1521">
        <v>115</v>
      </c>
      <c r="E1521">
        <v>3.5189595341397976E-2</v>
      </c>
      <c r="F1521">
        <v>5289</v>
      </c>
      <c r="G1521" t="s">
        <v>891</v>
      </c>
      <c r="H1521" t="s">
        <v>2742</v>
      </c>
    </row>
    <row r="1522" spans="1:8" x14ac:dyDescent="0.3">
      <c r="A1522" t="s">
        <v>305</v>
      </c>
      <c r="B1522" t="s">
        <v>305</v>
      </c>
      <c r="C1522">
        <v>13</v>
      </c>
      <c r="D1522">
        <v>115</v>
      </c>
      <c r="E1522">
        <v>3.5189595341397976E-2</v>
      </c>
      <c r="F1522">
        <v>5594</v>
      </c>
      <c r="G1522" t="s">
        <v>861</v>
      </c>
      <c r="H1522" t="s">
        <v>2710</v>
      </c>
    </row>
    <row r="1523" spans="1:8" x14ac:dyDescent="0.3">
      <c r="A1523" t="s">
        <v>305</v>
      </c>
      <c r="B1523" t="s">
        <v>305</v>
      </c>
      <c r="C1523">
        <v>13</v>
      </c>
      <c r="D1523">
        <v>115</v>
      </c>
      <c r="E1523">
        <v>3.5189595341397976E-2</v>
      </c>
      <c r="F1523">
        <v>5728</v>
      </c>
      <c r="G1523" t="s">
        <v>865</v>
      </c>
      <c r="H1523" t="s">
        <v>2714</v>
      </c>
    </row>
    <row r="1524" spans="1:8" x14ac:dyDescent="0.3">
      <c r="A1524" t="s">
        <v>305</v>
      </c>
      <c r="B1524" t="s">
        <v>305</v>
      </c>
      <c r="C1524">
        <v>13</v>
      </c>
      <c r="D1524">
        <v>115</v>
      </c>
      <c r="E1524">
        <v>3.5189595341397976E-2</v>
      </c>
      <c r="F1524">
        <v>64422</v>
      </c>
      <c r="G1524" t="s">
        <v>1102</v>
      </c>
      <c r="H1524" t="s">
        <v>2982</v>
      </c>
    </row>
    <row r="1525" spans="1:8" x14ac:dyDescent="0.3">
      <c r="A1525" t="s">
        <v>305</v>
      </c>
      <c r="B1525" t="s">
        <v>305</v>
      </c>
      <c r="C1525">
        <v>13</v>
      </c>
      <c r="D1525">
        <v>115</v>
      </c>
      <c r="E1525">
        <v>3.5189595341397976E-2</v>
      </c>
      <c r="F1525">
        <v>6678</v>
      </c>
      <c r="G1525" t="s">
        <v>1124</v>
      </c>
      <c r="H1525" t="s">
        <v>3004</v>
      </c>
    </row>
    <row r="1526" spans="1:8" x14ac:dyDescent="0.3">
      <c r="A1526" t="s">
        <v>305</v>
      </c>
      <c r="B1526" t="s">
        <v>305</v>
      </c>
      <c r="C1526">
        <v>13</v>
      </c>
      <c r="D1526">
        <v>115</v>
      </c>
      <c r="E1526">
        <v>3.5189595341397976E-2</v>
      </c>
      <c r="F1526">
        <v>960</v>
      </c>
      <c r="G1526" t="s">
        <v>1107</v>
      </c>
      <c r="H1526" t="s">
        <v>2987</v>
      </c>
    </row>
    <row r="1527" spans="1:8" x14ac:dyDescent="0.3">
      <c r="A1527" t="s">
        <v>305</v>
      </c>
      <c r="B1527" t="s">
        <v>305</v>
      </c>
      <c r="C1527">
        <v>13</v>
      </c>
      <c r="D1527">
        <v>115</v>
      </c>
      <c r="E1527">
        <v>3.5189595341397976E-2</v>
      </c>
      <c r="F1527">
        <v>9821</v>
      </c>
      <c r="G1527" t="s">
        <v>1041</v>
      </c>
      <c r="H1527" t="s">
        <v>2918</v>
      </c>
    </row>
    <row r="1528" spans="1:8" x14ac:dyDescent="0.3">
      <c r="A1528" t="s">
        <v>1125</v>
      </c>
      <c r="B1528" t="s">
        <v>1125</v>
      </c>
      <c r="C1528">
        <v>4</v>
      </c>
      <c r="D1528">
        <v>20</v>
      </c>
      <c r="E1528">
        <v>3.720133420978064E-2</v>
      </c>
      <c r="F1528">
        <v>4086</v>
      </c>
      <c r="G1528" t="s">
        <v>995</v>
      </c>
      <c r="H1528" t="s">
        <v>2861</v>
      </c>
    </row>
    <row r="1529" spans="1:8" x14ac:dyDescent="0.3">
      <c r="A1529" t="s">
        <v>1125</v>
      </c>
      <c r="B1529" t="s">
        <v>1125</v>
      </c>
      <c r="C1529">
        <v>4</v>
      </c>
      <c r="D1529">
        <v>20</v>
      </c>
      <c r="E1529">
        <v>3.720133420978064E-2</v>
      </c>
      <c r="F1529">
        <v>4090</v>
      </c>
      <c r="G1529" t="s">
        <v>996</v>
      </c>
      <c r="H1529" t="s">
        <v>2862</v>
      </c>
    </row>
    <row r="1530" spans="1:8" x14ac:dyDescent="0.3">
      <c r="A1530" t="s">
        <v>1125</v>
      </c>
      <c r="B1530" t="s">
        <v>1125</v>
      </c>
      <c r="C1530">
        <v>4</v>
      </c>
      <c r="D1530">
        <v>20</v>
      </c>
      <c r="E1530">
        <v>3.720133420978064E-2</v>
      </c>
      <c r="F1530">
        <v>5595</v>
      </c>
      <c r="G1530" t="s">
        <v>862</v>
      </c>
      <c r="H1530" t="s">
        <v>2711</v>
      </c>
    </row>
    <row r="1531" spans="1:8" x14ac:dyDescent="0.3">
      <c r="A1531" t="s">
        <v>1125</v>
      </c>
      <c r="B1531" t="s">
        <v>1125</v>
      </c>
      <c r="C1531">
        <v>4</v>
      </c>
      <c r="D1531">
        <v>20</v>
      </c>
      <c r="E1531">
        <v>3.720133420978064E-2</v>
      </c>
      <c r="F1531">
        <v>5601</v>
      </c>
      <c r="G1531" t="s">
        <v>864</v>
      </c>
      <c r="H1531" t="s">
        <v>2713</v>
      </c>
    </row>
    <row r="1532" spans="1:8" x14ac:dyDescent="0.3">
      <c r="A1532" t="s">
        <v>404</v>
      </c>
      <c r="B1532" t="s">
        <v>404</v>
      </c>
      <c r="C1532">
        <v>6</v>
      </c>
      <c r="D1532">
        <v>39</v>
      </c>
      <c r="E1532">
        <v>3.8329787292701471E-2</v>
      </c>
      <c r="F1532">
        <v>387</v>
      </c>
      <c r="G1532" t="s">
        <v>906</v>
      </c>
      <c r="H1532" t="s">
        <v>2760</v>
      </c>
    </row>
    <row r="1533" spans="1:8" x14ac:dyDescent="0.3">
      <c r="A1533" t="s">
        <v>404</v>
      </c>
      <c r="B1533" t="s">
        <v>404</v>
      </c>
      <c r="C1533">
        <v>6</v>
      </c>
      <c r="D1533">
        <v>39</v>
      </c>
      <c r="E1533">
        <v>3.8329787292701471E-2</v>
      </c>
      <c r="F1533">
        <v>5062</v>
      </c>
      <c r="G1533" t="s">
        <v>908</v>
      </c>
      <c r="H1533" t="s">
        <v>2762</v>
      </c>
    </row>
    <row r="1534" spans="1:8" x14ac:dyDescent="0.3">
      <c r="A1534" t="s">
        <v>404</v>
      </c>
      <c r="B1534" t="s">
        <v>404</v>
      </c>
      <c r="C1534">
        <v>6</v>
      </c>
      <c r="D1534">
        <v>39</v>
      </c>
      <c r="E1534">
        <v>3.8329787292701471E-2</v>
      </c>
      <c r="F1534">
        <v>5290</v>
      </c>
      <c r="G1534" t="s">
        <v>892</v>
      </c>
      <c r="H1534" t="s">
        <v>2743</v>
      </c>
    </row>
    <row r="1535" spans="1:8" x14ac:dyDescent="0.3">
      <c r="A1535" t="s">
        <v>404</v>
      </c>
      <c r="B1535" t="s">
        <v>404</v>
      </c>
      <c r="C1535">
        <v>6</v>
      </c>
      <c r="D1535">
        <v>39</v>
      </c>
      <c r="E1535">
        <v>3.8329787292701471E-2</v>
      </c>
      <c r="F1535">
        <v>5291</v>
      </c>
      <c r="G1535" t="s">
        <v>893</v>
      </c>
      <c r="H1535" t="s">
        <v>2744</v>
      </c>
    </row>
    <row r="1536" spans="1:8" x14ac:dyDescent="0.3">
      <c r="A1536" t="s">
        <v>404</v>
      </c>
      <c r="B1536" t="s">
        <v>404</v>
      </c>
      <c r="C1536">
        <v>6</v>
      </c>
      <c r="D1536">
        <v>39</v>
      </c>
      <c r="E1536">
        <v>3.8329787292701471E-2</v>
      </c>
      <c r="F1536">
        <v>5879</v>
      </c>
      <c r="G1536" t="s">
        <v>868</v>
      </c>
      <c r="H1536" t="s">
        <v>2717</v>
      </c>
    </row>
    <row r="1537" spans="1:8" x14ac:dyDescent="0.3">
      <c r="A1537" t="s">
        <v>404</v>
      </c>
      <c r="B1537" t="s">
        <v>404</v>
      </c>
      <c r="C1537">
        <v>6</v>
      </c>
      <c r="D1537">
        <v>39</v>
      </c>
      <c r="E1537">
        <v>3.8329787292701471E-2</v>
      </c>
      <c r="F1537">
        <v>7074</v>
      </c>
      <c r="G1537" t="s">
        <v>915</v>
      </c>
      <c r="H1537" t="s">
        <v>2770</v>
      </c>
    </row>
    <row r="1538" spans="1:8" x14ac:dyDescent="0.3">
      <c r="A1538" t="s">
        <v>1126</v>
      </c>
      <c r="B1538" t="s">
        <v>1126</v>
      </c>
      <c r="C1538">
        <v>3</v>
      </c>
      <c r="D1538">
        <v>12</v>
      </c>
      <c r="E1538">
        <v>3.8677703524111859E-2</v>
      </c>
      <c r="F1538">
        <v>18</v>
      </c>
      <c r="G1538" t="s">
        <v>1027</v>
      </c>
      <c r="H1538" t="s">
        <v>2902</v>
      </c>
    </row>
    <row r="1539" spans="1:8" x14ac:dyDescent="0.3">
      <c r="A1539" t="s">
        <v>1126</v>
      </c>
      <c r="B1539" t="s">
        <v>1126</v>
      </c>
      <c r="C1539">
        <v>3</v>
      </c>
      <c r="D1539">
        <v>12</v>
      </c>
      <c r="E1539">
        <v>3.8677703524111859E-2</v>
      </c>
      <c r="F1539">
        <v>2875</v>
      </c>
      <c r="G1539" t="s">
        <v>1127</v>
      </c>
      <c r="H1539" t="s">
        <v>3005</v>
      </c>
    </row>
    <row r="1540" spans="1:8" x14ac:dyDescent="0.3">
      <c r="A1540" t="s">
        <v>1126</v>
      </c>
      <c r="B1540" t="s">
        <v>1126</v>
      </c>
      <c r="C1540">
        <v>3</v>
      </c>
      <c r="D1540">
        <v>12</v>
      </c>
      <c r="E1540">
        <v>3.8677703524111859E-2</v>
      </c>
      <c r="F1540">
        <v>435</v>
      </c>
      <c r="G1540" t="s">
        <v>1096</v>
      </c>
      <c r="H1540" t="s">
        <v>2975</v>
      </c>
    </row>
    <row r="1541" spans="1:8" x14ac:dyDescent="0.3">
      <c r="A1541" t="s">
        <v>109</v>
      </c>
      <c r="B1541" t="s">
        <v>109</v>
      </c>
      <c r="C1541">
        <v>8</v>
      </c>
      <c r="D1541">
        <v>60</v>
      </c>
      <c r="E1541">
        <v>3.9102833114344433E-2</v>
      </c>
      <c r="F1541">
        <v>2876</v>
      </c>
      <c r="G1541" t="s">
        <v>1069</v>
      </c>
      <c r="H1541" t="s">
        <v>2953</v>
      </c>
    </row>
    <row r="1542" spans="1:8" x14ac:dyDescent="0.3">
      <c r="A1542" t="s">
        <v>109</v>
      </c>
      <c r="B1542" t="s">
        <v>109</v>
      </c>
      <c r="C1542">
        <v>8</v>
      </c>
      <c r="D1542">
        <v>60</v>
      </c>
      <c r="E1542">
        <v>3.9102833114344433E-2</v>
      </c>
      <c r="F1542">
        <v>29108</v>
      </c>
      <c r="G1542" t="s">
        <v>1067</v>
      </c>
      <c r="H1542" t="s">
        <v>2950</v>
      </c>
    </row>
    <row r="1543" spans="1:8" x14ac:dyDescent="0.3">
      <c r="A1543" t="s">
        <v>109</v>
      </c>
      <c r="B1543" t="s">
        <v>109</v>
      </c>
      <c r="C1543">
        <v>8</v>
      </c>
      <c r="D1543">
        <v>60</v>
      </c>
      <c r="E1543">
        <v>3.9102833114344433E-2</v>
      </c>
      <c r="F1543">
        <v>3071</v>
      </c>
      <c r="G1543" t="s">
        <v>679</v>
      </c>
      <c r="H1543" t="s">
        <v>2844</v>
      </c>
    </row>
    <row r="1544" spans="1:8" x14ac:dyDescent="0.3">
      <c r="A1544" t="s">
        <v>109</v>
      </c>
      <c r="B1544" t="s">
        <v>109</v>
      </c>
      <c r="C1544">
        <v>8</v>
      </c>
      <c r="D1544">
        <v>60</v>
      </c>
      <c r="E1544">
        <v>3.9102833114344433E-2</v>
      </c>
      <c r="F1544">
        <v>3687</v>
      </c>
      <c r="G1544" t="s">
        <v>967</v>
      </c>
      <c r="H1544" t="s">
        <v>2827</v>
      </c>
    </row>
    <row r="1545" spans="1:8" x14ac:dyDescent="0.3">
      <c r="A1545" t="s">
        <v>109</v>
      </c>
      <c r="B1545" t="s">
        <v>109</v>
      </c>
      <c r="C1545">
        <v>8</v>
      </c>
      <c r="D1545">
        <v>60</v>
      </c>
      <c r="E1545">
        <v>3.9102833114344433E-2</v>
      </c>
      <c r="F1545">
        <v>3689</v>
      </c>
      <c r="G1545" t="s">
        <v>968</v>
      </c>
      <c r="H1545" t="s">
        <v>2828</v>
      </c>
    </row>
    <row r="1546" spans="1:8" x14ac:dyDescent="0.3">
      <c r="A1546" t="s">
        <v>109</v>
      </c>
      <c r="B1546" t="s">
        <v>109</v>
      </c>
      <c r="C1546">
        <v>8</v>
      </c>
      <c r="D1546">
        <v>60</v>
      </c>
      <c r="E1546">
        <v>3.9102833114344433E-2</v>
      </c>
      <c r="F1546">
        <v>54518</v>
      </c>
      <c r="G1546" t="s">
        <v>1128</v>
      </c>
      <c r="H1546" t="s">
        <v>3006</v>
      </c>
    </row>
    <row r="1547" spans="1:8" x14ac:dyDescent="0.3">
      <c r="A1547" t="s">
        <v>109</v>
      </c>
      <c r="B1547" t="s">
        <v>109</v>
      </c>
      <c r="C1547">
        <v>8</v>
      </c>
      <c r="D1547">
        <v>60</v>
      </c>
      <c r="E1547">
        <v>3.9102833114344433E-2</v>
      </c>
      <c r="F1547">
        <v>6195</v>
      </c>
      <c r="G1547" t="s">
        <v>872</v>
      </c>
      <c r="H1547" t="s">
        <v>2721</v>
      </c>
    </row>
    <row r="1548" spans="1:8" x14ac:dyDescent="0.3">
      <c r="A1548" t="s">
        <v>109</v>
      </c>
      <c r="B1548" t="s">
        <v>109</v>
      </c>
      <c r="C1548">
        <v>8</v>
      </c>
      <c r="D1548">
        <v>60</v>
      </c>
      <c r="E1548">
        <v>3.9102833114344433E-2</v>
      </c>
      <c r="F1548">
        <v>6776</v>
      </c>
      <c r="G1548" t="s">
        <v>873</v>
      </c>
      <c r="H1548" t="s">
        <v>2723</v>
      </c>
    </row>
    <row r="1549" spans="1:8" x14ac:dyDescent="0.3">
      <c r="A1549" t="s">
        <v>224</v>
      </c>
      <c r="B1549" t="s">
        <v>224</v>
      </c>
      <c r="C1549">
        <v>4</v>
      </c>
      <c r="D1549">
        <v>21</v>
      </c>
      <c r="E1549">
        <v>4.3673894135311864E-2</v>
      </c>
      <c r="F1549">
        <v>3265</v>
      </c>
      <c r="G1549" t="s">
        <v>852</v>
      </c>
      <c r="H1549" t="s">
        <v>2698</v>
      </c>
    </row>
    <row r="1550" spans="1:8" x14ac:dyDescent="0.3">
      <c r="A1550" t="s">
        <v>224</v>
      </c>
      <c r="B1550" t="s">
        <v>224</v>
      </c>
      <c r="C1550">
        <v>4</v>
      </c>
      <c r="D1550">
        <v>21</v>
      </c>
      <c r="E1550">
        <v>4.3673894135311864E-2</v>
      </c>
      <c r="F1550">
        <v>5594</v>
      </c>
      <c r="G1550" t="s">
        <v>861</v>
      </c>
      <c r="H1550" t="s">
        <v>2710</v>
      </c>
    </row>
    <row r="1551" spans="1:8" x14ac:dyDescent="0.3">
      <c r="A1551" t="s">
        <v>224</v>
      </c>
      <c r="B1551" t="s">
        <v>224</v>
      </c>
      <c r="C1551">
        <v>4</v>
      </c>
      <c r="D1551">
        <v>21</v>
      </c>
      <c r="E1551">
        <v>4.3673894135311864E-2</v>
      </c>
      <c r="F1551">
        <v>5599</v>
      </c>
      <c r="G1551" t="s">
        <v>863</v>
      </c>
      <c r="H1551" t="s">
        <v>2712</v>
      </c>
    </row>
    <row r="1552" spans="1:8" x14ac:dyDescent="0.3">
      <c r="A1552" t="s">
        <v>224</v>
      </c>
      <c r="B1552" t="s">
        <v>224</v>
      </c>
      <c r="C1552">
        <v>4</v>
      </c>
      <c r="D1552">
        <v>21</v>
      </c>
      <c r="E1552">
        <v>4.3673894135311864E-2</v>
      </c>
      <c r="F1552">
        <v>5601</v>
      </c>
      <c r="G1552" t="s">
        <v>864</v>
      </c>
      <c r="H1552" t="s">
        <v>2713</v>
      </c>
    </row>
    <row r="1553" spans="1:8" x14ac:dyDescent="0.3">
      <c r="A1553" t="s">
        <v>735</v>
      </c>
      <c r="B1553" t="s">
        <v>735</v>
      </c>
      <c r="C1553">
        <v>4</v>
      </c>
      <c r="D1553">
        <v>22</v>
      </c>
      <c r="E1553">
        <v>5.0737180142854409E-2</v>
      </c>
      <c r="F1553">
        <v>2593</v>
      </c>
      <c r="G1553" t="s">
        <v>1094</v>
      </c>
      <c r="H1553" t="s">
        <v>2973</v>
      </c>
    </row>
    <row r="1554" spans="1:8" x14ac:dyDescent="0.3">
      <c r="A1554" t="s">
        <v>735</v>
      </c>
      <c r="B1554" t="s">
        <v>735</v>
      </c>
      <c r="C1554">
        <v>4</v>
      </c>
      <c r="D1554">
        <v>22</v>
      </c>
      <c r="E1554">
        <v>5.0737180142854409E-2</v>
      </c>
      <c r="F1554">
        <v>2628</v>
      </c>
      <c r="G1554" t="s">
        <v>1095</v>
      </c>
      <c r="H1554" t="s">
        <v>2974</v>
      </c>
    </row>
    <row r="1555" spans="1:8" x14ac:dyDescent="0.3">
      <c r="A1555" t="s">
        <v>735</v>
      </c>
      <c r="B1555" t="s">
        <v>735</v>
      </c>
      <c r="C1555">
        <v>4</v>
      </c>
      <c r="D1555">
        <v>22</v>
      </c>
      <c r="E1555">
        <v>5.0737180142854409E-2</v>
      </c>
      <c r="F1555">
        <v>435</v>
      </c>
      <c r="G1555" t="s">
        <v>1096</v>
      </c>
      <c r="H1555" t="s">
        <v>2975</v>
      </c>
    </row>
    <row r="1556" spans="1:8" x14ac:dyDescent="0.3">
      <c r="A1556" t="s">
        <v>735</v>
      </c>
      <c r="B1556" t="s">
        <v>735</v>
      </c>
      <c r="C1556">
        <v>4</v>
      </c>
      <c r="D1556">
        <v>22</v>
      </c>
      <c r="E1556">
        <v>5.0737180142854409E-2</v>
      </c>
      <c r="F1556">
        <v>95</v>
      </c>
      <c r="G1556" t="s">
        <v>1129</v>
      </c>
      <c r="H1556" t="s">
        <v>3007</v>
      </c>
    </row>
    <row r="1557" spans="1:8" x14ac:dyDescent="0.3">
      <c r="A1557" t="s">
        <v>418</v>
      </c>
      <c r="B1557" t="s">
        <v>418</v>
      </c>
      <c r="C1557">
        <v>6</v>
      </c>
      <c r="D1557">
        <v>42</v>
      </c>
      <c r="E1557">
        <v>5.2420113813317938E-2</v>
      </c>
      <c r="F1557">
        <v>387</v>
      </c>
      <c r="G1557" t="s">
        <v>906</v>
      </c>
      <c r="H1557" t="s">
        <v>2760</v>
      </c>
    </row>
    <row r="1558" spans="1:8" x14ac:dyDescent="0.3">
      <c r="A1558" t="s">
        <v>418</v>
      </c>
      <c r="B1558" t="s">
        <v>418</v>
      </c>
      <c r="C1558">
        <v>6</v>
      </c>
      <c r="D1558">
        <v>42</v>
      </c>
      <c r="E1558">
        <v>5.2420113813317938E-2</v>
      </c>
      <c r="F1558">
        <v>5062</v>
      </c>
      <c r="G1558" t="s">
        <v>908</v>
      </c>
      <c r="H1558" t="s">
        <v>2762</v>
      </c>
    </row>
    <row r="1559" spans="1:8" x14ac:dyDescent="0.3">
      <c r="A1559" t="s">
        <v>418</v>
      </c>
      <c r="B1559" t="s">
        <v>418</v>
      </c>
      <c r="C1559">
        <v>6</v>
      </c>
      <c r="D1559">
        <v>42</v>
      </c>
      <c r="E1559">
        <v>5.2420113813317938E-2</v>
      </c>
      <c r="F1559">
        <v>5290</v>
      </c>
      <c r="G1559" t="s">
        <v>892</v>
      </c>
      <c r="H1559" t="s">
        <v>2743</v>
      </c>
    </row>
    <row r="1560" spans="1:8" x14ac:dyDescent="0.3">
      <c r="A1560" t="s">
        <v>418</v>
      </c>
      <c r="B1560" t="s">
        <v>418</v>
      </c>
      <c r="C1560">
        <v>6</v>
      </c>
      <c r="D1560">
        <v>42</v>
      </c>
      <c r="E1560">
        <v>5.2420113813317938E-2</v>
      </c>
      <c r="F1560">
        <v>5291</v>
      </c>
      <c r="G1560" t="s">
        <v>893</v>
      </c>
      <c r="H1560" t="s">
        <v>2744</v>
      </c>
    </row>
    <row r="1561" spans="1:8" x14ac:dyDescent="0.3">
      <c r="A1561" t="s">
        <v>418</v>
      </c>
      <c r="B1561" t="s">
        <v>418</v>
      </c>
      <c r="C1561">
        <v>6</v>
      </c>
      <c r="D1561">
        <v>42</v>
      </c>
      <c r="E1561">
        <v>5.2420113813317938E-2</v>
      </c>
      <c r="F1561">
        <v>5879</v>
      </c>
      <c r="G1561" t="s">
        <v>868</v>
      </c>
      <c r="H1561" t="s">
        <v>2717</v>
      </c>
    </row>
    <row r="1562" spans="1:8" x14ac:dyDescent="0.3">
      <c r="A1562" t="s">
        <v>418</v>
      </c>
      <c r="B1562" t="s">
        <v>418</v>
      </c>
      <c r="C1562">
        <v>6</v>
      </c>
      <c r="D1562">
        <v>42</v>
      </c>
      <c r="E1562">
        <v>5.2420113813317938E-2</v>
      </c>
      <c r="F1562">
        <v>7074</v>
      </c>
      <c r="G1562" t="s">
        <v>915</v>
      </c>
      <c r="H1562" t="s">
        <v>2770</v>
      </c>
    </row>
    <row r="1563" spans="1:8" x14ac:dyDescent="0.3">
      <c r="A1563" t="s">
        <v>42</v>
      </c>
      <c r="B1563" t="s">
        <v>42</v>
      </c>
      <c r="C1563">
        <v>8</v>
      </c>
      <c r="D1563">
        <v>64</v>
      </c>
      <c r="E1563">
        <v>5.4133464043232118E-2</v>
      </c>
      <c r="F1563">
        <v>10346</v>
      </c>
      <c r="G1563" t="s">
        <v>1130</v>
      </c>
      <c r="H1563" t="s">
        <v>3008</v>
      </c>
    </row>
    <row r="1564" spans="1:8" x14ac:dyDescent="0.3">
      <c r="A1564" t="s">
        <v>42</v>
      </c>
      <c r="B1564" t="s">
        <v>42</v>
      </c>
      <c r="C1564">
        <v>8</v>
      </c>
      <c r="D1564">
        <v>64</v>
      </c>
      <c r="E1564">
        <v>5.4133464043232118E-2</v>
      </c>
      <c r="F1564">
        <v>23612</v>
      </c>
      <c r="G1564" t="s">
        <v>1131</v>
      </c>
      <c r="H1564" t="s">
        <v>3009</v>
      </c>
    </row>
    <row r="1565" spans="1:8" x14ac:dyDescent="0.3">
      <c r="A1565" t="s">
        <v>42</v>
      </c>
      <c r="B1565" t="s">
        <v>42</v>
      </c>
      <c r="C1565">
        <v>8</v>
      </c>
      <c r="D1565">
        <v>64</v>
      </c>
      <c r="E1565">
        <v>5.4133464043232118E-2</v>
      </c>
      <c r="F1565">
        <v>3708</v>
      </c>
      <c r="G1565" t="s">
        <v>941</v>
      </c>
      <c r="H1565" t="s">
        <v>2798</v>
      </c>
    </row>
    <row r="1566" spans="1:8" x14ac:dyDescent="0.3">
      <c r="A1566" t="s">
        <v>42</v>
      </c>
      <c r="B1566" t="s">
        <v>42</v>
      </c>
      <c r="C1566">
        <v>8</v>
      </c>
      <c r="D1566">
        <v>64</v>
      </c>
      <c r="E1566">
        <v>5.4133464043232118E-2</v>
      </c>
      <c r="F1566">
        <v>4090</v>
      </c>
      <c r="G1566" t="s">
        <v>996</v>
      </c>
      <c r="H1566" t="s">
        <v>2862</v>
      </c>
    </row>
    <row r="1567" spans="1:8" x14ac:dyDescent="0.3">
      <c r="A1567" t="s">
        <v>42</v>
      </c>
      <c r="B1567" t="s">
        <v>42</v>
      </c>
      <c r="C1567">
        <v>8</v>
      </c>
      <c r="D1567">
        <v>64</v>
      </c>
      <c r="E1567">
        <v>5.4133464043232118E-2</v>
      </c>
      <c r="F1567">
        <v>5565</v>
      </c>
      <c r="G1567" t="s">
        <v>984</v>
      </c>
      <c r="H1567" t="s">
        <v>2848</v>
      </c>
    </row>
    <row r="1568" spans="1:8" x14ac:dyDescent="0.3">
      <c r="A1568" t="s">
        <v>42</v>
      </c>
      <c r="B1568" t="s">
        <v>42</v>
      </c>
      <c r="C1568">
        <v>8</v>
      </c>
      <c r="D1568">
        <v>64</v>
      </c>
      <c r="E1568">
        <v>5.4133464043232118E-2</v>
      </c>
      <c r="F1568">
        <v>6400</v>
      </c>
      <c r="G1568" t="s">
        <v>1132</v>
      </c>
      <c r="H1568" t="s">
        <v>3010</v>
      </c>
    </row>
    <row r="1569" spans="1:8" x14ac:dyDescent="0.3">
      <c r="A1569" t="s">
        <v>42</v>
      </c>
      <c r="B1569" t="s">
        <v>42</v>
      </c>
      <c r="C1569">
        <v>8</v>
      </c>
      <c r="D1569">
        <v>64</v>
      </c>
      <c r="E1569">
        <v>5.4133464043232118E-2</v>
      </c>
      <c r="F1569">
        <v>79671</v>
      </c>
      <c r="G1569" t="s">
        <v>44</v>
      </c>
      <c r="H1569" t="s">
        <v>3011</v>
      </c>
    </row>
    <row r="1570" spans="1:8" x14ac:dyDescent="0.3">
      <c r="A1570" t="s">
        <v>42</v>
      </c>
      <c r="B1570" t="s">
        <v>42</v>
      </c>
      <c r="C1570">
        <v>8</v>
      </c>
      <c r="D1570">
        <v>64</v>
      </c>
      <c r="E1570">
        <v>5.4133464043232118E-2</v>
      </c>
      <c r="F1570">
        <v>9540</v>
      </c>
      <c r="G1570" t="s">
        <v>1133</v>
      </c>
      <c r="H1570" t="s">
        <v>3012</v>
      </c>
    </row>
    <row r="1571" spans="1:8" x14ac:dyDescent="0.3">
      <c r="A1571" t="s">
        <v>517</v>
      </c>
      <c r="B1571" t="s">
        <v>517</v>
      </c>
      <c r="C1571">
        <v>4</v>
      </c>
      <c r="D1571">
        <v>23</v>
      </c>
      <c r="E1571">
        <v>5.8387070851843838E-2</v>
      </c>
      <c r="F1571">
        <v>143</v>
      </c>
      <c r="G1571" t="s">
        <v>1134</v>
      </c>
      <c r="H1571" t="s">
        <v>3013</v>
      </c>
    </row>
    <row r="1572" spans="1:8" x14ac:dyDescent="0.3">
      <c r="A1572" t="s">
        <v>517</v>
      </c>
      <c r="B1572" t="s">
        <v>517</v>
      </c>
      <c r="C1572">
        <v>4</v>
      </c>
      <c r="D1572">
        <v>23</v>
      </c>
      <c r="E1572">
        <v>5.8387070851843838E-2</v>
      </c>
      <c r="F1572">
        <v>23408</v>
      </c>
      <c r="G1572" t="s">
        <v>1135</v>
      </c>
      <c r="H1572" t="s">
        <v>3014</v>
      </c>
    </row>
    <row r="1573" spans="1:8" x14ac:dyDescent="0.3">
      <c r="A1573" t="s">
        <v>517</v>
      </c>
      <c r="B1573" t="s">
        <v>517</v>
      </c>
      <c r="C1573">
        <v>4</v>
      </c>
      <c r="D1573">
        <v>23</v>
      </c>
      <c r="E1573">
        <v>5.8387070851843838E-2</v>
      </c>
      <c r="F1573">
        <v>683</v>
      </c>
      <c r="G1573" t="s">
        <v>1136</v>
      </c>
      <c r="H1573" t="s">
        <v>3015</v>
      </c>
    </row>
    <row r="1574" spans="1:8" x14ac:dyDescent="0.3">
      <c r="A1574" t="s">
        <v>517</v>
      </c>
      <c r="B1574" t="s">
        <v>517</v>
      </c>
      <c r="C1574">
        <v>4</v>
      </c>
      <c r="D1574">
        <v>23</v>
      </c>
      <c r="E1574">
        <v>5.8387070851843838E-2</v>
      </c>
      <c r="F1574">
        <v>952</v>
      </c>
      <c r="G1574" t="s">
        <v>722</v>
      </c>
      <c r="H1574" t="s">
        <v>2985</v>
      </c>
    </row>
    <row r="1575" spans="1:8" x14ac:dyDescent="0.3">
      <c r="A1575" t="s">
        <v>1137</v>
      </c>
      <c r="B1575" t="s">
        <v>1137</v>
      </c>
      <c r="C1575">
        <v>4</v>
      </c>
      <c r="D1575">
        <v>23</v>
      </c>
      <c r="E1575">
        <v>5.8387070851843838E-2</v>
      </c>
      <c r="F1575">
        <v>2052</v>
      </c>
      <c r="G1575" t="s">
        <v>1079</v>
      </c>
      <c r="H1575" t="s">
        <v>2961</v>
      </c>
    </row>
    <row r="1576" spans="1:8" x14ac:dyDescent="0.3">
      <c r="A1576" t="s">
        <v>1137</v>
      </c>
      <c r="B1576" t="s">
        <v>1137</v>
      </c>
      <c r="C1576">
        <v>4</v>
      </c>
      <c r="D1576">
        <v>23</v>
      </c>
      <c r="E1576">
        <v>5.8387070851843838E-2</v>
      </c>
      <c r="F1576">
        <v>2950</v>
      </c>
      <c r="G1576" t="s">
        <v>1118</v>
      </c>
      <c r="H1576" t="s">
        <v>2998</v>
      </c>
    </row>
    <row r="1577" spans="1:8" x14ac:dyDescent="0.3">
      <c r="A1577" t="s">
        <v>1137</v>
      </c>
      <c r="B1577" t="s">
        <v>1137</v>
      </c>
      <c r="C1577">
        <v>4</v>
      </c>
      <c r="D1577">
        <v>23</v>
      </c>
      <c r="E1577">
        <v>5.8387070851843838E-2</v>
      </c>
      <c r="F1577">
        <v>4835</v>
      </c>
      <c r="G1577" t="s">
        <v>1138</v>
      </c>
      <c r="H1577" t="s">
        <v>3016</v>
      </c>
    </row>
    <row r="1578" spans="1:8" x14ac:dyDescent="0.3">
      <c r="A1578" t="s">
        <v>1137</v>
      </c>
      <c r="B1578" t="s">
        <v>1137</v>
      </c>
      <c r="C1578">
        <v>4</v>
      </c>
      <c r="D1578">
        <v>23</v>
      </c>
      <c r="E1578">
        <v>5.8387070851843838E-2</v>
      </c>
      <c r="F1578">
        <v>5599</v>
      </c>
      <c r="G1578" t="s">
        <v>863</v>
      </c>
      <c r="H1578" t="s">
        <v>2712</v>
      </c>
    </row>
    <row r="1579" spans="1:8" x14ac:dyDescent="0.3">
      <c r="A1579" t="s">
        <v>228</v>
      </c>
      <c r="B1579" t="s">
        <v>228</v>
      </c>
      <c r="C1579">
        <v>10</v>
      </c>
      <c r="D1579">
        <v>89</v>
      </c>
      <c r="E1579">
        <v>6.2167717696174962E-2</v>
      </c>
      <c r="F1579">
        <v>11034</v>
      </c>
      <c r="G1579" t="s">
        <v>1139</v>
      </c>
      <c r="H1579" t="s">
        <v>3017</v>
      </c>
    </row>
    <row r="1580" spans="1:8" x14ac:dyDescent="0.3">
      <c r="A1580" t="s">
        <v>228</v>
      </c>
      <c r="B1580" t="s">
        <v>228</v>
      </c>
      <c r="C1580">
        <v>10</v>
      </c>
      <c r="D1580">
        <v>89</v>
      </c>
      <c r="E1580">
        <v>6.2167717696174962E-2</v>
      </c>
      <c r="F1580">
        <v>1499</v>
      </c>
      <c r="G1580" t="s">
        <v>938</v>
      </c>
      <c r="H1580" t="s">
        <v>2793</v>
      </c>
    </row>
    <row r="1581" spans="1:8" x14ac:dyDescent="0.3">
      <c r="A1581" t="s">
        <v>228</v>
      </c>
      <c r="B1581" t="s">
        <v>228</v>
      </c>
      <c r="C1581">
        <v>10</v>
      </c>
      <c r="D1581">
        <v>89</v>
      </c>
      <c r="E1581">
        <v>6.2167717696174962E-2</v>
      </c>
      <c r="F1581">
        <v>387</v>
      </c>
      <c r="G1581" t="s">
        <v>906</v>
      </c>
      <c r="H1581" t="s">
        <v>2760</v>
      </c>
    </row>
    <row r="1582" spans="1:8" x14ac:dyDescent="0.3">
      <c r="A1582" t="s">
        <v>228</v>
      </c>
      <c r="B1582" t="s">
        <v>228</v>
      </c>
      <c r="C1582">
        <v>10</v>
      </c>
      <c r="D1582">
        <v>89</v>
      </c>
      <c r="E1582">
        <v>6.2167717696174962E-2</v>
      </c>
      <c r="F1582">
        <v>4088</v>
      </c>
      <c r="G1582" t="s">
        <v>977</v>
      </c>
      <c r="H1582" t="s">
        <v>2840</v>
      </c>
    </row>
    <row r="1583" spans="1:8" x14ac:dyDescent="0.3">
      <c r="A1583" t="s">
        <v>228</v>
      </c>
      <c r="B1583" t="s">
        <v>228</v>
      </c>
      <c r="C1583">
        <v>10</v>
      </c>
      <c r="D1583">
        <v>89</v>
      </c>
      <c r="E1583">
        <v>6.2167717696174962E-2</v>
      </c>
      <c r="F1583">
        <v>5052</v>
      </c>
      <c r="G1583" t="s">
        <v>736</v>
      </c>
      <c r="H1583" t="s">
        <v>3018</v>
      </c>
    </row>
    <row r="1584" spans="1:8" x14ac:dyDescent="0.3">
      <c r="A1584" t="s">
        <v>228</v>
      </c>
      <c r="B1584" t="s">
        <v>228</v>
      </c>
      <c r="C1584">
        <v>10</v>
      </c>
      <c r="D1584">
        <v>89</v>
      </c>
      <c r="E1584">
        <v>6.2167717696174962E-2</v>
      </c>
      <c r="F1584">
        <v>5295</v>
      </c>
      <c r="G1584" t="s">
        <v>857</v>
      </c>
      <c r="H1584" t="s">
        <v>2705</v>
      </c>
    </row>
    <row r="1585" spans="1:8" x14ac:dyDescent="0.3">
      <c r="A1585" t="s">
        <v>228</v>
      </c>
      <c r="B1585" t="s">
        <v>228</v>
      </c>
      <c r="C1585">
        <v>10</v>
      </c>
      <c r="D1585">
        <v>89</v>
      </c>
      <c r="E1585">
        <v>6.2167717696174962E-2</v>
      </c>
      <c r="F1585">
        <v>5728</v>
      </c>
      <c r="G1585" t="s">
        <v>865</v>
      </c>
      <c r="H1585" t="s">
        <v>2714</v>
      </c>
    </row>
    <row r="1586" spans="1:8" x14ac:dyDescent="0.3">
      <c r="A1586" t="s">
        <v>228</v>
      </c>
      <c r="B1586" t="s">
        <v>228</v>
      </c>
      <c r="C1586">
        <v>10</v>
      </c>
      <c r="D1586">
        <v>89</v>
      </c>
      <c r="E1586">
        <v>6.2167717696174962E-2</v>
      </c>
      <c r="F1586">
        <v>5879</v>
      </c>
      <c r="G1586" t="s">
        <v>868</v>
      </c>
      <c r="H1586" t="s">
        <v>2717</v>
      </c>
    </row>
    <row r="1587" spans="1:8" x14ac:dyDescent="0.3">
      <c r="A1587" t="s">
        <v>228</v>
      </c>
      <c r="B1587" t="s">
        <v>228</v>
      </c>
      <c r="C1587">
        <v>10</v>
      </c>
      <c r="D1587">
        <v>89</v>
      </c>
      <c r="E1587">
        <v>6.2167717696174962E-2</v>
      </c>
      <c r="F1587">
        <v>6093</v>
      </c>
      <c r="G1587" t="s">
        <v>871</v>
      </c>
      <c r="H1587" t="s">
        <v>2720</v>
      </c>
    </row>
    <row r="1588" spans="1:8" x14ac:dyDescent="0.3">
      <c r="A1588" t="s">
        <v>228</v>
      </c>
      <c r="B1588" t="s">
        <v>228</v>
      </c>
      <c r="C1588">
        <v>10</v>
      </c>
      <c r="D1588">
        <v>89</v>
      </c>
      <c r="E1588">
        <v>6.2167717696174962E-2</v>
      </c>
      <c r="F1588">
        <v>998</v>
      </c>
      <c r="G1588" t="s">
        <v>880</v>
      </c>
      <c r="H1588" t="s">
        <v>2731</v>
      </c>
    </row>
    <row r="1589" spans="1:8" x14ac:dyDescent="0.3">
      <c r="A1589" t="s">
        <v>290</v>
      </c>
      <c r="B1589" t="s">
        <v>290</v>
      </c>
      <c r="C1589">
        <v>9</v>
      </c>
      <c r="D1589">
        <v>78</v>
      </c>
      <c r="E1589">
        <v>6.5077296481071134E-2</v>
      </c>
      <c r="F1589">
        <v>3716</v>
      </c>
      <c r="G1589" t="s">
        <v>854</v>
      </c>
      <c r="H1589" t="s">
        <v>2701</v>
      </c>
    </row>
    <row r="1590" spans="1:8" x14ac:dyDescent="0.3">
      <c r="A1590" t="s">
        <v>290</v>
      </c>
      <c r="B1590" t="s">
        <v>290</v>
      </c>
      <c r="C1590">
        <v>9</v>
      </c>
      <c r="D1590">
        <v>78</v>
      </c>
      <c r="E1590">
        <v>6.5077296481071134E-2</v>
      </c>
      <c r="F1590">
        <v>5579</v>
      </c>
      <c r="G1590" t="s">
        <v>859</v>
      </c>
      <c r="H1590" t="s">
        <v>2708</v>
      </c>
    </row>
    <row r="1591" spans="1:8" x14ac:dyDescent="0.3">
      <c r="A1591" t="s">
        <v>290</v>
      </c>
      <c r="B1591" t="s">
        <v>290</v>
      </c>
      <c r="C1591">
        <v>9</v>
      </c>
      <c r="D1591">
        <v>78</v>
      </c>
      <c r="E1591">
        <v>6.5077296481071134E-2</v>
      </c>
      <c r="F1591">
        <v>5594</v>
      </c>
      <c r="G1591" t="s">
        <v>861</v>
      </c>
      <c r="H1591" t="s">
        <v>2710</v>
      </c>
    </row>
    <row r="1592" spans="1:8" x14ac:dyDescent="0.3">
      <c r="A1592" t="s">
        <v>290</v>
      </c>
      <c r="B1592" t="s">
        <v>290</v>
      </c>
      <c r="C1592">
        <v>9</v>
      </c>
      <c r="D1592">
        <v>78</v>
      </c>
      <c r="E1592">
        <v>6.5077296481071134E-2</v>
      </c>
      <c r="F1592">
        <v>5595</v>
      </c>
      <c r="G1592" t="s">
        <v>862</v>
      </c>
      <c r="H1592" t="s">
        <v>2711</v>
      </c>
    </row>
    <row r="1593" spans="1:8" x14ac:dyDescent="0.3">
      <c r="A1593" t="s">
        <v>290</v>
      </c>
      <c r="B1593" t="s">
        <v>290</v>
      </c>
      <c r="C1593">
        <v>9</v>
      </c>
      <c r="D1593">
        <v>78</v>
      </c>
      <c r="E1593">
        <v>6.5077296481071134E-2</v>
      </c>
      <c r="F1593">
        <v>5599</v>
      </c>
      <c r="G1593" t="s">
        <v>863</v>
      </c>
      <c r="H1593" t="s">
        <v>2712</v>
      </c>
    </row>
    <row r="1594" spans="1:8" x14ac:dyDescent="0.3">
      <c r="A1594" t="s">
        <v>290</v>
      </c>
      <c r="B1594" t="s">
        <v>290</v>
      </c>
      <c r="C1594">
        <v>9</v>
      </c>
      <c r="D1594">
        <v>78</v>
      </c>
      <c r="E1594">
        <v>6.5077296481071134E-2</v>
      </c>
      <c r="F1594">
        <v>5601</v>
      </c>
      <c r="G1594" t="s">
        <v>864</v>
      </c>
      <c r="H1594" t="s">
        <v>2713</v>
      </c>
    </row>
    <row r="1595" spans="1:8" x14ac:dyDescent="0.3">
      <c r="A1595" t="s">
        <v>290</v>
      </c>
      <c r="B1595" t="s">
        <v>290</v>
      </c>
      <c r="C1595">
        <v>9</v>
      </c>
      <c r="D1595">
        <v>78</v>
      </c>
      <c r="E1595">
        <v>6.5077296481071134E-2</v>
      </c>
      <c r="F1595">
        <v>5788</v>
      </c>
      <c r="G1595" t="s">
        <v>919</v>
      </c>
      <c r="H1595" t="s">
        <v>2774</v>
      </c>
    </row>
    <row r="1596" spans="1:8" x14ac:dyDescent="0.3">
      <c r="A1596" t="s">
        <v>290</v>
      </c>
      <c r="B1596" t="s">
        <v>290</v>
      </c>
      <c r="C1596">
        <v>9</v>
      </c>
      <c r="D1596">
        <v>78</v>
      </c>
      <c r="E1596">
        <v>6.5077296481071134E-2</v>
      </c>
      <c r="F1596">
        <v>5789</v>
      </c>
      <c r="G1596" t="s">
        <v>837</v>
      </c>
      <c r="H1596" t="s">
        <v>3019</v>
      </c>
    </row>
    <row r="1597" spans="1:8" x14ac:dyDescent="0.3">
      <c r="A1597" t="s">
        <v>290</v>
      </c>
      <c r="B1597" t="s">
        <v>290</v>
      </c>
      <c r="C1597">
        <v>9</v>
      </c>
      <c r="D1597">
        <v>78</v>
      </c>
      <c r="E1597">
        <v>6.5077296481071134E-2</v>
      </c>
      <c r="F1597">
        <v>7297</v>
      </c>
      <c r="G1597" t="s">
        <v>956</v>
      </c>
      <c r="H1597" t="s">
        <v>2815</v>
      </c>
    </row>
    <row r="1598" spans="1:8" x14ac:dyDescent="0.3">
      <c r="A1598" t="s">
        <v>89</v>
      </c>
      <c r="B1598" t="s">
        <v>89</v>
      </c>
      <c r="C1598">
        <v>5</v>
      </c>
      <c r="D1598">
        <v>34</v>
      </c>
      <c r="E1598">
        <v>6.6580070937707778E-2</v>
      </c>
      <c r="F1598">
        <v>11329</v>
      </c>
      <c r="G1598" t="s">
        <v>1140</v>
      </c>
      <c r="H1598" t="s">
        <v>3020</v>
      </c>
    </row>
    <row r="1599" spans="1:8" x14ac:dyDescent="0.3">
      <c r="A1599" t="s">
        <v>89</v>
      </c>
      <c r="B1599" t="s">
        <v>89</v>
      </c>
      <c r="C1599">
        <v>5</v>
      </c>
      <c r="D1599">
        <v>34</v>
      </c>
      <c r="E1599">
        <v>6.6580070937707778E-2</v>
      </c>
      <c r="F1599">
        <v>23012</v>
      </c>
      <c r="G1599" t="s">
        <v>1141</v>
      </c>
      <c r="H1599" t="s">
        <v>3021</v>
      </c>
    </row>
    <row r="1600" spans="1:8" x14ac:dyDescent="0.3">
      <c r="A1600" t="s">
        <v>89</v>
      </c>
      <c r="B1600" t="s">
        <v>89</v>
      </c>
      <c r="C1600">
        <v>5</v>
      </c>
      <c r="D1600">
        <v>34</v>
      </c>
      <c r="E1600">
        <v>6.6580070937707778E-2</v>
      </c>
      <c r="F1600">
        <v>387</v>
      </c>
      <c r="G1600" t="s">
        <v>906</v>
      </c>
      <c r="H1600" t="s">
        <v>2760</v>
      </c>
    </row>
    <row r="1601" spans="1:8" x14ac:dyDescent="0.3">
      <c r="A1601" t="s">
        <v>89</v>
      </c>
      <c r="B1601" t="s">
        <v>89</v>
      </c>
      <c r="C1601">
        <v>5</v>
      </c>
      <c r="D1601">
        <v>34</v>
      </c>
      <c r="E1601">
        <v>6.6580070937707778E-2</v>
      </c>
      <c r="F1601">
        <v>5872</v>
      </c>
      <c r="G1601" t="s">
        <v>1142</v>
      </c>
      <c r="H1601" t="s">
        <v>3022</v>
      </c>
    </row>
    <row r="1602" spans="1:8" x14ac:dyDescent="0.3">
      <c r="A1602" t="s">
        <v>89</v>
      </c>
      <c r="B1602" t="s">
        <v>89</v>
      </c>
      <c r="C1602">
        <v>5</v>
      </c>
      <c r="D1602">
        <v>34</v>
      </c>
      <c r="E1602">
        <v>6.6580070937707778E-2</v>
      </c>
      <c r="F1602">
        <v>5879</v>
      </c>
      <c r="G1602" t="s">
        <v>868</v>
      </c>
      <c r="H1602" t="s">
        <v>2717</v>
      </c>
    </row>
    <row r="1603" spans="1:8" x14ac:dyDescent="0.3">
      <c r="A1603" t="s">
        <v>783</v>
      </c>
      <c r="B1603" t="s">
        <v>783</v>
      </c>
      <c r="C1603">
        <v>3</v>
      </c>
      <c r="D1603">
        <v>15</v>
      </c>
      <c r="E1603">
        <v>6.9283387489534026E-2</v>
      </c>
      <c r="F1603">
        <v>1398</v>
      </c>
      <c r="G1603" t="s">
        <v>850</v>
      </c>
      <c r="H1603" t="s">
        <v>2695</v>
      </c>
    </row>
    <row r="1604" spans="1:8" x14ac:dyDescent="0.3">
      <c r="A1604" t="s">
        <v>783</v>
      </c>
      <c r="B1604" t="s">
        <v>783</v>
      </c>
      <c r="C1604">
        <v>3</v>
      </c>
      <c r="D1604">
        <v>15</v>
      </c>
      <c r="E1604">
        <v>6.9283387489534026E-2</v>
      </c>
      <c r="F1604">
        <v>5594</v>
      </c>
      <c r="G1604" t="s">
        <v>861</v>
      </c>
      <c r="H1604" t="s">
        <v>2710</v>
      </c>
    </row>
    <row r="1605" spans="1:8" x14ac:dyDescent="0.3">
      <c r="A1605" t="s">
        <v>783</v>
      </c>
      <c r="B1605" t="s">
        <v>783</v>
      </c>
      <c r="C1605">
        <v>3</v>
      </c>
      <c r="D1605">
        <v>15</v>
      </c>
      <c r="E1605">
        <v>6.9283387489534026E-2</v>
      </c>
      <c r="F1605">
        <v>5599</v>
      </c>
      <c r="G1605" t="s">
        <v>863</v>
      </c>
      <c r="H1605" t="s">
        <v>2712</v>
      </c>
    </row>
    <row r="1606" spans="1:8" x14ac:dyDescent="0.3">
      <c r="A1606" t="s">
        <v>258</v>
      </c>
      <c r="B1606" t="s">
        <v>258</v>
      </c>
      <c r="C1606">
        <v>6</v>
      </c>
      <c r="D1606">
        <v>45</v>
      </c>
      <c r="E1606">
        <v>6.929051442880349E-2</v>
      </c>
      <c r="F1606">
        <v>2597</v>
      </c>
      <c r="G1606" t="s">
        <v>449</v>
      </c>
      <c r="H1606" t="s">
        <v>2945</v>
      </c>
    </row>
    <row r="1607" spans="1:8" x14ac:dyDescent="0.3">
      <c r="A1607" t="s">
        <v>258</v>
      </c>
      <c r="B1607" t="s">
        <v>258</v>
      </c>
      <c r="C1607">
        <v>6</v>
      </c>
      <c r="D1607">
        <v>45</v>
      </c>
      <c r="E1607">
        <v>6.929051442880349E-2</v>
      </c>
      <c r="F1607">
        <v>29968</v>
      </c>
      <c r="G1607" t="s">
        <v>1083</v>
      </c>
      <c r="H1607" t="s">
        <v>2964</v>
      </c>
    </row>
    <row r="1608" spans="1:8" x14ac:dyDescent="0.3">
      <c r="A1608" t="s">
        <v>258</v>
      </c>
      <c r="B1608" t="s">
        <v>258</v>
      </c>
      <c r="C1608">
        <v>6</v>
      </c>
      <c r="D1608">
        <v>45</v>
      </c>
      <c r="E1608">
        <v>6.929051442880349E-2</v>
      </c>
      <c r="F1608">
        <v>3612</v>
      </c>
      <c r="G1608" t="s">
        <v>1042</v>
      </c>
      <c r="H1608" t="s">
        <v>2919</v>
      </c>
    </row>
    <row r="1609" spans="1:8" x14ac:dyDescent="0.3">
      <c r="A1609" t="s">
        <v>258</v>
      </c>
      <c r="B1609" t="s">
        <v>258</v>
      </c>
      <c r="C1609">
        <v>6</v>
      </c>
      <c r="D1609">
        <v>45</v>
      </c>
      <c r="E1609">
        <v>6.929051442880349E-2</v>
      </c>
      <c r="F1609">
        <v>5211</v>
      </c>
      <c r="G1609" t="s">
        <v>889</v>
      </c>
      <c r="H1609" t="s">
        <v>2740</v>
      </c>
    </row>
    <row r="1610" spans="1:8" x14ac:dyDescent="0.3">
      <c r="A1610" t="s">
        <v>258</v>
      </c>
      <c r="B1610" t="s">
        <v>258</v>
      </c>
      <c r="C1610">
        <v>6</v>
      </c>
      <c r="D1610">
        <v>45</v>
      </c>
      <c r="E1610">
        <v>6.929051442880349E-2</v>
      </c>
      <c r="F1610">
        <v>5315</v>
      </c>
      <c r="G1610" t="s">
        <v>1065</v>
      </c>
      <c r="H1610" t="s">
        <v>2948</v>
      </c>
    </row>
    <row r="1611" spans="1:8" x14ac:dyDescent="0.3">
      <c r="A1611" t="s">
        <v>258</v>
      </c>
      <c r="B1611" t="s">
        <v>258</v>
      </c>
      <c r="C1611">
        <v>6</v>
      </c>
      <c r="D1611">
        <v>45</v>
      </c>
      <c r="E1611">
        <v>6.929051442880349E-2</v>
      </c>
      <c r="F1611">
        <v>6888</v>
      </c>
      <c r="G1611" t="s">
        <v>1143</v>
      </c>
      <c r="H1611" t="s">
        <v>3023</v>
      </c>
    </row>
    <row r="1612" spans="1:8" x14ac:dyDescent="0.3">
      <c r="A1612" t="s">
        <v>304</v>
      </c>
      <c r="B1612" t="s">
        <v>304</v>
      </c>
      <c r="C1612">
        <v>12</v>
      </c>
      <c r="D1612">
        <v>115</v>
      </c>
      <c r="E1612">
        <v>6.9406888632729091E-2</v>
      </c>
      <c r="F1612">
        <v>11343</v>
      </c>
      <c r="G1612" t="s">
        <v>1144</v>
      </c>
      <c r="H1612" t="s">
        <v>3024</v>
      </c>
    </row>
    <row r="1613" spans="1:8" x14ac:dyDescent="0.3">
      <c r="A1613" t="s">
        <v>304</v>
      </c>
      <c r="B1613" t="s">
        <v>304</v>
      </c>
      <c r="C1613">
        <v>12</v>
      </c>
      <c r="D1613">
        <v>115</v>
      </c>
      <c r="E1613">
        <v>6.9406888632729091E-2</v>
      </c>
      <c r="F1613">
        <v>1374</v>
      </c>
      <c r="G1613" t="s">
        <v>1026</v>
      </c>
      <c r="H1613" t="s">
        <v>2901</v>
      </c>
    </row>
    <row r="1614" spans="1:8" x14ac:dyDescent="0.3">
      <c r="A1614" t="s">
        <v>304</v>
      </c>
      <c r="B1614" t="s">
        <v>304</v>
      </c>
      <c r="C1614">
        <v>12</v>
      </c>
      <c r="D1614">
        <v>115</v>
      </c>
      <c r="E1614">
        <v>6.9406888632729091E-2</v>
      </c>
      <c r="F1614">
        <v>23305</v>
      </c>
      <c r="G1614" t="s">
        <v>1103</v>
      </c>
      <c r="H1614" t="s">
        <v>2983</v>
      </c>
    </row>
    <row r="1615" spans="1:8" x14ac:dyDescent="0.3">
      <c r="A1615" t="s">
        <v>304</v>
      </c>
      <c r="B1615" t="s">
        <v>304</v>
      </c>
      <c r="C1615">
        <v>12</v>
      </c>
      <c r="D1615">
        <v>115</v>
      </c>
      <c r="E1615">
        <v>6.9406888632729091E-2</v>
      </c>
      <c r="F1615">
        <v>2778</v>
      </c>
      <c r="G1615" t="s">
        <v>952</v>
      </c>
      <c r="H1615" t="s">
        <v>2810</v>
      </c>
    </row>
    <row r="1616" spans="1:8" x14ac:dyDescent="0.3">
      <c r="A1616" t="s">
        <v>304</v>
      </c>
      <c r="B1616" t="s">
        <v>304</v>
      </c>
      <c r="C1616">
        <v>12</v>
      </c>
      <c r="D1616">
        <v>115</v>
      </c>
      <c r="E1616">
        <v>6.9406888632729091E-2</v>
      </c>
      <c r="F1616">
        <v>3265</v>
      </c>
      <c r="G1616" t="s">
        <v>852</v>
      </c>
      <c r="H1616" t="s">
        <v>2698</v>
      </c>
    </row>
    <row r="1617" spans="1:8" x14ac:dyDescent="0.3">
      <c r="A1617" t="s">
        <v>304</v>
      </c>
      <c r="B1617" t="s">
        <v>304</v>
      </c>
      <c r="C1617">
        <v>12</v>
      </c>
      <c r="D1617">
        <v>115</v>
      </c>
      <c r="E1617">
        <v>6.9406888632729091E-2</v>
      </c>
      <c r="F1617">
        <v>5562</v>
      </c>
      <c r="G1617" t="s">
        <v>368</v>
      </c>
      <c r="H1617" t="s">
        <v>2745</v>
      </c>
    </row>
    <row r="1618" spans="1:8" x14ac:dyDescent="0.3">
      <c r="A1618" t="s">
        <v>304</v>
      </c>
      <c r="B1618" t="s">
        <v>304</v>
      </c>
      <c r="C1618">
        <v>12</v>
      </c>
      <c r="D1618">
        <v>115</v>
      </c>
      <c r="E1618">
        <v>6.9406888632729091E-2</v>
      </c>
      <c r="F1618">
        <v>5565</v>
      </c>
      <c r="G1618" t="s">
        <v>984</v>
      </c>
      <c r="H1618" t="s">
        <v>2848</v>
      </c>
    </row>
    <row r="1619" spans="1:8" x14ac:dyDescent="0.3">
      <c r="A1619" t="s">
        <v>304</v>
      </c>
      <c r="B1619" t="s">
        <v>304</v>
      </c>
      <c r="C1619">
        <v>12</v>
      </c>
      <c r="D1619">
        <v>115</v>
      </c>
      <c r="E1619">
        <v>6.9406888632729091E-2</v>
      </c>
      <c r="F1619">
        <v>5571</v>
      </c>
      <c r="G1619" t="s">
        <v>985</v>
      </c>
      <c r="H1619" t="s">
        <v>2849</v>
      </c>
    </row>
    <row r="1620" spans="1:8" x14ac:dyDescent="0.3">
      <c r="A1620" t="s">
        <v>304</v>
      </c>
      <c r="B1620" t="s">
        <v>304</v>
      </c>
      <c r="C1620">
        <v>12</v>
      </c>
      <c r="D1620">
        <v>115</v>
      </c>
      <c r="E1620">
        <v>6.9406888632729091E-2</v>
      </c>
      <c r="F1620">
        <v>6195</v>
      </c>
      <c r="G1620" t="s">
        <v>872</v>
      </c>
      <c r="H1620" t="s">
        <v>2721</v>
      </c>
    </row>
    <row r="1621" spans="1:8" x14ac:dyDescent="0.3">
      <c r="A1621" t="s">
        <v>304</v>
      </c>
      <c r="B1621" t="s">
        <v>304</v>
      </c>
      <c r="C1621">
        <v>12</v>
      </c>
      <c r="D1621">
        <v>115</v>
      </c>
      <c r="E1621">
        <v>6.9406888632729091E-2</v>
      </c>
      <c r="F1621">
        <v>6197</v>
      </c>
      <c r="G1621" t="s">
        <v>369</v>
      </c>
      <c r="H1621" t="s">
        <v>2722</v>
      </c>
    </row>
    <row r="1622" spans="1:8" x14ac:dyDescent="0.3">
      <c r="A1622" t="s">
        <v>304</v>
      </c>
      <c r="B1622" t="s">
        <v>304</v>
      </c>
      <c r="C1622">
        <v>12</v>
      </c>
      <c r="D1622">
        <v>115</v>
      </c>
      <c r="E1622">
        <v>6.9406888632729091E-2</v>
      </c>
      <c r="F1622">
        <v>7249</v>
      </c>
      <c r="G1622" t="s">
        <v>357</v>
      </c>
      <c r="H1622" t="s">
        <v>2749</v>
      </c>
    </row>
    <row r="1623" spans="1:8" x14ac:dyDescent="0.3">
      <c r="A1623" t="s">
        <v>304</v>
      </c>
      <c r="B1623" t="s">
        <v>304</v>
      </c>
      <c r="C1623">
        <v>12</v>
      </c>
      <c r="D1623">
        <v>115</v>
      </c>
      <c r="E1623">
        <v>6.9406888632729091E-2</v>
      </c>
      <c r="F1623">
        <v>788</v>
      </c>
      <c r="G1623" t="s">
        <v>1100</v>
      </c>
      <c r="H1623" t="s">
        <v>2978</v>
      </c>
    </row>
    <row r="1624" spans="1:8" x14ac:dyDescent="0.3">
      <c r="A1624" t="s">
        <v>240</v>
      </c>
      <c r="B1624" t="s">
        <v>240</v>
      </c>
      <c r="C1624">
        <v>11</v>
      </c>
      <c r="D1624">
        <v>103</v>
      </c>
      <c r="E1624">
        <v>7.0076404423663113E-2</v>
      </c>
      <c r="F1624">
        <v>3551</v>
      </c>
      <c r="G1624" t="s">
        <v>886</v>
      </c>
      <c r="H1624" t="s">
        <v>2737</v>
      </c>
    </row>
    <row r="1625" spans="1:8" x14ac:dyDescent="0.3">
      <c r="A1625" t="s">
        <v>240</v>
      </c>
      <c r="B1625" t="s">
        <v>240</v>
      </c>
      <c r="C1625">
        <v>11</v>
      </c>
      <c r="D1625">
        <v>103</v>
      </c>
      <c r="E1625">
        <v>7.0076404423663113E-2</v>
      </c>
      <c r="F1625">
        <v>4615</v>
      </c>
      <c r="G1625" t="s">
        <v>979</v>
      </c>
      <c r="H1625" t="s">
        <v>2842</v>
      </c>
    </row>
    <row r="1626" spans="1:8" x14ac:dyDescent="0.3">
      <c r="A1626" t="s">
        <v>240</v>
      </c>
      <c r="B1626" t="s">
        <v>240</v>
      </c>
      <c r="C1626">
        <v>11</v>
      </c>
      <c r="D1626">
        <v>103</v>
      </c>
      <c r="E1626">
        <v>7.0076404423663113E-2</v>
      </c>
      <c r="F1626">
        <v>5290</v>
      </c>
      <c r="G1626" t="s">
        <v>892</v>
      </c>
      <c r="H1626" t="s">
        <v>2743</v>
      </c>
    </row>
    <row r="1627" spans="1:8" x14ac:dyDescent="0.3">
      <c r="A1627" t="s">
        <v>240</v>
      </c>
      <c r="B1627" t="s">
        <v>240</v>
      </c>
      <c r="C1627">
        <v>11</v>
      </c>
      <c r="D1627">
        <v>103</v>
      </c>
      <c r="E1627">
        <v>7.0076404423663113E-2</v>
      </c>
      <c r="F1627">
        <v>5291</v>
      </c>
      <c r="G1627" t="s">
        <v>893</v>
      </c>
      <c r="H1627" t="s">
        <v>2744</v>
      </c>
    </row>
    <row r="1628" spans="1:8" x14ac:dyDescent="0.3">
      <c r="A1628" t="s">
        <v>240</v>
      </c>
      <c r="B1628" t="s">
        <v>240</v>
      </c>
      <c r="C1628">
        <v>11</v>
      </c>
      <c r="D1628">
        <v>103</v>
      </c>
      <c r="E1628">
        <v>7.0076404423663113E-2</v>
      </c>
      <c r="F1628">
        <v>5295</v>
      </c>
      <c r="G1628" t="s">
        <v>857</v>
      </c>
      <c r="H1628" t="s">
        <v>2705</v>
      </c>
    </row>
    <row r="1629" spans="1:8" x14ac:dyDescent="0.3">
      <c r="A1629" t="s">
        <v>240</v>
      </c>
      <c r="B1629" t="s">
        <v>240</v>
      </c>
      <c r="C1629">
        <v>11</v>
      </c>
      <c r="D1629">
        <v>103</v>
      </c>
      <c r="E1629">
        <v>7.0076404423663113E-2</v>
      </c>
      <c r="F1629">
        <v>54472</v>
      </c>
      <c r="G1629" t="s">
        <v>1062</v>
      </c>
      <c r="H1629" t="s">
        <v>2943</v>
      </c>
    </row>
    <row r="1630" spans="1:8" x14ac:dyDescent="0.3">
      <c r="A1630" t="s">
        <v>240</v>
      </c>
      <c r="B1630" t="s">
        <v>240</v>
      </c>
      <c r="C1630">
        <v>11</v>
      </c>
      <c r="D1630">
        <v>103</v>
      </c>
      <c r="E1630">
        <v>7.0076404423663113E-2</v>
      </c>
      <c r="F1630">
        <v>5594</v>
      </c>
      <c r="G1630" t="s">
        <v>861</v>
      </c>
      <c r="H1630" t="s">
        <v>2710</v>
      </c>
    </row>
    <row r="1631" spans="1:8" x14ac:dyDescent="0.3">
      <c r="A1631" t="s">
        <v>240</v>
      </c>
      <c r="B1631" t="s">
        <v>240</v>
      </c>
      <c r="C1631">
        <v>11</v>
      </c>
      <c r="D1631">
        <v>103</v>
      </c>
      <c r="E1631">
        <v>7.0076404423663113E-2</v>
      </c>
      <c r="F1631">
        <v>5595</v>
      </c>
      <c r="G1631" t="s">
        <v>862</v>
      </c>
      <c r="H1631" t="s">
        <v>2711</v>
      </c>
    </row>
    <row r="1632" spans="1:8" x14ac:dyDescent="0.3">
      <c r="A1632" t="s">
        <v>240</v>
      </c>
      <c r="B1632" t="s">
        <v>240</v>
      </c>
      <c r="C1632">
        <v>11</v>
      </c>
      <c r="D1632">
        <v>103</v>
      </c>
      <c r="E1632">
        <v>7.0076404423663113E-2</v>
      </c>
      <c r="F1632">
        <v>5599</v>
      </c>
      <c r="G1632" t="s">
        <v>863</v>
      </c>
      <c r="H1632" t="s">
        <v>2712</v>
      </c>
    </row>
    <row r="1633" spans="1:8" x14ac:dyDescent="0.3">
      <c r="A1633" t="s">
        <v>240</v>
      </c>
      <c r="B1633" t="s">
        <v>240</v>
      </c>
      <c r="C1633">
        <v>11</v>
      </c>
      <c r="D1633">
        <v>103</v>
      </c>
      <c r="E1633">
        <v>7.0076404423663113E-2</v>
      </c>
      <c r="F1633">
        <v>5601</v>
      </c>
      <c r="G1633" t="s">
        <v>864</v>
      </c>
      <c r="H1633" t="s">
        <v>2713</v>
      </c>
    </row>
    <row r="1634" spans="1:8" x14ac:dyDescent="0.3">
      <c r="A1634" t="s">
        <v>240</v>
      </c>
      <c r="B1634" t="s">
        <v>240</v>
      </c>
      <c r="C1634">
        <v>11</v>
      </c>
      <c r="D1634">
        <v>103</v>
      </c>
      <c r="E1634">
        <v>7.0076404423663113E-2</v>
      </c>
      <c r="F1634">
        <v>5879</v>
      </c>
      <c r="G1634" t="s">
        <v>868</v>
      </c>
      <c r="H1634" t="s">
        <v>2717</v>
      </c>
    </row>
    <row r="1635" spans="1:8" x14ac:dyDescent="0.3">
      <c r="A1635" t="s">
        <v>747</v>
      </c>
      <c r="B1635" t="s">
        <v>747</v>
      </c>
      <c r="C1635">
        <v>2</v>
      </c>
      <c r="D1635">
        <v>7</v>
      </c>
      <c r="E1635">
        <v>7.1248085412739762E-2</v>
      </c>
      <c r="F1635">
        <v>25796</v>
      </c>
      <c r="G1635" t="s">
        <v>1145</v>
      </c>
      <c r="H1635" t="s">
        <v>3025</v>
      </c>
    </row>
    <row r="1636" spans="1:8" x14ac:dyDescent="0.3">
      <c r="A1636" t="s">
        <v>747</v>
      </c>
      <c r="B1636" t="s">
        <v>747</v>
      </c>
      <c r="C1636">
        <v>2</v>
      </c>
      <c r="D1636">
        <v>7</v>
      </c>
      <c r="E1636">
        <v>7.1248085412739762E-2</v>
      </c>
      <c r="F1636">
        <v>6888</v>
      </c>
      <c r="G1636" t="s">
        <v>1143</v>
      </c>
      <c r="H1636" t="s">
        <v>3023</v>
      </c>
    </row>
    <row r="1637" spans="1:8" x14ac:dyDescent="0.3">
      <c r="A1637" t="s">
        <v>247</v>
      </c>
      <c r="B1637" t="s">
        <v>247</v>
      </c>
      <c r="C1637">
        <v>5</v>
      </c>
      <c r="D1637">
        <v>35</v>
      </c>
      <c r="E1637">
        <v>7.3728088986069321E-2</v>
      </c>
      <c r="F1637">
        <v>1398</v>
      </c>
      <c r="G1637" t="s">
        <v>850</v>
      </c>
      <c r="H1637" t="s">
        <v>2695</v>
      </c>
    </row>
    <row r="1638" spans="1:8" x14ac:dyDescent="0.3">
      <c r="A1638" t="s">
        <v>247</v>
      </c>
      <c r="B1638" t="s">
        <v>247</v>
      </c>
      <c r="C1638">
        <v>5</v>
      </c>
      <c r="D1638">
        <v>35</v>
      </c>
      <c r="E1638">
        <v>7.3728088986069321E-2</v>
      </c>
      <c r="F1638">
        <v>2876</v>
      </c>
      <c r="G1638" t="s">
        <v>1069</v>
      </c>
      <c r="H1638" t="s">
        <v>2953</v>
      </c>
    </row>
    <row r="1639" spans="1:8" x14ac:dyDescent="0.3">
      <c r="A1639" t="s">
        <v>247</v>
      </c>
      <c r="B1639" t="s">
        <v>247</v>
      </c>
      <c r="C1639">
        <v>5</v>
      </c>
      <c r="D1639">
        <v>35</v>
      </c>
      <c r="E1639">
        <v>7.3728088986069321E-2</v>
      </c>
      <c r="F1639">
        <v>5868</v>
      </c>
      <c r="G1639" t="s">
        <v>867</v>
      </c>
      <c r="H1639" t="s">
        <v>2716</v>
      </c>
    </row>
    <row r="1640" spans="1:8" x14ac:dyDescent="0.3">
      <c r="A1640" t="s">
        <v>247</v>
      </c>
      <c r="B1640" t="s">
        <v>247</v>
      </c>
      <c r="C1640">
        <v>5</v>
      </c>
      <c r="D1640">
        <v>35</v>
      </c>
      <c r="E1640">
        <v>7.3728088986069321E-2</v>
      </c>
      <c r="F1640">
        <v>5879</v>
      </c>
      <c r="G1640" t="s">
        <v>868</v>
      </c>
      <c r="H1640" t="s">
        <v>2717</v>
      </c>
    </row>
    <row r="1641" spans="1:8" x14ac:dyDescent="0.3">
      <c r="A1641" t="s">
        <v>247</v>
      </c>
      <c r="B1641" t="s">
        <v>247</v>
      </c>
      <c r="C1641">
        <v>5</v>
      </c>
      <c r="D1641">
        <v>35</v>
      </c>
      <c r="E1641">
        <v>7.3728088986069321E-2</v>
      </c>
      <c r="F1641">
        <v>834</v>
      </c>
      <c r="G1641" t="s">
        <v>1146</v>
      </c>
      <c r="H1641" t="s">
        <v>3026</v>
      </c>
    </row>
    <row r="1642" spans="1:8" x14ac:dyDescent="0.3">
      <c r="A1642" t="s">
        <v>832</v>
      </c>
      <c r="B1642" t="s">
        <v>832</v>
      </c>
      <c r="C1642">
        <v>10</v>
      </c>
      <c r="D1642">
        <v>92</v>
      </c>
      <c r="E1642">
        <v>7.4403975892131186E-2</v>
      </c>
      <c r="F1642">
        <v>2752</v>
      </c>
      <c r="G1642" t="s">
        <v>1004</v>
      </c>
      <c r="H1642" t="s">
        <v>2872</v>
      </c>
    </row>
    <row r="1643" spans="1:8" x14ac:dyDescent="0.3">
      <c r="A1643" t="s">
        <v>832</v>
      </c>
      <c r="B1643" t="s">
        <v>832</v>
      </c>
      <c r="C1643">
        <v>10</v>
      </c>
      <c r="D1643">
        <v>92</v>
      </c>
      <c r="E1643">
        <v>7.4403975892131186E-2</v>
      </c>
      <c r="F1643">
        <v>3265</v>
      </c>
      <c r="G1643" t="s">
        <v>852</v>
      </c>
      <c r="H1643" t="s">
        <v>2698</v>
      </c>
    </row>
    <row r="1644" spans="1:8" x14ac:dyDescent="0.3">
      <c r="A1644" t="s">
        <v>832</v>
      </c>
      <c r="B1644" t="s">
        <v>832</v>
      </c>
      <c r="C1644">
        <v>10</v>
      </c>
      <c r="D1644">
        <v>92</v>
      </c>
      <c r="E1644">
        <v>7.4403975892131186E-2</v>
      </c>
      <c r="F1644">
        <v>3551</v>
      </c>
      <c r="G1644" t="s">
        <v>886</v>
      </c>
      <c r="H1644" t="s">
        <v>2737</v>
      </c>
    </row>
    <row r="1645" spans="1:8" x14ac:dyDescent="0.3">
      <c r="A1645" t="s">
        <v>832</v>
      </c>
      <c r="B1645" t="s">
        <v>832</v>
      </c>
      <c r="C1645">
        <v>10</v>
      </c>
      <c r="D1645">
        <v>92</v>
      </c>
      <c r="E1645">
        <v>7.4403975892131186E-2</v>
      </c>
      <c r="F1645">
        <v>5594</v>
      </c>
      <c r="G1645" t="s">
        <v>861</v>
      </c>
      <c r="H1645" t="s">
        <v>2710</v>
      </c>
    </row>
    <row r="1646" spans="1:8" x14ac:dyDescent="0.3">
      <c r="A1646" t="s">
        <v>832</v>
      </c>
      <c r="B1646" t="s">
        <v>832</v>
      </c>
      <c r="C1646">
        <v>10</v>
      </c>
      <c r="D1646">
        <v>92</v>
      </c>
      <c r="E1646">
        <v>7.4403975892131186E-2</v>
      </c>
      <c r="F1646">
        <v>5595</v>
      </c>
      <c r="G1646" t="s">
        <v>862</v>
      </c>
      <c r="H1646" t="s">
        <v>2711</v>
      </c>
    </row>
    <row r="1647" spans="1:8" x14ac:dyDescent="0.3">
      <c r="A1647" t="s">
        <v>832</v>
      </c>
      <c r="B1647" t="s">
        <v>832</v>
      </c>
      <c r="C1647">
        <v>10</v>
      </c>
      <c r="D1647">
        <v>92</v>
      </c>
      <c r="E1647">
        <v>7.4403975892131186E-2</v>
      </c>
      <c r="F1647">
        <v>5599</v>
      </c>
      <c r="G1647" t="s">
        <v>863</v>
      </c>
      <c r="H1647" t="s">
        <v>2712</v>
      </c>
    </row>
    <row r="1648" spans="1:8" x14ac:dyDescent="0.3">
      <c r="A1648" t="s">
        <v>832</v>
      </c>
      <c r="B1648" t="s">
        <v>832</v>
      </c>
      <c r="C1648">
        <v>10</v>
      </c>
      <c r="D1648">
        <v>92</v>
      </c>
      <c r="E1648">
        <v>7.4403975892131186E-2</v>
      </c>
      <c r="F1648">
        <v>5601</v>
      </c>
      <c r="G1648" t="s">
        <v>864</v>
      </c>
      <c r="H1648" t="s">
        <v>2713</v>
      </c>
    </row>
    <row r="1649" spans="1:8" x14ac:dyDescent="0.3">
      <c r="A1649" t="s">
        <v>832</v>
      </c>
      <c r="B1649" t="s">
        <v>832</v>
      </c>
      <c r="C1649">
        <v>10</v>
      </c>
      <c r="D1649">
        <v>92</v>
      </c>
      <c r="E1649">
        <v>7.4403975892131186E-2</v>
      </c>
      <c r="F1649">
        <v>56957</v>
      </c>
      <c r="G1649" t="s">
        <v>1147</v>
      </c>
      <c r="H1649" t="s">
        <v>3027</v>
      </c>
    </row>
    <row r="1650" spans="1:8" x14ac:dyDescent="0.3">
      <c r="A1650" t="s">
        <v>832</v>
      </c>
      <c r="B1650" t="s">
        <v>832</v>
      </c>
      <c r="C1650">
        <v>10</v>
      </c>
      <c r="D1650">
        <v>92</v>
      </c>
      <c r="E1650">
        <v>7.4403975892131186E-2</v>
      </c>
      <c r="F1650">
        <v>5836</v>
      </c>
      <c r="G1650" t="s">
        <v>1075</v>
      </c>
      <c r="H1650" t="s">
        <v>2958</v>
      </c>
    </row>
    <row r="1651" spans="1:8" x14ac:dyDescent="0.3">
      <c r="A1651" t="s">
        <v>832</v>
      </c>
      <c r="B1651" t="s">
        <v>832</v>
      </c>
      <c r="C1651">
        <v>10</v>
      </c>
      <c r="D1651">
        <v>92</v>
      </c>
      <c r="E1651">
        <v>7.4403975892131186E-2</v>
      </c>
      <c r="F1651">
        <v>5879</v>
      </c>
      <c r="G1651" t="s">
        <v>868</v>
      </c>
      <c r="H1651" t="s">
        <v>2717</v>
      </c>
    </row>
    <row r="1652" spans="1:8" x14ac:dyDescent="0.3">
      <c r="A1652" t="s">
        <v>69</v>
      </c>
      <c r="B1652" t="s">
        <v>69</v>
      </c>
      <c r="C1652">
        <v>4</v>
      </c>
      <c r="D1652">
        <v>25</v>
      </c>
      <c r="E1652">
        <v>7.5411804659053103E-2</v>
      </c>
      <c r="F1652">
        <v>10611</v>
      </c>
      <c r="G1652" t="s">
        <v>1148</v>
      </c>
      <c r="H1652" t="s">
        <v>3028</v>
      </c>
    </row>
    <row r="1653" spans="1:8" x14ac:dyDescent="0.3">
      <c r="A1653" t="s">
        <v>69</v>
      </c>
      <c r="B1653" t="s">
        <v>69</v>
      </c>
      <c r="C1653">
        <v>4</v>
      </c>
      <c r="D1653">
        <v>25</v>
      </c>
      <c r="E1653">
        <v>7.5411804659053103E-2</v>
      </c>
      <c r="F1653">
        <v>5728</v>
      </c>
      <c r="G1653" t="s">
        <v>865</v>
      </c>
      <c r="H1653" t="s">
        <v>2714</v>
      </c>
    </row>
    <row r="1654" spans="1:8" x14ac:dyDescent="0.3">
      <c r="A1654" t="s">
        <v>69</v>
      </c>
      <c r="B1654" t="s">
        <v>69</v>
      </c>
      <c r="C1654">
        <v>4</v>
      </c>
      <c r="D1654">
        <v>25</v>
      </c>
      <c r="E1654">
        <v>7.5411804659053103E-2</v>
      </c>
      <c r="F1654">
        <v>8470</v>
      </c>
      <c r="G1654" t="s">
        <v>70</v>
      </c>
      <c r="H1654" t="s">
        <v>3029</v>
      </c>
    </row>
    <row r="1655" spans="1:8" x14ac:dyDescent="0.3">
      <c r="A1655" t="s">
        <v>69</v>
      </c>
      <c r="B1655" t="s">
        <v>69</v>
      </c>
      <c r="C1655">
        <v>4</v>
      </c>
      <c r="D1655">
        <v>25</v>
      </c>
      <c r="E1655">
        <v>7.5411804659053103E-2</v>
      </c>
      <c r="F1655">
        <v>975</v>
      </c>
      <c r="G1655" t="s">
        <v>923</v>
      </c>
      <c r="H1655" t="s">
        <v>2778</v>
      </c>
    </row>
    <row r="1656" spans="1:8" x14ac:dyDescent="0.3">
      <c r="A1656" t="s">
        <v>197</v>
      </c>
      <c r="B1656" t="s">
        <v>197</v>
      </c>
      <c r="C1656">
        <v>6</v>
      </c>
      <c r="D1656">
        <v>48</v>
      </c>
      <c r="E1656">
        <v>8.8952173747488233E-2</v>
      </c>
      <c r="F1656">
        <v>10787</v>
      </c>
      <c r="G1656" t="s">
        <v>925</v>
      </c>
      <c r="H1656" t="s">
        <v>2781</v>
      </c>
    </row>
    <row r="1657" spans="1:8" x14ac:dyDescent="0.3">
      <c r="A1657" t="s">
        <v>197</v>
      </c>
      <c r="B1657" t="s">
        <v>197</v>
      </c>
      <c r="C1657">
        <v>6</v>
      </c>
      <c r="D1657">
        <v>48</v>
      </c>
      <c r="E1657">
        <v>8.8952173747488233E-2</v>
      </c>
      <c r="F1657">
        <v>2947</v>
      </c>
      <c r="G1657" t="s">
        <v>1116</v>
      </c>
      <c r="H1657" t="s">
        <v>2996</v>
      </c>
    </row>
    <row r="1658" spans="1:8" x14ac:dyDescent="0.3">
      <c r="A1658" t="s">
        <v>197</v>
      </c>
      <c r="B1658" t="s">
        <v>197</v>
      </c>
      <c r="C1658">
        <v>6</v>
      </c>
      <c r="D1658">
        <v>48</v>
      </c>
      <c r="E1658">
        <v>8.8952173747488233E-2</v>
      </c>
      <c r="F1658">
        <v>2950</v>
      </c>
      <c r="G1658" t="s">
        <v>1118</v>
      </c>
      <c r="H1658" t="s">
        <v>2998</v>
      </c>
    </row>
    <row r="1659" spans="1:8" x14ac:dyDescent="0.3">
      <c r="A1659" t="s">
        <v>197</v>
      </c>
      <c r="B1659" t="s">
        <v>197</v>
      </c>
      <c r="C1659">
        <v>6</v>
      </c>
      <c r="D1659">
        <v>48</v>
      </c>
      <c r="E1659">
        <v>8.8952173747488233E-2</v>
      </c>
      <c r="F1659">
        <v>5813</v>
      </c>
      <c r="G1659" t="s">
        <v>1149</v>
      </c>
      <c r="H1659" t="s">
        <v>3030</v>
      </c>
    </row>
    <row r="1660" spans="1:8" x14ac:dyDescent="0.3">
      <c r="A1660" t="s">
        <v>197</v>
      </c>
      <c r="B1660" t="s">
        <v>197</v>
      </c>
      <c r="C1660">
        <v>6</v>
      </c>
      <c r="D1660">
        <v>48</v>
      </c>
      <c r="E1660">
        <v>8.8952173747488233E-2</v>
      </c>
      <c r="F1660">
        <v>7360</v>
      </c>
      <c r="G1660" t="s">
        <v>1077</v>
      </c>
      <c r="H1660" t="s">
        <v>2960</v>
      </c>
    </row>
    <row r="1661" spans="1:8" x14ac:dyDescent="0.3">
      <c r="A1661" t="s">
        <v>197</v>
      </c>
      <c r="B1661" t="s">
        <v>197</v>
      </c>
      <c r="C1661">
        <v>6</v>
      </c>
      <c r="D1661">
        <v>48</v>
      </c>
      <c r="E1661">
        <v>8.8952173747488233E-2</v>
      </c>
      <c r="F1661">
        <v>831</v>
      </c>
      <c r="G1661" t="s">
        <v>1150</v>
      </c>
      <c r="H1661" t="s">
        <v>3031</v>
      </c>
    </row>
    <row r="1662" spans="1:8" x14ac:dyDescent="0.3">
      <c r="A1662" t="s">
        <v>33</v>
      </c>
      <c r="B1662" t="s">
        <v>33</v>
      </c>
      <c r="C1662">
        <v>12</v>
      </c>
      <c r="D1662">
        <v>120</v>
      </c>
      <c r="E1662">
        <v>8.9127289443601487E-2</v>
      </c>
      <c r="F1662">
        <v>1008</v>
      </c>
      <c r="G1662" t="s">
        <v>983</v>
      </c>
      <c r="H1662" t="s">
        <v>2847</v>
      </c>
    </row>
    <row r="1663" spans="1:8" x14ac:dyDescent="0.3">
      <c r="A1663" t="s">
        <v>33</v>
      </c>
      <c r="B1663" t="s">
        <v>33</v>
      </c>
      <c r="C1663">
        <v>12</v>
      </c>
      <c r="D1663">
        <v>120</v>
      </c>
      <c r="E1663">
        <v>8.9127289443601487E-2</v>
      </c>
      <c r="F1663">
        <v>1499</v>
      </c>
      <c r="G1663" t="s">
        <v>938</v>
      </c>
      <c r="H1663" t="s">
        <v>2793</v>
      </c>
    </row>
    <row r="1664" spans="1:8" x14ac:dyDescent="0.3">
      <c r="A1664" t="s">
        <v>33</v>
      </c>
      <c r="B1664" t="s">
        <v>33</v>
      </c>
      <c r="C1664">
        <v>12</v>
      </c>
      <c r="D1664">
        <v>120</v>
      </c>
      <c r="E1664">
        <v>8.9127289443601487E-2</v>
      </c>
      <c r="F1664">
        <v>154796</v>
      </c>
      <c r="G1664" t="s">
        <v>939</v>
      </c>
      <c r="H1664" t="s">
        <v>2794</v>
      </c>
    </row>
    <row r="1665" spans="1:8" x14ac:dyDescent="0.3">
      <c r="A1665" t="s">
        <v>33</v>
      </c>
      <c r="B1665" t="s">
        <v>33</v>
      </c>
      <c r="C1665">
        <v>12</v>
      </c>
      <c r="D1665">
        <v>120</v>
      </c>
      <c r="E1665">
        <v>8.9127289443601487E-2</v>
      </c>
      <c r="F1665">
        <v>3265</v>
      </c>
      <c r="G1665" t="s">
        <v>852</v>
      </c>
      <c r="H1665" t="s">
        <v>2698</v>
      </c>
    </row>
    <row r="1666" spans="1:8" x14ac:dyDescent="0.3">
      <c r="A1666" t="s">
        <v>33</v>
      </c>
      <c r="B1666" t="s">
        <v>33</v>
      </c>
      <c r="C1666">
        <v>12</v>
      </c>
      <c r="D1666">
        <v>120</v>
      </c>
      <c r="E1666">
        <v>8.9127289443601487E-2</v>
      </c>
      <c r="F1666">
        <v>3675</v>
      </c>
      <c r="G1666" t="s">
        <v>965</v>
      </c>
      <c r="H1666" t="s">
        <v>2825</v>
      </c>
    </row>
    <row r="1667" spans="1:8" x14ac:dyDescent="0.3">
      <c r="A1667" t="s">
        <v>33</v>
      </c>
      <c r="B1667" t="s">
        <v>33</v>
      </c>
      <c r="C1667">
        <v>12</v>
      </c>
      <c r="D1667">
        <v>120</v>
      </c>
      <c r="E1667">
        <v>8.9127289443601487E-2</v>
      </c>
      <c r="F1667">
        <v>3679</v>
      </c>
      <c r="G1667" t="s">
        <v>966</v>
      </c>
      <c r="H1667" t="s">
        <v>2826</v>
      </c>
    </row>
    <row r="1668" spans="1:8" x14ac:dyDescent="0.3">
      <c r="A1668" t="s">
        <v>33</v>
      </c>
      <c r="B1668" t="s">
        <v>33</v>
      </c>
      <c r="C1668">
        <v>12</v>
      </c>
      <c r="D1668">
        <v>120</v>
      </c>
      <c r="E1668">
        <v>8.9127289443601487E-2</v>
      </c>
      <c r="F1668">
        <v>3685</v>
      </c>
      <c r="G1668" t="s">
        <v>940</v>
      </c>
      <c r="H1668" t="s">
        <v>2797</v>
      </c>
    </row>
    <row r="1669" spans="1:8" x14ac:dyDescent="0.3">
      <c r="A1669" t="s">
        <v>33</v>
      </c>
      <c r="B1669" t="s">
        <v>33</v>
      </c>
      <c r="C1669">
        <v>12</v>
      </c>
      <c r="D1669">
        <v>120</v>
      </c>
      <c r="E1669">
        <v>8.9127289443601487E-2</v>
      </c>
      <c r="F1669">
        <v>3687</v>
      </c>
      <c r="G1669" t="s">
        <v>967</v>
      </c>
      <c r="H1669" t="s">
        <v>2827</v>
      </c>
    </row>
    <row r="1670" spans="1:8" x14ac:dyDescent="0.3">
      <c r="A1670" t="s">
        <v>33</v>
      </c>
      <c r="B1670" t="s">
        <v>33</v>
      </c>
      <c r="C1670">
        <v>12</v>
      </c>
      <c r="D1670">
        <v>120</v>
      </c>
      <c r="E1670">
        <v>8.9127289443601487E-2</v>
      </c>
      <c r="F1670">
        <v>3689</v>
      </c>
      <c r="G1670" t="s">
        <v>968</v>
      </c>
      <c r="H1670" t="s">
        <v>2828</v>
      </c>
    </row>
    <row r="1671" spans="1:8" x14ac:dyDescent="0.3">
      <c r="A1671" t="s">
        <v>33</v>
      </c>
      <c r="B1671" t="s">
        <v>33</v>
      </c>
      <c r="C1671">
        <v>12</v>
      </c>
      <c r="D1671">
        <v>120</v>
      </c>
      <c r="E1671">
        <v>8.9127289443601487E-2</v>
      </c>
      <c r="F1671">
        <v>3696</v>
      </c>
      <c r="G1671" t="s">
        <v>969</v>
      </c>
      <c r="H1671" t="s">
        <v>2829</v>
      </c>
    </row>
    <row r="1672" spans="1:8" x14ac:dyDescent="0.3">
      <c r="A1672" t="s">
        <v>33</v>
      </c>
      <c r="B1672" t="s">
        <v>33</v>
      </c>
      <c r="C1672">
        <v>12</v>
      </c>
      <c r="D1672">
        <v>120</v>
      </c>
      <c r="E1672">
        <v>8.9127289443601487E-2</v>
      </c>
      <c r="F1672">
        <v>5062</v>
      </c>
      <c r="G1672" t="s">
        <v>908</v>
      </c>
      <c r="H1672" t="s">
        <v>2762</v>
      </c>
    </row>
    <row r="1673" spans="1:8" x14ac:dyDescent="0.3">
      <c r="A1673" t="s">
        <v>33</v>
      </c>
      <c r="B1673" t="s">
        <v>33</v>
      </c>
      <c r="C1673">
        <v>12</v>
      </c>
      <c r="D1673">
        <v>120</v>
      </c>
      <c r="E1673">
        <v>8.9127289443601487E-2</v>
      </c>
      <c r="F1673">
        <v>960</v>
      </c>
      <c r="G1673" t="s">
        <v>1107</v>
      </c>
      <c r="H1673" t="s">
        <v>2987</v>
      </c>
    </row>
    <row r="1674" spans="1:8" x14ac:dyDescent="0.3">
      <c r="A1674" t="s">
        <v>195</v>
      </c>
      <c r="B1674" t="s">
        <v>195</v>
      </c>
      <c r="C1674">
        <v>2</v>
      </c>
      <c r="D1674">
        <v>8</v>
      </c>
      <c r="E1674">
        <v>9.1012362749218423E-2</v>
      </c>
      <c r="F1674">
        <v>2098</v>
      </c>
      <c r="G1674" t="s">
        <v>1151</v>
      </c>
      <c r="H1674" t="s">
        <v>3032</v>
      </c>
    </row>
    <row r="1675" spans="1:8" x14ac:dyDescent="0.3">
      <c r="A1675" t="s">
        <v>195</v>
      </c>
      <c r="B1675" t="s">
        <v>195</v>
      </c>
      <c r="C1675">
        <v>2</v>
      </c>
      <c r="D1675">
        <v>8</v>
      </c>
      <c r="E1675">
        <v>9.1012362749218423E-2</v>
      </c>
      <c r="F1675">
        <v>5445</v>
      </c>
      <c r="G1675" t="s">
        <v>1152</v>
      </c>
      <c r="H1675" t="s">
        <v>3033</v>
      </c>
    </row>
    <row r="1676" spans="1:8" x14ac:dyDescent="0.3">
      <c r="A1676" t="s">
        <v>448</v>
      </c>
      <c r="B1676" t="s">
        <v>448</v>
      </c>
      <c r="C1676">
        <v>2</v>
      </c>
      <c r="D1676">
        <v>8</v>
      </c>
      <c r="E1676">
        <v>9.1012362749218423E-2</v>
      </c>
      <c r="F1676">
        <v>2597</v>
      </c>
      <c r="G1676" t="s">
        <v>449</v>
      </c>
      <c r="H1676" t="s">
        <v>2945</v>
      </c>
    </row>
    <row r="1677" spans="1:8" x14ac:dyDescent="0.3">
      <c r="A1677" t="s">
        <v>448</v>
      </c>
      <c r="B1677" t="s">
        <v>448</v>
      </c>
      <c r="C1677">
        <v>2</v>
      </c>
      <c r="D1677">
        <v>8</v>
      </c>
      <c r="E1677">
        <v>9.1012362749218423E-2</v>
      </c>
      <c r="F1677">
        <v>2819</v>
      </c>
      <c r="G1677" t="s">
        <v>1153</v>
      </c>
      <c r="H1677" t="s">
        <v>3034</v>
      </c>
    </row>
    <row r="1678" spans="1:8" x14ac:dyDescent="0.3">
      <c r="A1678" t="s">
        <v>276</v>
      </c>
      <c r="B1678" t="s">
        <v>276</v>
      </c>
      <c r="C1678">
        <v>7</v>
      </c>
      <c r="D1678">
        <v>60</v>
      </c>
      <c r="E1678">
        <v>9.2693369266569681E-2</v>
      </c>
      <c r="F1678">
        <v>1499</v>
      </c>
      <c r="G1678" t="s">
        <v>938</v>
      </c>
      <c r="H1678" t="s">
        <v>2793</v>
      </c>
    </row>
    <row r="1679" spans="1:8" x14ac:dyDescent="0.3">
      <c r="A1679" t="s">
        <v>276</v>
      </c>
      <c r="B1679" t="s">
        <v>276</v>
      </c>
      <c r="C1679">
        <v>7</v>
      </c>
      <c r="D1679">
        <v>60</v>
      </c>
      <c r="E1679">
        <v>9.2693369266569681E-2</v>
      </c>
      <c r="F1679">
        <v>2876</v>
      </c>
      <c r="G1679" t="s">
        <v>1069</v>
      </c>
      <c r="H1679" t="s">
        <v>2953</v>
      </c>
    </row>
    <row r="1680" spans="1:8" x14ac:dyDescent="0.3">
      <c r="A1680" t="s">
        <v>276</v>
      </c>
      <c r="B1680" t="s">
        <v>276</v>
      </c>
      <c r="C1680">
        <v>7</v>
      </c>
      <c r="D1680">
        <v>60</v>
      </c>
      <c r="E1680">
        <v>9.2693369266569681E-2</v>
      </c>
      <c r="F1680">
        <v>387</v>
      </c>
      <c r="G1680" t="s">
        <v>906</v>
      </c>
      <c r="H1680" t="s">
        <v>2760</v>
      </c>
    </row>
    <row r="1681" spans="1:8" x14ac:dyDescent="0.3">
      <c r="A1681" t="s">
        <v>276</v>
      </c>
      <c r="B1681" t="s">
        <v>276</v>
      </c>
      <c r="C1681">
        <v>7</v>
      </c>
      <c r="D1681">
        <v>60</v>
      </c>
      <c r="E1681">
        <v>9.2693369266569681E-2</v>
      </c>
      <c r="F1681">
        <v>5524</v>
      </c>
      <c r="G1681" t="s">
        <v>988</v>
      </c>
      <c r="H1681" t="s">
        <v>2854</v>
      </c>
    </row>
    <row r="1682" spans="1:8" x14ac:dyDescent="0.3">
      <c r="A1682" t="s">
        <v>276</v>
      </c>
      <c r="B1682" t="s">
        <v>276</v>
      </c>
      <c r="C1682">
        <v>7</v>
      </c>
      <c r="D1682">
        <v>60</v>
      </c>
      <c r="E1682">
        <v>9.2693369266569681E-2</v>
      </c>
      <c r="F1682">
        <v>5599</v>
      </c>
      <c r="G1682" t="s">
        <v>863</v>
      </c>
      <c r="H1682" t="s">
        <v>2712</v>
      </c>
    </row>
    <row r="1683" spans="1:8" x14ac:dyDescent="0.3">
      <c r="A1683" t="s">
        <v>276</v>
      </c>
      <c r="B1683" t="s">
        <v>276</v>
      </c>
      <c r="C1683">
        <v>7</v>
      </c>
      <c r="D1683">
        <v>60</v>
      </c>
      <c r="E1683">
        <v>9.2693369266569681E-2</v>
      </c>
      <c r="F1683">
        <v>6777</v>
      </c>
      <c r="G1683" t="s">
        <v>874</v>
      </c>
      <c r="H1683" t="s">
        <v>2724</v>
      </c>
    </row>
    <row r="1684" spans="1:8" x14ac:dyDescent="0.3">
      <c r="A1684" t="s">
        <v>276</v>
      </c>
      <c r="B1684" t="s">
        <v>276</v>
      </c>
      <c r="C1684">
        <v>7</v>
      </c>
      <c r="D1684">
        <v>60</v>
      </c>
      <c r="E1684">
        <v>9.2693369266569681E-2</v>
      </c>
      <c r="F1684">
        <v>818</v>
      </c>
      <c r="G1684" t="s">
        <v>957</v>
      </c>
      <c r="H1684" t="s">
        <v>2816</v>
      </c>
    </row>
    <row r="1685" spans="1:8" x14ac:dyDescent="0.3">
      <c r="A1685" t="s">
        <v>788</v>
      </c>
      <c r="B1685" t="s">
        <v>788</v>
      </c>
      <c r="C1685">
        <v>3</v>
      </c>
      <c r="D1685">
        <v>17</v>
      </c>
      <c r="E1685">
        <v>9.4171753673421524E-2</v>
      </c>
      <c r="F1685">
        <v>1312</v>
      </c>
      <c r="G1685" t="s">
        <v>1111</v>
      </c>
      <c r="H1685" t="s">
        <v>2991</v>
      </c>
    </row>
    <row r="1686" spans="1:8" x14ac:dyDescent="0.3">
      <c r="A1686" t="s">
        <v>788</v>
      </c>
      <c r="B1686" t="s">
        <v>788</v>
      </c>
      <c r="C1686">
        <v>3</v>
      </c>
      <c r="D1686">
        <v>17</v>
      </c>
      <c r="E1686">
        <v>9.4171753673421524E-2</v>
      </c>
      <c r="F1686">
        <v>4128</v>
      </c>
      <c r="G1686" t="s">
        <v>1154</v>
      </c>
      <c r="H1686" t="s">
        <v>3035</v>
      </c>
    </row>
    <row r="1687" spans="1:8" x14ac:dyDescent="0.3">
      <c r="A1687" t="s">
        <v>788</v>
      </c>
      <c r="B1687" t="s">
        <v>788</v>
      </c>
      <c r="C1687">
        <v>3</v>
      </c>
      <c r="D1687">
        <v>17</v>
      </c>
      <c r="E1687">
        <v>9.4171753673421524E-2</v>
      </c>
      <c r="F1687">
        <v>4129</v>
      </c>
      <c r="G1687" t="s">
        <v>1155</v>
      </c>
      <c r="H1687" t="s">
        <v>3036</v>
      </c>
    </row>
    <row r="1688" spans="1:8" x14ac:dyDescent="0.3">
      <c r="A1688" t="s">
        <v>749</v>
      </c>
      <c r="B1688" t="s">
        <v>749</v>
      </c>
      <c r="C1688">
        <v>4</v>
      </c>
      <c r="D1688">
        <v>27</v>
      </c>
      <c r="E1688">
        <v>9.4646041120880861E-2</v>
      </c>
      <c r="F1688">
        <v>10840</v>
      </c>
      <c r="G1688" t="s">
        <v>1092</v>
      </c>
      <c r="H1688" t="s">
        <v>2971</v>
      </c>
    </row>
    <row r="1689" spans="1:8" x14ac:dyDescent="0.3">
      <c r="A1689" t="s">
        <v>749</v>
      </c>
      <c r="B1689" t="s">
        <v>749</v>
      </c>
      <c r="C1689">
        <v>4</v>
      </c>
      <c r="D1689">
        <v>27</v>
      </c>
      <c r="E1689">
        <v>9.4646041120880861E-2</v>
      </c>
      <c r="F1689">
        <v>275</v>
      </c>
      <c r="G1689" t="s">
        <v>1088</v>
      </c>
      <c r="H1689" t="s">
        <v>2968</v>
      </c>
    </row>
    <row r="1690" spans="1:8" x14ac:dyDescent="0.3">
      <c r="A1690" t="s">
        <v>749</v>
      </c>
      <c r="B1690" t="s">
        <v>749</v>
      </c>
      <c r="C1690">
        <v>4</v>
      </c>
      <c r="D1690">
        <v>27</v>
      </c>
      <c r="E1690">
        <v>9.4646041120880861E-2</v>
      </c>
      <c r="F1690">
        <v>4548</v>
      </c>
      <c r="G1690" t="s">
        <v>1089</v>
      </c>
      <c r="H1690" t="s">
        <v>2969</v>
      </c>
    </row>
    <row r="1691" spans="1:8" x14ac:dyDescent="0.3">
      <c r="A1691" t="s">
        <v>749</v>
      </c>
      <c r="B1691" t="s">
        <v>749</v>
      </c>
      <c r="C1691">
        <v>4</v>
      </c>
      <c r="D1691">
        <v>27</v>
      </c>
      <c r="E1691">
        <v>9.4646041120880861E-2</v>
      </c>
      <c r="F1691">
        <v>6470</v>
      </c>
      <c r="G1691" t="s">
        <v>1085</v>
      </c>
      <c r="H1691" t="s">
        <v>2966</v>
      </c>
    </row>
    <row r="1692" spans="1:8" x14ac:dyDescent="0.3">
      <c r="A1692" t="s">
        <v>790</v>
      </c>
      <c r="B1692" t="s">
        <v>790</v>
      </c>
      <c r="C1692">
        <v>3</v>
      </c>
      <c r="D1692">
        <v>18</v>
      </c>
      <c r="E1692">
        <v>0.10780122133232461</v>
      </c>
      <c r="F1692">
        <v>1312</v>
      </c>
      <c r="G1692" t="s">
        <v>1111</v>
      </c>
      <c r="H1692" t="s">
        <v>2991</v>
      </c>
    </row>
    <row r="1693" spans="1:8" x14ac:dyDescent="0.3">
      <c r="A1693" t="s">
        <v>790</v>
      </c>
      <c r="B1693" t="s">
        <v>790</v>
      </c>
      <c r="C1693">
        <v>3</v>
      </c>
      <c r="D1693">
        <v>18</v>
      </c>
      <c r="E1693">
        <v>0.10780122133232461</v>
      </c>
      <c r="F1693">
        <v>1605</v>
      </c>
      <c r="G1693" t="s">
        <v>899</v>
      </c>
      <c r="H1693" t="s">
        <v>2753</v>
      </c>
    </row>
    <row r="1694" spans="1:8" x14ac:dyDescent="0.3">
      <c r="A1694" t="s">
        <v>790</v>
      </c>
      <c r="B1694" t="s">
        <v>790</v>
      </c>
      <c r="C1694">
        <v>3</v>
      </c>
      <c r="D1694">
        <v>18</v>
      </c>
      <c r="E1694">
        <v>0.10780122133232461</v>
      </c>
      <c r="F1694">
        <v>3176</v>
      </c>
      <c r="G1694" t="s">
        <v>1120</v>
      </c>
      <c r="H1694" t="s">
        <v>3000</v>
      </c>
    </row>
    <row r="1695" spans="1:8" x14ac:dyDescent="0.3">
      <c r="A1695" t="s">
        <v>502</v>
      </c>
      <c r="B1695" t="s">
        <v>502</v>
      </c>
      <c r="C1695">
        <v>3</v>
      </c>
      <c r="D1695">
        <v>18</v>
      </c>
      <c r="E1695">
        <v>0.10780122133232461</v>
      </c>
      <c r="F1695">
        <v>2597</v>
      </c>
      <c r="G1695" t="s">
        <v>449</v>
      </c>
      <c r="H1695" t="s">
        <v>2945</v>
      </c>
    </row>
    <row r="1696" spans="1:8" x14ac:dyDescent="0.3">
      <c r="A1696" t="s">
        <v>502</v>
      </c>
      <c r="B1696" t="s">
        <v>502</v>
      </c>
      <c r="C1696">
        <v>3</v>
      </c>
      <c r="D1696">
        <v>18</v>
      </c>
      <c r="E1696">
        <v>0.10780122133232461</v>
      </c>
      <c r="F1696">
        <v>2875</v>
      </c>
      <c r="G1696" t="s">
        <v>1127</v>
      </c>
      <c r="H1696" t="s">
        <v>3005</v>
      </c>
    </row>
    <row r="1697" spans="1:8" x14ac:dyDescent="0.3">
      <c r="A1697" t="s">
        <v>502</v>
      </c>
      <c r="B1697" t="s">
        <v>502</v>
      </c>
      <c r="C1697">
        <v>3</v>
      </c>
      <c r="D1697">
        <v>18</v>
      </c>
      <c r="E1697">
        <v>0.10780122133232461</v>
      </c>
      <c r="F1697">
        <v>6888</v>
      </c>
      <c r="G1697" t="s">
        <v>1143</v>
      </c>
      <c r="H1697" t="s">
        <v>3023</v>
      </c>
    </row>
    <row r="1698" spans="1:8" x14ac:dyDescent="0.3">
      <c r="A1698" t="s">
        <v>1156</v>
      </c>
      <c r="B1698" t="s">
        <v>1156</v>
      </c>
      <c r="C1698">
        <v>3</v>
      </c>
      <c r="D1698">
        <v>18</v>
      </c>
      <c r="E1698">
        <v>0.10780122133232461</v>
      </c>
      <c r="F1698">
        <v>5580</v>
      </c>
      <c r="G1698" t="s">
        <v>860</v>
      </c>
      <c r="H1698" t="s">
        <v>2709</v>
      </c>
    </row>
    <row r="1699" spans="1:8" x14ac:dyDescent="0.3">
      <c r="A1699" t="s">
        <v>1156</v>
      </c>
      <c r="B1699" t="s">
        <v>1156</v>
      </c>
      <c r="C1699">
        <v>3</v>
      </c>
      <c r="D1699">
        <v>18</v>
      </c>
      <c r="E1699">
        <v>0.10780122133232461</v>
      </c>
      <c r="F1699">
        <v>5594</v>
      </c>
      <c r="G1699" t="s">
        <v>861</v>
      </c>
      <c r="H1699" t="s">
        <v>2710</v>
      </c>
    </row>
    <row r="1700" spans="1:8" x14ac:dyDescent="0.3">
      <c r="A1700" t="s">
        <v>1156</v>
      </c>
      <c r="B1700" t="s">
        <v>1156</v>
      </c>
      <c r="C1700">
        <v>3</v>
      </c>
      <c r="D1700">
        <v>18</v>
      </c>
      <c r="E1700">
        <v>0.10780122133232461</v>
      </c>
      <c r="F1700">
        <v>5599</v>
      </c>
      <c r="G1700" t="s">
        <v>863</v>
      </c>
      <c r="H1700" t="s">
        <v>2712</v>
      </c>
    </row>
    <row r="1701" spans="1:8" x14ac:dyDescent="0.3">
      <c r="A1701" t="s">
        <v>531</v>
      </c>
      <c r="B1701" t="s">
        <v>531</v>
      </c>
      <c r="C1701">
        <v>10</v>
      </c>
      <c r="D1701">
        <v>99</v>
      </c>
      <c r="E1701">
        <v>0.10844653146125242</v>
      </c>
      <c r="F1701">
        <v>1499</v>
      </c>
      <c r="G1701" t="s">
        <v>938</v>
      </c>
      <c r="H1701" t="s">
        <v>2793</v>
      </c>
    </row>
    <row r="1702" spans="1:8" x14ac:dyDescent="0.3">
      <c r="A1702" t="s">
        <v>531</v>
      </c>
      <c r="B1702" t="s">
        <v>531</v>
      </c>
      <c r="C1702">
        <v>10</v>
      </c>
      <c r="D1702">
        <v>99</v>
      </c>
      <c r="E1702">
        <v>0.10844653146125242</v>
      </c>
      <c r="F1702">
        <v>387</v>
      </c>
      <c r="G1702" t="s">
        <v>906</v>
      </c>
      <c r="H1702" t="s">
        <v>2760</v>
      </c>
    </row>
    <row r="1703" spans="1:8" x14ac:dyDescent="0.3">
      <c r="A1703" t="s">
        <v>531</v>
      </c>
      <c r="B1703" t="s">
        <v>531</v>
      </c>
      <c r="C1703">
        <v>10</v>
      </c>
      <c r="D1703">
        <v>99</v>
      </c>
      <c r="E1703">
        <v>0.10844653146125242</v>
      </c>
      <c r="F1703">
        <v>5048</v>
      </c>
      <c r="G1703" t="s">
        <v>1021</v>
      </c>
      <c r="H1703" t="s">
        <v>2892</v>
      </c>
    </row>
    <row r="1704" spans="1:8" x14ac:dyDescent="0.3">
      <c r="A1704" t="s">
        <v>531</v>
      </c>
      <c r="B1704" t="s">
        <v>531</v>
      </c>
      <c r="C1704">
        <v>10</v>
      </c>
      <c r="D1704">
        <v>99</v>
      </c>
      <c r="E1704">
        <v>0.10844653146125242</v>
      </c>
      <c r="F1704">
        <v>5524</v>
      </c>
      <c r="G1704" t="s">
        <v>988</v>
      </c>
      <c r="H1704" t="s">
        <v>2854</v>
      </c>
    </row>
    <row r="1705" spans="1:8" x14ac:dyDescent="0.3">
      <c r="A1705" t="s">
        <v>531</v>
      </c>
      <c r="B1705" t="s">
        <v>531</v>
      </c>
      <c r="C1705">
        <v>10</v>
      </c>
      <c r="D1705">
        <v>99</v>
      </c>
      <c r="E1705">
        <v>0.10844653146125242</v>
      </c>
      <c r="F1705">
        <v>5578</v>
      </c>
      <c r="G1705" t="s">
        <v>657</v>
      </c>
      <c r="H1705" t="s">
        <v>2707</v>
      </c>
    </row>
    <row r="1706" spans="1:8" x14ac:dyDescent="0.3">
      <c r="A1706" t="s">
        <v>531</v>
      </c>
      <c r="B1706" t="s">
        <v>531</v>
      </c>
      <c r="C1706">
        <v>10</v>
      </c>
      <c r="D1706">
        <v>99</v>
      </c>
      <c r="E1706">
        <v>0.10844653146125242</v>
      </c>
      <c r="F1706">
        <v>5579</v>
      </c>
      <c r="G1706" t="s">
        <v>859</v>
      </c>
      <c r="H1706" t="s">
        <v>2708</v>
      </c>
    </row>
    <row r="1707" spans="1:8" x14ac:dyDescent="0.3">
      <c r="A1707" t="s">
        <v>531</v>
      </c>
      <c r="B1707" t="s">
        <v>531</v>
      </c>
      <c r="C1707">
        <v>10</v>
      </c>
      <c r="D1707">
        <v>99</v>
      </c>
      <c r="E1707">
        <v>0.10844653146125242</v>
      </c>
      <c r="F1707">
        <v>5580</v>
      </c>
      <c r="G1707" t="s">
        <v>860</v>
      </c>
      <c r="H1707" t="s">
        <v>2709</v>
      </c>
    </row>
    <row r="1708" spans="1:8" x14ac:dyDescent="0.3">
      <c r="A1708" t="s">
        <v>531</v>
      </c>
      <c r="B1708" t="s">
        <v>531</v>
      </c>
      <c r="C1708">
        <v>10</v>
      </c>
      <c r="D1708">
        <v>99</v>
      </c>
      <c r="E1708">
        <v>0.10844653146125242</v>
      </c>
      <c r="F1708">
        <v>5587</v>
      </c>
      <c r="G1708" t="s">
        <v>945</v>
      </c>
      <c r="H1708" t="s">
        <v>2802</v>
      </c>
    </row>
    <row r="1709" spans="1:8" x14ac:dyDescent="0.3">
      <c r="A1709" t="s">
        <v>531</v>
      </c>
      <c r="B1709" t="s">
        <v>531</v>
      </c>
      <c r="C1709">
        <v>10</v>
      </c>
      <c r="D1709">
        <v>99</v>
      </c>
      <c r="E1709">
        <v>0.10844653146125242</v>
      </c>
      <c r="F1709">
        <v>5601</v>
      </c>
      <c r="G1709" t="s">
        <v>864</v>
      </c>
      <c r="H1709" t="s">
        <v>2713</v>
      </c>
    </row>
    <row r="1710" spans="1:8" x14ac:dyDescent="0.3">
      <c r="A1710" t="s">
        <v>531</v>
      </c>
      <c r="B1710" t="s">
        <v>531</v>
      </c>
      <c r="C1710">
        <v>10</v>
      </c>
      <c r="D1710">
        <v>99</v>
      </c>
      <c r="E1710">
        <v>0.10844653146125242</v>
      </c>
      <c r="F1710">
        <v>960</v>
      </c>
      <c r="G1710" t="s">
        <v>1107</v>
      </c>
      <c r="H1710" t="s">
        <v>2987</v>
      </c>
    </row>
    <row r="1711" spans="1:8" x14ac:dyDescent="0.3">
      <c r="A1711" t="s">
        <v>1157</v>
      </c>
      <c r="B1711" t="s">
        <v>1157</v>
      </c>
      <c r="C1711">
        <v>3</v>
      </c>
      <c r="D1711">
        <v>19</v>
      </c>
      <c r="E1711">
        <v>0.12214152819026419</v>
      </c>
      <c r="F1711">
        <v>1398</v>
      </c>
      <c r="G1711" t="s">
        <v>850</v>
      </c>
      <c r="H1711" t="s">
        <v>2695</v>
      </c>
    </row>
    <row r="1712" spans="1:8" x14ac:dyDescent="0.3">
      <c r="A1712" t="s">
        <v>1157</v>
      </c>
      <c r="B1712" t="s">
        <v>1157</v>
      </c>
      <c r="C1712">
        <v>3</v>
      </c>
      <c r="D1712">
        <v>19</v>
      </c>
      <c r="E1712">
        <v>0.12214152819026419</v>
      </c>
      <c r="F1712">
        <v>3551</v>
      </c>
      <c r="G1712" t="s">
        <v>886</v>
      </c>
      <c r="H1712" t="s">
        <v>2737</v>
      </c>
    </row>
    <row r="1713" spans="1:8" x14ac:dyDescent="0.3">
      <c r="A1713" t="s">
        <v>1157</v>
      </c>
      <c r="B1713" t="s">
        <v>1157</v>
      </c>
      <c r="C1713">
        <v>3</v>
      </c>
      <c r="D1713">
        <v>19</v>
      </c>
      <c r="E1713">
        <v>0.12214152819026419</v>
      </c>
      <c r="F1713">
        <v>4088</v>
      </c>
      <c r="G1713" t="s">
        <v>977</v>
      </c>
      <c r="H1713" t="s">
        <v>2840</v>
      </c>
    </row>
    <row r="1714" spans="1:8" x14ac:dyDescent="0.3">
      <c r="A1714" t="s">
        <v>780</v>
      </c>
      <c r="B1714" t="s">
        <v>780</v>
      </c>
      <c r="C1714">
        <v>5</v>
      </c>
      <c r="D1714">
        <v>41</v>
      </c>
      <c r="E1714">
        <v>0.12477092682272728</v>
      </c>
      <c r="F1714">
        <v>29108</v>
      </c>
      <c r="G1714" t="s">
        <v>1067</v>
      </c>
      <c r="H1714" t="s">
        <v>2950</v>
      </c>
    </row>
    <row r="1715" spans="1:8" x14ac:dyDescent="0.3">
      <c r="A1715" t="s">
        <v>780</v>
      </c>
      <c r="B1715" t="s">
        <v>780</v>
      </c>
      <c r="C1715">
        <v>5</v>
      </c>
      <c r="D1715">
        <v>41</v>
      </c>
      <c r="E1715">
        <v>0.12477092682272728</v>
      </c>
      <c r="F1715">
        <v>3551</v>
      </c>
      <c r="G1715" t="s">
        <v>886</v>
      </c>
      <c r="H1715" t="s">
        <v>2737</v>
      </c>
    </row>
    <row r="1716" spans="1:8" x14ac:dyDescent="0.3">
      <c r="A1716" t="s">
        <v>780</v>
      </c>
      <c r="B1716" t="s">
        <v>780</v>
      </c>
      <c r="C1716">
        <v>5</v>
      </c>
      <c r="D1716">
        <v>41</v>
      </c>
      <c r="E1716">
        <v>0.12477092682272728</v>
      </c>
      <c r="F1716">
        <v>55914</v>
      </c>
      <c r="G1716" t="s">
        <v>1082</v>
      </c>
      <c r="H1716" t="s">
        <v>2963</v>
      </c>
    </row>
    <row r="1717" spans="1:8" x14ac:dyDescent="0.3">
      <c r="A1717" t="s">
        <v>780</v>
      </c>
      <c r="B1717" t="s">
        <v>780</v>
      </c>
      <c r="C1717">
        <v>5</v>
      </c>
      <c r="D1717">
        <v>41</v>
      </c>
      <c r="E1717">
        <v>0.12477092682272728</v>
      </c>
      <c r="F1717">
        <v>5879</v>
      </c>
      <c r="G1717" t="s">
        <v>868</v>
      </c>
      <c r="H1717" t="s">
        <v>2717</v>
      </c>
    </row>
    <row r="1718" spans="1:8" x14ac:dyDescent="0.3">
      <c r="A1718" t="s">
        <v>780</v>
      </c>
      <c r="B1718" t="s">
        <v>780</v>
      </c>
      <c r="C1718">
        <v>5</v>
      </c>
      <c r="D1718">
        <v>41</v>
      </c>
      <c r="E1718">
        <v>0.12477092682272728</v>
      </c>
      <c r="F1718">
        <v>834</v>
      </c>
      <c r="G1718" t="s">
        <v>1146</v>
      </c>
      <c r="H1718" t="s">
        <v>3026</v>
      </c>
    </row>
    <row r="1719" spans="1:8" x14ac:dyDescent="0.3">
      <c r="A1719" t="s">
        <v>840</v>
      </c>
      <c r="B1719" t="s">
        <v>840</v>
      </c>
      <c r="C1719">
        <v>5</v>
      </c>
      <c r="D1719">
        <v>41</v>
      </c>
      <c r="E1719">
        <v>0.12477092682272728</v>
      </c>
      <c r="F1719">
        <v>5578</v>
      </c>
      <c r="G1719" t="s">
        <v>657</v>
      </c>
      <c r="H1719" t="s">
        <v>2707</v>
      </c>
    </row>
    <row r="1720" spans="1:8" x14ac:dyDescent="0.3">
      <c r="A1720" t="s">
        <v>840</v>
      </c>
      <c r="B1720" t="s">
        <v>840</v>
      </c>
      <c r="C1720">
        <v>5</v>
      </c>
      <c r="D1720">
        <v>41</v>
      </c>
      <c r="E1720">
        <v>0.12477092682272728</v>
      </c>
      <c r="F1720">
        <v>5579</v>
      </c>
      <c r="G1720" t="s">
        <v>859</v>
      </c>
      <c r="H1720" t="s">
        <v>2708</v>
      </c>
    </row>
    <row r="1721" spans="1:8" x14ac:dyDescent="0.3">
      <c r="A1721" t="s">
        <v>840</v>
      </c>
      <c r="B1721" t="s">
        <v>840</v>
      </c>
      <c r="C1721">
        <v>5</v>
      </c>
      <c r="D1721">
        <v>41</v>
      </c>
      <c r="E1721">
        <v>0.12477092682272728</v>
      </c>
      <c r="F1721">
        <v>5580</v>
      </c>
      <c r="G1721" t="s">
        <v>860</v>
      </c>
      <c r="H1721" t="s">
        <v>2709</v>
      </c>
    </row>
    <row r="1722" spans="1:8" x14ac:dyDescent="0.3">
      <c r="A1722" t="s">
        <v>840</v>
      </c>
      <c r="B1722" t="s">
        <v>840</v>
      </c>
      <c r="C1722">
        <v>5</v>
      </c>
      <c r="D1722">
        <v>41</v>
      </c>
      <c r="E1722">
        <v>0.12477092682272728</v>
      </c>
      <c r="F1722">
        <v>5582</v>
      </c>
      <c r="G1722" t="s">
        <v>911</v>
      </c>
      <c r="H1722" t="s">
        <v>2765</v>
      </c>
    </row>
    <row r="1723" spans="1:8" x14ac:dyDescent="0.3">
      <c r="A1723" t="s">
        <v>840</v>
      </c>
      <c r="B1723" t="s">
        <v>840</v>
      </c>
      <c r="C1723">
        <v>5</v>
      </c>
      <c r="D1723">
        <v>41</v>
      </c>
      <c r="E1723">
        <v>0.12477092682272728</v>
      </c>
      <c r="F1723">
        <v>5587</v>
      </c>
      <c r="G1723" t="s">
        <v>945</v>
      </c>
      <c r="H1723" t="s">
        <v>2802</v>
      </c>
    </row>
    <row r="1724" spans="1:8" x14ac:dyDescent="0.3">
      <c r="A1724" t="s">
        <v>287</v>
      </c>
      <c r="B1724" t="s">
        <v>287</v>
      </c>
      <c r="C1724">
        <v>8</v>
      </c>
      <c r="D1724">
        <v>77</v>
      </c>
      <c r="E1724">
        <v>0.12576523774333515</v>
      </c>
      <c r="F1724">
        <v>355</v>
      </c>
      <c r="G1724" t="s">
        <v>386</v>
      </c>
      <c r="H1724" t="s">
        <v>2796</v>
      </c>
    </row>
    <row r="1725" spans="1:8" x14ac:dyDescent="0.3">
      <c r="A1725" t="s">
        <v>287</v>
      </c>
      <c r="B1725" t="s">
        <v>287</v>
      </c>
      <c r="C1725">
        <v>8</v>
      </c>
      <c r="D1725">
        <v>77</v>
      </c>
      <c r="E1725">
        <v>0.12576523774333515</v>
      </c>
      <c r="F1725">
        <v>4615</v>
      </c>
      <c r="G1725" t="s">
        <v>979</v>
      </c>
      <c r="H1725" t="s">
        <v>2842</v>
      </c>
    </row>
    <row r="1726" spans="1:8" x14ac:dyDescent="0.3">
      <c r="A1726" t="s">
        <v>287</v>
      </c>
      <c r="B1726" t="s">
        <v>287</v>
      </c>
      <c r="C1726">
        <v>8</v>
      </c>
      <c r="D1726">
        <v>77</v>
      </c>
      <c r="E1726">
        <v>0.12576523774333515</v>
      </c>
      <c r="F1726">
        <v>54472</v>
      </c>
      <c r="G1726" t="s">
        <v>1062</v>
      </c>
      <c r="H1726" t="s">
        <v>2943</v>
      </c>
    </row>
    <row r="1727" spans="1:8" x14ac:dyDescent="0.3">
      <c r="A1727" t="s">
        <v>287</v>
      </c>
      <c r="B1727" t="s">
        <v>287</v>
      </c>
      <c r="C1727">
        <v>8</v>
      </c>
      <c r="D1727">
        <v>77</v>
      </c>
      <c r="E1727">
        <v>0.12576523774333515</v>
      </c>
      <c r="F1727">
        <v>5587</v>
      </c>
      <c r="G1727" t="s">
        <v>945</v>
      </c>
      <c r="H1727" t="s">
        <v>2802</v>
      </c>
    </row>
    <row r="1728" spans="1:8" x14ac:dyDescent="0.3">
      <c r="A1728" t="s">
        <v>287</v>
      </c>
      <c r="B1728" t="s">
        <v>287</v>
      </c>
      <c r="C1728">
        <v>8</v>
      </c>
      <c r="D1728">
        <v>77</v>
      </c>
      <c r="E1728">
        <v>0.12576523774333515</v>
      </c>
      <c r="F1728">
        <v>5594</v>
      </c>
      <c r="G1728" t="s">
        <v>861</v>
      </c>
      <c r="H1728" t="s">
        <v>2710</v>
      </c>
    </row>
    <row r="1729" spans="1:8" x14ac:dyDescent="0.3">
      <c r="A1729" t="s">
        <v>287</v>
      </c>
      <c r="B1729" t="s">
        <v>287</v>
      </c>
      <c r="C1729">
        <v>8</v>
      </c>
      <c r="D1729">
        <v>77</v>
      </c>
      <c r="E1729">
        <v>0.12576523774333515</v>
      </c>
      <c r="F1729">
        <v>5599</v>
      </c>
      <c r="G1729" t="s">
        <v>863</v>
      </c>
      <c r="H1729" t="s">
        <v>2712</v>
      </c>
    </row>
    <row r="1730" spans="1:8" x14ac:dyDescent="0.3">
      <c r="A1730" t="s">
        <v>287</v>
      </c>
      <c r="B1730" t="s">
        <v>287</v>
      </c>
      <c r="C1730">
        <v>8</v>
      </c>
      <c r="D1730">
        <v>77</v>
      </c>
      <c r="E1730">
        <v>0.12576523774333515</v>
      </c>
      <c r="F1730">
        <v>834</v>
      </c>
      <c r="G1730" t="s">
        <v>1146</v>
      </c>
      <c r="H1730" t="s">
        <v>3026</v>
      </c>
    </row>
    <row r="1731" spans="1:8" x14ac:dyDescent="0.3">
      <c r="A1731" t="s">
        <v>287</v>
      </c>
      <c r="B1731" t="s">
        <v>287</v>
      </c>
      <c r="C1731">
        <v>8</v>
      </c>
      <c r="D1731">
        <v>77</v>
      </c>
      <c r="E1731">
        <v>0.12576523774333515</v>
      </c>
      <c r="F1731">
        <v>9531</v>
      </c>
      <c r="G1731" t="s">
        <v>1158</v>
      </c>
      <c r="H1731" t="s">
        <v>3037</v>
      </c>
    </row>
    <row r="1732" spans="1:8" x14ac:dyDescent="0.3">
      <c r="A1732" t="s">
        <v>1159</v>
      </c>
      <c r="B1732" t="s">
        <v>1159</v>
      </c>
      <c r="C1732">
        <v>1</v>
      </c>
      <c r="D1732">
        <v>2</v>
      </c>
      <c r="E1732">
        <v>0.12583949206748415</v>
      </c>
      <c r="F1732">
        <v>2752</v>
      </c>
      <c r="G1732" t="s">
        <v>1004</v>
      </c>
      <c r="H1732" t="s">
        <v>2872</v>
      </c>
    </row>
    <row r="1733" spans="1:8" x14ac:dyDescent="0.3">
      <c r="A1733" t="s">
        <v>457</v>
      </c>
      <c r="B1733" t="s">
        <v>457</v>
      </c>
      <c r="C1733">
        <v>11</v>
      </c>
      <c r="D1733">
        <v>115</v>
      </c>
      <c r="E1733">
        <v>0.12669283374091553</v>
      </c>
      <c r="F1733">
        <v>1499</v>
      </c>
      <c r="G1733" t="s">
        <v>938</v>
      </c>
      <c r="H1733" t="s">
        <v>2793</v>
      </c>
    </row>
    <row r="1734" spans="1:8" x14ac:dyDescent="0.3">
      <c r="A1734" t="s">
        <v>457</v>
      </c>
      <c r="B1734" t="s">
        <v>457</v>
      </c>
      <c r="C1734">
        <v>11</v>
      </c>
      <c r="D1734">
        <v>115</v>
      </c>
      <c r="E1734">
        <v>0.12669283374091553</v>
      </c>
      <c r="F1734">
        <v>387</v>
      </c>
      <c r="G1734" t="s">
        <v>906</v>
      </c>
      <c r="H1734" t="s">
        <v>2760</v>
      </c>
    </row>
    <row r="1735" spans="1:8" x14ac:dyDescent="0.3">
      <c r="A1735" t="s">
        <v>457</v>
      </c>
      <c r="B1735" t="s">
        <v>457</v>
      </c>
      <c r="C1735">
        <v>11</v>
      </c>
      <c r="D1735">
        <v>115</v>
      </c>
      <c r="E1735">
        <v>0.12669283374091553</v>
      </c>
      <c r="F1735">
        <v>5330</v>
      </c>
      <c r="G1735" t="s">
        <v>954</v>
      </c>
      <c r="H1735" t="s">
        <v>2813</v>
      </c>
    </row>
    <row r="1736" spans="1:8" x14ac:dyDescent="0.3">
      <c r="A1736" t="s">
        <v>457</v>
      </c>
      <c r="B1736" t="s">
        <v>457</v>
      </c>
      <c r="C1736">
        <v>11</v>
      </c>
      <c r="D1736">
        <v>115</v>
      </c>
      <c r="E1736">
        <v>0.12669283374091553</v>
      </c>
      <c r="F1736">
        <v>5331</v>
      </c>
      <c r="G1736" t="s">
        <v>944</v>
      </c>
      <c r="H1736" t="s">
        <v>2801</v>
      </c>
    </row>
    <row r="1737" spans="1:8" x14ac:dyDescent="0.3">
      <c r="A1737" t="s">
        <v>457</v>
      </c>
      <c r="B1737" t="s">
        <v>457</v>
      </c>
      <c r="C1737">
        <v>11</v>
      </c>
      <c r="D1737">
        <v>115</v>
      </c>
      <c r="E1737">
        <v>0.12669283374091553</v>
      </c>
      <c r="F1737">
        <v>5578</v>
      </c>
      <c r="G1737" t="s">
        <v>657</v>
      </c>
      <c r="H1737" t="s">
        <v>2707</v>
      </c>
    </row>
    <row r="1738" spans="1:8" x14ac:dyDescent="0.3">
      <c r="A1738" t="s">
        <v>457</v>
      </c>
      <c r="B1738" t="s">
        <v>457</v>
      </c>
      <c r="C1738">
        <v>11</v>
      </c>
      <c r="D1738">
        <v>115</v>
      </c>
      <c r="E1738">
        <v>0.12669283374091553</v>
      </c>
      <c r="F1738">
        <v>5579</v>
      </c>
      <c r="G1738" t="s">
        <v>859</v>
      </c>
      <c r="H1738" t="s">
        <v>2708</v>
      </c>
    </row>
    <row r="1739" spans="1:8" x14ac:dyDescent="0.3">
      <c r="A1739" t="s">
        <v>457</v>
      </c>
      <c r="B1739" t="s">
        <v>457</v>
      </c>
      <c r="C1739">
        <v>11</v>
      </c>
      <c r="D1739">
        <v>115</v>
      </c>
      <c r="E1739">
        <v>0.12669283374091553</v>
      </c>
      <c r="F1739">
        <v>5582</v>
      </c>
      <c r="G1739" t="s">
        <v>911</v>
      </c>
      <c r="H1739" t="s">
        <v>2765</v>
      </c>
    </row>
    <row r="1740" spans="1:8" x14ac:dyDescent="0.3">
      <c r="A1740" t="s">
        <v>457</v>
      </c>
      <c r="B1740" t="s">
        <v>457</v>
      </c>
      <c r="C1740">
        <v>11</v>
      </c>
      <c r="D1740">
        <v>115</v>
      </c>
      <c r="E1740">
        <v>0.12669283374091553</v>
      </c>
      <c r="F1740">
        <v>5599</v>
      </c>
      <c r="G1740" t="s">
        <v>863</v>
      </c>
      <c r="H1740" t="s">
        <v>2712</v>
      </c>
    </row>
    <row r="1741" spans="1:8" x14ac:dyDescent="0.3">
      <c r="A1741" t="s">
        <v>457</v>
      </c>
      <c r="B1741" t="s">
        <v>457</v>
      </c>
      <c r="C1741">
        <v>11</v>
      </c>
      <c r="D1741">
        <v>115</v>
      </c>
      <c r="E1741">
        <v>0.12669283374091553</v>
      </c>
      <c r="F1741">
        <v>5601</v>
      </c>
      <c r="G1741" t="s">
        <v>864</v>
      </c>
      <c r="H1741" t="s">
        <v>2713</v>
      </c>
    </row>
    <row r="1742" spans="1:8" x14ac:dyDescent="0.3">
      <c r="A1742" t="s">
        <v>457</v>
      </c>
      <c r="B1742" t="s">
        <v>457</v>
      </c>
      <c r="C1742">
        <v>11</v>
      </c>
      <c r="D1742">
        <v>115</v>
      </c>
      <c r="E1742">
        <v>0.12669283374091553</v>
      </c>
      <c r="F1742">
        <v>5879</v>
      </c>
      <c r="G1742" t="s">
        <v>868</v>
      </c>
      <c r="H1742" t="s">
        <v>2717</v>
      </c>
    </row>
    <row r="1743" spans="1:8" x14ac:dyDescent="0.3">
      <c r="A1743" t="s">
        <v>457</v>
      </c>
      <c r="B1743" t="s">
        <v>457</v>
      </c>
      <c r="C1743">
        <v>11</v>
      </c>
      <c r="D1743">
        <v>115</v>
      </c>
      <c r="E1743">
        <v>0.12669283374091553</v>
      </c>
      <c r="F1743">
        <v>818</v>
      </c>
      <c r="G1743" t="s">
        <v>957</v>
      </c>
      <c r="H1743" t="s">
        <v>2816</v>
      </c>
    </row>
    <row r="1744" spans="1:8" x14ac:dyDescent="0.3">
      <c r="A1744" t="s">
        <v>536</v>
      </c>
      <c r="B1744" t="s">
        <v>536</v>
      </c>
      <c r="C1744">
        <v>4</v>
      </c>
      <c r="D1744">
        <v>30</v>
      </c>
      <c r="E1744">
        <v>0.12730975578473655</v>
      </c>
      <c r="F1744">
        <v>1499</v>
      </c>
      <c r="G1744" t="s">
        <v>938</v>
      </c>
      <c r="H1744" t="s">
        <v>2793</v>
      </c>
    </row>
    <row r="1745" spans="1:8" x14ac:dyDescent="0.3">
      <c r="A1745" t="s">
        <v>536</v>
      </c>
      <c r="B1745" t="s">
        <v>536</v>
      </c>
      <c r="C1745">
        <v>4</v>
      </c>
      <c r="D1745">
        <v>30</v>
      </c>
      <c r="E1745">
        <v>0.12730975578473655</v>
      </c>
      <c r="F1745">
        <v>3265</v>
      </c>
      <c r="G1745" t="s">
        <v>852</v>
      </c>
      <c r="H1745" t="s">
        <v>2698</v>
      </c>
    </row>
    <row r="1746" spans="1:8" x14ac:dyDescent="0.3">
      <c r="A1746" t="s">
        <v>536</v>
      </c>
      <c r="B1746" t="s">
        <v>536</v>
      </c>
      <c r="C1746">
        <v>4</v>
      </c>
      <c r="D1746">
        <v>30</v>
      </c>
      <c r="E1746">
        <v>0.12730975578473655</v>
      </c>
      <c r="F1746">
        <v>4087</v>
      </c>
      <c r="G1746" t="s">
        <v>371</v>
      </c>
      <c r="H1746" t="s">
        <v>2839</v>
      </c>
    </row>
    <row r="1747" spans="1:8" x14ac:dyDescent="0.3">
      <c r="A1747" t="s">
        <v>536</v>
      </c>
      <c r="B1747" t="s">
        <v>536</v>
      </c>
      <c r="C1747">
        <v>4</v>
      </c>
      <c r="D1747">
        <v>30</v>
      </c>
      <c r="E1747">
        <v>0.12730975578473655</v>
      </c>
      <c r="F1747">
        <v>4088</v>
      </c>
      <c r="G1747" t="s">
        <v>977</v>
      </c>
      <c r="H1747" t="s">
        <v>2840</v>
      </c>
    </row>
    <row r="1748" spans="1:8" x14ac:dyDescent="0.3">
      <c r="A1748" t="s">
        <v>803</v>
      </c>
      <c r="B1748" t="s">
        <v>803</v>
      </c>
      <c r="C1748">
        <v>6</v>
      </c>
      <c r="D1748">
        <v>53</v>
      </c>
      <c r="E1748">
        <v>0.12770534415527851</v>
      </c>
      <c r="F1748">
        <v>10768</v>
      </c>
      <c r="G1748" t="s">
        <v>1087</v>
      </c>
      <c r="H1748" t="s">
        <v>2967</v>
      </c>
    </row>
    <row r="1749" spans="1:8" x14ac:dyDescent="0.3">
      <c r="A1749" t="s">
        <v>803</v>
      </c>
      <c r="B1749" t="s">
        <v>803</v>
      </c>
      <c r="C1749">
        <v>6</v>
      </c>
      <c r="D1749">
        <v>53</v>
      </c>
      <c r="E1749">
        <v>0.12770534415527851</v>
      </c>
      <c r="F1749">
        <v>2876</v>
      </c>
      <c r="G1749" t="s">
        <v>1069</v>
      </c>
      <c r="H1749" t="s">
        <v>2953</v>
      </c>
    </row>
    <row r="1750" spans="1:8" x14ac:dyDescent="0.3">
      <c r="A1750" t="s">
        <v>803</v>
      </c>
      <c r="B1750" t="s">
        <v>803</v>
      </c>
      <c r="C1750">
        <v>6</v>
      </c>
      <c r="D1750">
        <v>53</v>
      </c>
      <c r="E1750">
        <v>0.12770534415527851</v>
      </c>
      <c r="F1750">
        <v>2937</v>
      </c>
      <c r="G1750" t="s">
        <v>1070</v>
      </c>
      <c r="H1750" t="s">
        <v>2954</v>
      </c>
    </row>
    <row r="1751" spans="1:8" x14ac:dyDescent="0.3">
      <c r="A1751" t="s">
        <v>803</v>
      </c>
      <c r="B1751" t="s">
        <v>803</v>
      </c>
      <c r="C1751">
        <v>6</v>
      </c>
      <c r="D1751">
        <v>53</v>
      </c>
      <c r="E1751">
        <v>0.12770534415527851</v>
      </c>
      <c r="F1751">
        <v>4548</v>
      </c>
      <c r="G1751" t="s">
        <v>1089</v>
      </c>
      <c r="H1751" t="s">
        <v>2969</v>
      </c>
    </row>
    <row r="1752" spans="1:8" x14ac:dyDescent="0.3">
      <c r="A1752" t="s">
        <v>803</v>
      </c>
      <c r="B1752" t="s">
        <v>803</v>
      </c>
      <c r="C1752">
        <v>6</v>
      </c>
      <c r="D1752">
        <v>53</v>
      </c>
      <c r="E1752">
        <v>0.12770534415527851</v>
      </c>
      <c r="F1752">
        <v>5833</v>
      </c>
      <c r="G1752" t="s">
        <v>1160</v>
      </c>
      <c r="H1752" t="s">
        <v>3038</v>
      </c>
    </row>
    <row r="1753" spans="1:8" x14ac:dyDescent="0.3">
      <c r="A1753" t="s">
        <v>803</v>
      </c>
      <c r="B1753" t="s">
        <v>803</v>
      </c>
      <c r="C1753">
        <v>6</v>
      </c>
      <c r="D1753">
        <v>53</v>
      </c>
      <c r="E1753">
        <v>0.12770534415527851</v>
      </c>
      <c r="F1753">
        <v>6470</v>
      </c>
      <c r="G1753" t="s">
        <v>1085</v>
      </c>
      <c r="H1753" t="s">
        <v>2966</v>
      </c>
    </row>
    <row r="1754" spans="1:8" x14ac:dyDescent="0.3">
      <c r="A1754" t="s">
        <v>50</v>
      </c>
      <c r="B1754" t="s">
        <v>50</v>
      </c>
      <c r="C1754">
        <v>8</v>
      </c>
      <c r="D1754">
        <v>78</v>
      </c>
      <c r="E1754">
        <v>0.13270100245902269</v>
      </c>
      <c r="F1754">
        <v>27241</v>
      </c>
      <c r="G1754" t="s">
        <v>316</v>
      </c>
      <c r="H1754" t="s">
        <v>2889</v>
      </c>
    </row>
    <row r="1755" spans="1:8" x14ac:dyDescent="0.3">
      <c r="A1755" t="s">
        <v>50</v>
      </c>
      <c r="B1755" t="s">
        <v>50</v>
      </c>
      <c r="C1755">
        <v>8</v>
      </c>
      <c r="D1755">
        <v>78</v>
      </c>
      <c r="E1755">
        <v>0.13270100245902269</v>
      </c>
      <c r="F1755">
        <v>387</v>
      </c>
      <c r="G1755" t="s">
        <v>906</v>
      </c>
      <c r="H1755" t="s">
        <v>2760</v>
      </c>
    </row>
    <row r="1756" spans="1:8" x14ac:dyDescent="0.3">
      <c r="A1756" t="s">
        <v>50</v>
      </c>
      <c r="B1756" t="s">
        <v>50</v>
      </c>
      <c r="C1756">
        <v>8</v>
      </c>
      <c r="D1756">
        <v>78</v>
      </c>
      <c r="E1756">
        <v>0.13270100245902269</v>
      </c>
      <c r="F1756">
        <v>4218</v>
      </c>
      <c r="G1756" t="s">
        <v>1020</v>
      </c>
      <c r="H1756" t="s">
        <v>2891</v>
      </c>
    </row>
    <row r="1757" spans="1:8" x14ac:dyDescent="0.3">
      <c r="A1757" t="s">
        <v>50</v>
      </c>
      <c r="B1757" t="s">
        <v>50</v>
      </c>
      <c r="C1757">
        <v>8</v>
      </c>
      <c r="D1757">
        <v>78</v>
      </c>
      <c r="E1757">
        <v>0.13270100245902269</v>
      </c>
      <c r="F1757">
        <v>4646</v>
      </c>
      <c r="G1757" t="s">
        <v>943</v>
      </c>
      <c r="H1757" t="s">
        <v>2800</v>
      </c>
    </row>
    <row r="1758" spans="1:8" x14ac:dyDescent="0.3">
      <c r="A1758" t="s">
        <v>50</v>
      </c>
      <c r="B1758" t="s">
        <v>50</v>
      </c>
      <c r="C1758">
        <v>8</v>
      </c>
      <c r="D1758">
        <v>78</v>
      </c>
      <c r="E1758">
        <v>0.13270100245902269</v>
      </c>
      <c r="F1758">
        <v>5147</v>
      </c>
      <c r="G1758" t="s">
        <v>1161</v>
      </c>
      <c r="H1758" t="s">
        <v>3039</v>
      </c>
    </row>
    <row r="1759" spans="1:8" x14ac:dyDescent="0.3">
      <c r="A1759" t="s">
        <v>50</v>
      </c>
      <c r="B1759" t="s">
        <v>50</v>
      </c>
      <c r="C1759">
        <v>8</v>
      </c>
      <c r="D1759">
        <v>78</v>
      </c>
      <c r="E1759">
        <v>0.13270100245902269</v>
      </c>
      <c r="F1759">
        <v>55212</v>
      </c>
      <c r="G1759" t="s">
        <v>323</v>
      </c>
      <c r="H1759" t="s">
        <v>2895</v>
      </c>
    </row>
    <row r="1760" spans="1:8" x14ac:dyDescent="0.3">
      <c r="A1760" t="s">
        <v>50</v>
      </c>
      <c r="B1760" t="s">
        <v>50</v>
      </c>
      <c r="C1760">
        <v>8</v>
      </c>
      <c r="D1760">
        <v>78</v>
      </c>
      <c r="E1760">
        <v>0.13270100245902269</v>
      </c>
      <c r="F1760">
        <v>582</v>
      </c>
      <c r="G1760" t="s">
        <v>329</v>
      </c>
      <c r="H1760" t="s">
        <v>2896</v>
      </c>
    </row>
    <row r="1761" spans="1:8" x14ac:dyDescent="0.3">
      <c r="A1761" t="s">
        <v>50</v>
      </c>
      <c r="B1761" t="s">
        <v>50</v>
      </c>
      <c r="C1761">
        <v>8</v>
      </c>
      <c r="D1761">
        <v>78</v>
      </c>
      <c r="E1761">
        <v>0.13270100245902269</v>
      </c>
      <c r="F1761">
        <v>585</v>
      </c>
      <c r="G1761" t="s">
        <v>331</v>
      </c>
      <c r="H1761" t="s">
        <v>2897</v>
      </c>
    </row>
    <row r="1762" spans="1:8" x14ac:dyDescent="0.3">
      <c r="A1762" t="s">
        <v>1162</v>
      </c>
      <c r="B1762" t="s">
        <v>1162</v>
      </c>
      <c r="C1762">
        <v>2</v>
      </c>
      <c r="D1762">
        <v>10</v>
      </c>
      <c r="E1762">
        <v>0.13436046268243035</v>
      </c>
      <c r="F1762">
        <v>1312</v>
      </c>
      <c r="G1762" t="s">
        <v>1111</v>
      </c>
      <c r="H1762" t="s">
        <v>2991</v>
      </c>
    </row>
    <row r="1763" spans="1:8" x14ac:dyDescent="0.3">
      <c r="A1763" t="s">
        <v>1162</v>
      </c>
      <c r="B1763" t="s">
        <v>1162</v>
      </c>
      <c r="C1763">
        <v>2</v>
      </c>
      <c r="D1763">
        <v>10</v>
      </c>
      <c r="E1763">
        <v>0.13436046268243035</v>
      </c>
      <c r="F1763">
        <v>3176</v>
      </c>
      <c r="G1763" t="s">
        <v>1120</v>
      </c>
      <c r="H1763" t="s">
        <v>3000</v>
      </c>
    </row>
    <row r="1764" spans="1:8" x14ac:dyDescent="0.3">
      <c r="A1764" t="s">
        <v>1163</v>
      </c>
      <c r="B1764" t="s">
        <v>1163</v>
      </c>
      <c r="C1764">
        <v>2</v>
      </c>
      <c r="D1764">
        <v>10</v>
      </c>
      <c r="E1764">
        <v>0.13436046268243035</v>
      </c>
      <c r="F1764">
        <v>4128</v>
      </c>
      <c r="G1764" t="s">
        <v>1154</v>
      </c>
      <c r="H1764" t="s">
        <v>3035</v>
      </c>
    </row>
    <row r="1765" spans="1:8" x14ac:dyDescent="0.3">
      <c r="A1765" t="s">
        <v>1163</v>
      </c>
      <c r="B1765" t="s">
        <v>1163</v>
      </c>
      <c r="C1765">
        <v>2</v>
      </c>
      <c r="D1765">
        <v>10</v>
      </c>
      <c r="E1765">
        <v>0.13436046268243035</v>
      </c>
      <c r="F1765">
        <v>5524</v>
      </c>
      <c r="G1765" t="s">
        <v>988</v>
      </c>
      <c r="H1765" t="s">
        <v>2854</v>
      </c>
    </row>
    <row r="1766" spans="1:8" x14ac:dyDescent="0.3">
      <c r="A1766" t="s">
        <v>144</v>
      </c>
      <c r="B1766" t="s">
        <v>144</v>
      </c>
      <c r="C1766">
        <v>14</v>
      </c>
      <c r="D1766">
        <v>156</v>
      </c>
      <c r="E1766">
        <v>0.13628471459804803</v>
      </c>
      <c r="F1766">
        <v>355</v>
      </c>
      <c r="G1766" t="s">
        <v>386</v>
      </c>
      <c r="H1766" t="s">
        <v>2796</v>
      </c>
    </row>
    <row r="1767" spans="1:8" x14ac:dyDescent="0.3">
      <c r="A1767" t="s">
        <v>144</v>
      </c>
      <c r="B1767" t="s">
        <v>144</v>
      </c>
      <c r="C1767">
        <v>14</v>
      </c>
      <c r="D1767">
        <v>156</v>
      </c>
      <c r="E1767">
        <v>0.13628471459804803</v>
      </c>
      <c r="F1767">
        <v>3551</v>
      </c>
      <c r="G1767" t="s">
        <v>886</v>
      </c>
      <c r="H1767" t="s">
        <v>2737</v>
      </c>
    </row>
    <row r="1768" spans="1:8" x14ac:dyDescent="0.3">
      <c r="A1768" t="s">
        <v>144</v>
      </c>
      <c r="B1768" t="s">
        <v>144</v>
      </c>
      <c r="C1768">
        <v>14</v>
      </c>
      <c r="D1768">
        <v>156</v>
      </c>
      <c r="E1768">
        <v>0.13628471459804803</v>
      </c>
      <c r="F1768">
        <v>4709</v>
      </c>
      <c r="G1768" t="s">
        <v>1164</v>
      </c>
      <c r="H1768" t="s">
        <v>3040</v>
      </c>
    </row>
    <row r="1769" spans="1:8" x14ac:dyDescent="0.3">
      <c r="A1769" t="s">
        <v>144</v>
      </c>
      <c r="B1769" t="s">
        <v>144</v>
      </c>
      <c r="C1769">
        <v>14</v>
      </c>
      <c r="D1769">
        <v>156</v>
      </c>
      <c r="E1769">
        <v>0.13628471459804803</v>
      </c>
      <c r="F1769">
        <v>4710</v>
      </c>
      <c r="G1769" t="s">
        <v>1165</v>
      </c>
      <c r="H1769" t="s">
        <v>3041</v>
      </c>
    </row>
    <row r="1770" spans="1:8" x14ac:dyDescent="0.3">
      <c r="A1770" t="s">
        <v>144</v>
      </c>
      <c r="B1770" t="s">
        <v>144</v>
      </c>
      <c r="C1770">
        <v>14</v>
      </c>
      <c r="D1770">
        <v>156</v>
      </c>
      <c r="E1770">
        <v>0.13628471459804803</v>
      </c>
      <c r="F1770">
        <v>5290</v>
      </c>
      <c r="G1770" t="s">
        <v>892</v>
      </c>
      <c r="H1770" t="s">
        <v>2743</v>
      </c>
    </row>
    <row r="1771" spans="1:8" x14ac:dyDescent="0.3">
      <c r="A1771" t="s">
        <v>144</v>
      </c>
      <c r="B1771" t="s">
        <v>144</v>
      </c>
      <c r="C1771">
        <v>14</v>
      </c>
      <c r="D1771">
        <v>156</v>
      </c>
      <c r="E1771">
        <v>0.13628471459804803</v>
      </c>
      <c r="F1771">
        <v>5291</v>
      </c>
      <c r="G1771" t="s">
        <v>893</v>
      </c>
      <c r="H1771" t="s">
        <v>2744</v>
      </c>
    </row>
    <row r="1772" spans="1:8" x14ac:dyDescent="0.3">
      <c r="A1772" t="s">
        <v>144</v>
      </c>
      <c r="B1772" t="s">
        <v>144</v>
      </c>
      <c r="C1772">
        <v>14</v>
      </c>
      <c r="D1772">
        <v>156</v>
      </c>
      <c r="E1772">
        <v>0.13628471459804803</v>
      </c>
      <c r="F1772">
        <v>5295</v>
      </c>
      <c r="G1772" t="s">
        <v>857</v>
      </c>
      <c r="H1772" t="s">
        <v>2705</v>
      </c>
    </row>
    <row r="1773" spans="1:8" x14ac:dyDescent="0.3">
      <c r="A1773" t="s">
        <v>144</v>
      </c>
      <c r="B1773" t="s">
        <v>144</v>
      </c>
      <c r="C1773">
        <v>14</v>
      </c>
      <c r="D1773">
        <v>156</v>
      </c>
      <c r="E1773">
        <v>0.13628471459804803</v>
      </c>
      <c r="F1773">
        <v>5562</v>
      </c>
      <c r="G1773" t="s">
        <v>368</v>
      </c>
      <c r="H1773" t="s">
        <v>2745</v>
      </c>
    </row>
    <row r="1774" spans="1:8" x14ac:dyDescent="0.3">
      <c r="A1774" t="s">
        <v>144</v>
      </c>
      <c r="B1774" t="s">
        <v>144</v>
      </c>
      <c r="C1774">
        <v>14</v>
      </c>
      <c r="D1774">
        <v>156</v>
      </c>
      <c r="E1774">
        <v>0.13628471459804803</v>
      </c>
      <c r="F1774">
        <v>5565</v>
      </c>
      <c r="G1774" t="s">
        <v>984</v>
      </c>
      <c r="H1774" t="s">
        <v>2848</v>
      </c>
    </row>
    <row r="1775" spans="1:8" x14ac:dyDescent="0.3">
      <c r="A1775" t="s">
        <v>144</v>
      </c>
      <c r="B1775" t="s">
        <v>144</v>
      </c>
      <c r="C1775">
        <v>14</v>
      </c>
      <c r="D1775">
        <v>156</v>
      </c>
      <c r="E1775">
        <v>0.13628471459804803</v>
      </c>
      <c r="F1775">
        <v>5571</v>
      </c>
      <c r="G1775" t="s">
        <v>985</v>
      </c>
      <c r="H1775" t="s">
        <v>2849</v>
      </c>
    </row>
    <row r="1776" spans="1:8" x14ac:dyDescent="0.3">
      <c r="A1776" t="s">
        <v>144</v>
      </c>
      <c r="B1776" t="s">
        <v>144</v>
      </c>
      <c r="C1776">
        <v>14</v>
      </c>
      <c r="D1776">
        <v>156</v>
      </c>
      <c r="E1776">
        <v>0.13628471459804803</v>
      </c>
      <c r="F1776">
        <v>5599</v>
      </c>
      <c r="G1776" t="s">
        <v>863</v>
      </c>
      <c r="H1776" t="s">
        <v>2712</v>
      </c>
    </row>
    <row r="1777" spans="1:8" x14ac:dyDescent="0.3">
      <c r="A1777" t="s">
        <v>144</v>
      </c>
      <c r="B1777" t="s">
        <v>144</v>
      </c>
      <c r="C1777">
        <v>14</v>
      </c>
      <c r="D1777">
        <v>156</v>
      </c>
      <c r="E1777">
        <v>0.13628471459804803</v>
      </c>
      <c r="F1777">
        <v>5601</v>
      </c>
      <c r="G1777" t="s">
        <v>864</v>
      </c>
      <c r="H1777" t="s">
        <v>2713</v>
      </c>
    </row>
    <row r="1778" spans="1:8" x14ac:dyDescent="0.3">
      <c r="A1778" t="s">
        <v>144</v>
      </c>
      <c r="B1778" t="s">
        <v>144</v>
      </c>
      <c r="C1778">
        <v>14</v>
      </c>
      <c r="D1778">
        <v>156</v>
      </c>
      <c r="E1778">
        <v>0.13628471459804803</v>
      </c>
      <c r="F1778">
        <v>5879</v>
      </c>
      <c r="G1778" t="s">
        <v>868</v>
      </c>
      <c r="H1778" t="s">
        <v>2717</v>
      </c>
    </row>
    <row r="1779" spans="1:8" x14ac:dyDescent="0.3">
      <c r="A1779" t="s">
        <v>144</v>
      </c>
      <c r="B1779" t="s">
        <v>144</v>
      </c>
      <c r="C1779">
        <v>14</v>
      </c>
      <c r="D1779">
        <v>156</v>
      </c>
      <c r="E1779">
        <v>0.13628471459804803</v>
      </c>
      <c r="F1779">
        <v>998</v>
      </c>
      <c r="G1779" t="s">
        <v>880</v>
      </c>
      <c r="H1779" t="s">
        <v>2731</v>
      </c>
    </row>
    <row r="1780" spans="1:8" x14ac:dyDescent="0.3">
      <c r="A1780" t="s">
        <v>801</v>
      </c>
      <c r="B1780" t="s">
        <v>801</v>
      </c>
      <c r="C1780">
        <v>3</v>
      </c>
      <c r="D1780">
        <v>20</v>
      </c>
      <c r="E1780">
        <v>0.13713097418682024</v>
      </c>
      <c r="F1780">
        <v>23408</v>
      </c>
      <c r="G1780" t="s">
        <v>1135</v>
      </c>
      <c r="H1780" t="s">
        <v>3014</v>
      </c>
    </row>
    <row r="1781" spans="1:8" x14ac:dyDescent="0.3">
      <c r="A1781" t="s">
        <v>801</v>
      </c>
      <c r="B1781" t="s">
        <v>801</v>
      </c>
      <c r="C1781">
        <v>3</v>
      </c>
      <c r="D1781">
        <v>20</v>
      </c>
      <c r="E1781">
        <v>0.13713097418682024</v>
      </c>
      <c r="F1781">
        <v>4907</v>
      </c>
      <c r="G1781" t="s">
        <v>1166</v>
      </c>
      <c r="H1781" t="s">
        <v>3042</v>
      </c>
    </row>
    <row r="1782" spans="1:8" x14ac:dyDescent="0.3">
      <c r="A1782" t="s">
        <v>801</v>
      </c>
      <c r="B1782" t="s">
        <v>801</v>
      </c>
      <c r="C1782">
        <v>3</v>
      </c>
      <c r="D1782">
        <v>20</v>
      </c>
      <c r="E1782">
        <v>0.13713097418682024</v>
      </c>
      <c r="F1782">
        <v>952</v>
      </c>
      <c r="G1782" t="s">
        <v>722</v>
      </c>
      <c r="H1782" t="s">
        <v>2985</v>
      </c>
    </row>
    <row r="1783" spans="1:8" x14ac:dyDescent="0.3">
      <c r="A1783" t="s">
        <v>265</v>
      </c>
      <c r="B1783" t="s">
        <v>265</v>
      </c>
      <c r="C1783">
        <v>13</v>
      </c>
      <c r="D1783">
        <v>143</v>
      </c>
      <c r="E1783">
        <v>0.13732749241250666</v>
      </c>
      <c r="F1783">
        <v>1540</v>
      </c>
      <c r="G1783" t="s">
        <v>1167</v>
      </c>
      <c r="H1783" t="s">
        <v>3043</v>
      </c>
    </row>
    <row r="1784" spans="1:8" x14ac:dyDescent="0.3">
      <c r="A1784" t="s">
        <v>265</v>
      </c>
      <c r="B1784" t="s">
        <v>265</v>
      </c>
      <c r="C1784">
        <v>13</v>
      </c>
      <c r="D1784">
        <v>143</v>
      </c>
      <c r="E1784">
        <v>0.13732749241250666</v>
      </c>
      <c r="F1784">
        <v>3551</v>
      </c>
      <c r="G1784" t="s">
        <v>886</v>
      </c>
      <c r="H1784" t="s">
        <v>2737</v>
      </c>
    </row>
    <row r="1785" spans="1:8" x14ac:dyDescent="0.3">
      <c r="A1785" t="s">
        <v>265</v>
      </c>
      <c r="B1785" t="s">
        <v>265</v>
      </c>
      <c r="C1785">
        <v>13</v>
      </c>
      <c r="D1785">
        <v>143</v>
      </c>
      <c r="E1785">
        <v>0.13732749241250666</v>
      </c>
      <c r="F1785">
        <v>4615</v>
      </c>
      <c r="G1785" t="s">
        <v>979</v>
      </c>
      <c r="H1785" t="s">
        <v>2842</v>
      </c>
    </row>
    <row r="1786" spans="1:8" x14ac:dyDescent="0.3">
      <c r="A1786" t="s">
        <v>265</v>
      </c>
      <c r="B1786" t="s">
        <v>265</v>
      </c>
      <c r="C1786">
        <v>13</v>
      </c>
      <c r="D1786">
        <v>143</v>
      </c>
      <c r="E1786">
        <v>0.13732749241250666</v>
      </c>
      <c r="F1786">
        <v>5290</v>
      </c>
      <c r="G1786" t="s">
        <v>892</v>
      </c>
      <c r="H1786" t="s">
        <v>2743</v>
      </c>
    </row>
    <row r="1787" spans="1:8" x14ac:dyDescent="0.3">
      <c r="A1787" t="s">
        <v>265</v>
      </c>
      <c r="B1787" t="s">
        <v>265</v>
      </c>
      <c r="C1787">
        <v>13</v>
      </c>
      <c r="D1787">
        <v>143</v>
      </c>
      <c r="E1787">
        <v>0.13732749241250666</v>
      </c>
      <c r="F1787">
        <v>5291</v>
      </c>
      <c r="G1787" t="s">
        <v>893</v>
      </c>
      <c r="H1787" t="s">
        <v>2744</v>
      </c>
    </row>
    <row r="1788" spans="1:8" x14ac:dyDescent="0.3">
      <c r="A1788" t="s">
        <v>265</v>
      </c>
      <c r="B1788" t="s">
        <v>265</v>
      </c>
      <c r="C1788">
        <v>13</v>
      </c>
      <c r="D1788">
        <v>143</v>
      </c>
      <c r="E1788">
        <v>0.13732749241250666</v>
      </c>
      <c r="F1788">
        <v>5295</v>
      </c>
      <c r="G1788" t="s">
        <v>857</v>
      </c>
      <c r="H1788" t="s">
        <v>2705</v>
      </c>
    </row>
    <row r="1789" spans="1:8" x14ac:dyDescent="0.3">
      <c r="A1789" t="s">
        <v>265</v>
      </c>
      <c r="B1789" t="s">
        <v>265</v>
      </c>
      <c r="C1789">
        <v>13</v>
      </c>
      <c r="D1789">
        <v>143</v>
      </c>
      <c r="E1789">
        <v>0.13732749241250666</v>
      </c>
      <c r="F1789">
        <v>54472</v>
      </c>
      <c r="G1789" t="s">
        <v>1062</v>
      </c>
      <c r="H1789" t="s">
        <v>2943</v>
      </c>
    </row>
    <row r="1790" spans="1:8" x14ac:dyDescent="0.3">
      <c r="A1790" t="s">
        <v>265</v>
      </c>
      <c r="B1790" t="s">
        <v>265</v>
      </c>
      <c r="C1790">
        <v>13</v>
      </c>
      <c r="D1790">
        <v>143</v>
      </c>
      <c r="E1790">
        <v>0.13732749241250666</v>
      </c>
      <c r="F1790">
        <v>5594</v>
      </c>
      <c r="G1790" t="s">
        <v>861</v>
      </c>
      <c r="H1790" t="s">
        <v>2710</v>
      </c>
    </row>
    <row r="1791" spans="1:8" x14ac:dyDescent="0.3">
      <c r="A1791" t="s">
        <v>265</v>
      </c>
      <c r="B1791" t="s">
        <v>265</v>
      </c>
      <c r="C1791">
        <v>13</v>
      </c>
      <c r="D1791">
        <v>143</v>
      </c>
      <c r="E1791">
        <v>0.13732749241250666</v>
      </c>
      <c r="F1791">
        <v>5595</v>
      </c>
      <c r="G1791" t="s">
        <v>862</v>
      </c>
      <c r="H1791" t="s">
        <v>2711</v>
      </c>
    </row>
    <row r="1792" spans="1:8" x14ac:dyDescent="0.3">
      <c r="A1792" t="s">
        <v>265</v>
      </c>
      <c r="B1792" t="s">
        <v>265</v>
      </c>
      <c r="C1792">
        <v>13</v>
      </c>
      <c r="D1792">
        <v>143</v>
      </c>
      <c r="E1792">
        <v>0.13732749241250666</v>
      </c>
      <c r="F1792">
        <v>5599</v>
      </c>
      <c r="G1792" t="s">
        <v>863</v>
      </c>
      <c r="H1792" t="s">
        <v>2712</v>
      </c>
    </row>
    <row r="1793" spans="1:8" x14ac:dyDescent="0.3">
      <c r="A1793" t="s">
        <v>265</v>
      </c>
      <c r="B1793" t="s">
        <v>265</v>
      </c>
      <c r="C1793">
        <v>13</v>
      </c>
      <c r="D1793">
        <v>143</v>
      </c>
      <c r="E1793">
        <v>0.13732749241250666</v>
      </c>
      <c r="F1793">
        <v>5601</v>
      </c>
      <c r="G1793" t="s">
        <v>864</v>
      </c>
      <c r="H1793" t="s">
        <v>2713</v>
      </c>
    </row>
    <row r="1794" spans="1:8" x14ac:dyDescent="0.3">
      <c r="A1794" t="s">
        <v>265</v>
      </c>
      <c r="B1794" t="s">
        <v>265</v>
      </c>
      <c r="C1794">
        <v>13</v>
      </c>
      <c r="D1794">
        <v>143</v>
      </c>
      <c r="E1794">
        <v>0.13732749241250666</v>
      </c>
      <c r="F1794">
        <v>5879</v>
      </c>
      <c r="G1794" t="s">
        <v>868</v>
      </c>
      <c r="H1794" t="s">
        <v>2717</v>
      </c>
    </row>
    <row r="1795" spans="1:8" x14ac:dyDescent="0.3">
      <c r="A1795" t="s">
        <v>265</v>
      </c>
      <c r="B1795" t="s">
        <v>265</v>
      </c>
      <c r="C1795">
        <v>13</v>
      </c>
      <c r="D1795">
        <v>143</v>
      </c>
      <c r="E1795">
        <v>0.13732749241250666</v>
      </c>
      <c r="F1795">
        <v>6850</v>
      </c>
      <c r="G1795" t="s">
        <v>921</v>
      </c>
      <c r="H1795" t="s">
        <v>2776</v>
      </c>
    </row>
    <row r="1796" spans="1:8" x14ac:dyDescent="0.3">
      <c r="A1796" t="s">
        <v>113</v>
      </c>
      <c r="B1796" t="s">
        <v>113</v>
      </c>
      <c r="C1796">
        <v>25</v>
      </c>
      <c r="D1796">
        <v>306</v>
      </c>
      <c r="E1796">
        <v>0.13822140270148359</v>
      </c>
      <c r="F1796">
        <v>23216</v>
      </c>
      <c r="G1796" t="s">
        <v>299</v>
      </c>
      <c r="H1796" t="s">
        <v>3044</v>
      </c>
    </row>
    <row r="1797" spans="1:8" x14ac:dyDescent="0.3">
      <c r="A1797" t="s">
        <v>113</v>
      </c>
      <c r="B1797" t="s">
        <v>113</v>
      </c>
      <c r="C1797">
        <v>25</v>
      </c>
      <c r="D1797">
        <v>306</v>
      </c>
      <c r="E1797">
        <v>0.13822140270148359</v>
      </c>
      <c r="F1797">
        <v>2782</v>
      </c>
      <c r="G1797" t="s">
        <v>903</v>
      </c>
      <c r="H1797" t="s">
        <v>2757</v>
      </c>
    </row>
    <row r="1798" spans="1:8" x14ac:dyDescent="0.3">
      <c r="A1798" t="s">
        <v>113</v>
      </c>
      <c r="B1798" t="s">
        <v>113</v>
      </c>
      <c r="C1798">
        <v>25</v>
      </c>
      <c r="D1798">
        <v>306</v>
      </c>
      <c r="E1798">
        <v>0.13822140270148359</v>
      </c>
      <c r="F1798">
        <v>2783</v>
      </c>
      <c r="G1798" t="s">
        <v>904</v>
      </c>
      <c r="H1798" t="s">
        <v>2758</v>
      </c>
    </row>
    <row r="1799" spans="1:8" x14ac:dyDescent="0.3">
      <c r="A1799" t="s">
        <v>113</v>
      </c>
      <c r="B1799" t="s">
        <v>113</v>
      </c>
      <c r="C1799">
        <v>25</v>
      </c>
      <c r="D1799">
        <v>306</v>
      </c>
      <c r="E1799">
        <v>0.13822140270148359</v>
      </c>
      <c r="F1799">
        <v>2784</v>
      </c>
      <c r="G1799" t="s">
        <v>905</v>
      </c>
      <c r="H1799" t="s">
        <v>2759</v>
      </c>
    </row>
    <row r="1800" spans="1:8" x14ac:dyDescent="0.3">
      <c r="A1800" t="s">
        <v>113</v>
      </c>
      <c r="B1800" t="s">
        <v>113</v>
      </c>
      <c r="C1800">
        <v>25</v>
      </c>
      <c r="D1800">
        <v>306</v>
      </c>
      <c r="E1800">
        <v>0.13822140270148359</v>
      </c>
      <c r="F1800">
        <v>3265</v>
      </c>
      <c r="G1800" t="s">
        <v>852</v>
      </c>
      <c r="H1800" t="s">
        <v>2698</v>
      </c>
    </row>
    <row r="1801" spans="1:8" x14ac:dyDescent="0.3">
      <c r="A1801" t="s">
        <v>113</v>
      </c>
      <c r="B1801" t="s">
        <v>113</v>
      </c>
      <c r="C1801">
        <v>25</v>
      </c>
      <c r="D1801">
        <v>306</v>
      </c>
      <c r="E1801">
        <v>0.13822140270148359</v>
      </c>
      <c r="F1801">
        <v>3551</v>
      </c>
      <c r="G1801" t="s">
        <v>886</v>
      </c>
      <c r="H1801" t="s">
        <v>2737</v>
      </c>
    </row>
    <row r="1802" spans="1:8" x14ac:dyDescent="0.3">
      <c r="A1802" t="s">
        <v>113</v>
      </c>
      <c r="B1802" t="s">
        <v>113</v>
      </c>
      <c r="C1802">
        <v>25</v>
      </c>
      <c r="D1802">
        <v>306</v>
      </c>
      <c r="E1802">
        <v>0.13822140270148359</v>
      </c>
      <c r="F1802">
        <v>3675</v>
      </c>
      <c r="G1802" t="s">
        <v>965</v>
      </c>
      <c r="H1802" t="s">
        <v>2825</v>
      </c>
    </row>
    <row r="1803" spans="1:8" x14ac:dyDescent="0.3">
      <c r="A1803" t="s">
        <v>113</v>
      </c>
      <c r="B1803" t="s">
        <v>113</v>
      </c>
      <c r="C1803">
        <v>25</v>
      </c>
      <c r="D1803">
        <v>306</v>
      </c>
      <c r="E1803">
        <v>0.13822140270148359</v>
      </c>
      <c r="F1803">
        <v>3679</v>
      </c>
      <c r="G1803" t="s">
        <v>966</v>
      </c>
      <c r="H1803" t="s">
        <v>2826</v>
      </c>
    </row>
    <row r="1804" spans="1:8" x14ac:dyDescent="0.3">
      <c r="A1804" t="s">
        <v>113</v>
      </c>
      <c r="B1804" t="s">
        <v>113</v>
      </c>
      <c r="C1804">
        <v>25</v>
      </c>
      <c r="D1804">
        <v>306</v>
      </c>
      <c r="E1804">
        <v>0.13822140270148359</v>
      </c>
      <c r="F1804">
        <v>3685</v>
      </c>
      <c r="G1804" t="s">
        <v>940</v>
      </c>
      <c r="H1804" t="s">
        <v>2797</v>
      </c>
    </row>
    <row r="1805" spans="1:8" x14ac:dyDescent="0.3">
      <c r="A1805" t="s">
        <v>113</v>
      </c>
      <c r="B1805" t="s">
        <v>113</v>
      </c>
      <c r="C1805">
        <v>25</v>
      </c>
      <c r="D1805">
        <v>306</v>
      </c>
      <c r="E1805">
        <v>0.13822140270148359</v>
      </c>
      <c r="F1805">
        <v>3687</v>
      </c>
      <c r="G1805" t="s">
        <v>967</v>
      </c>
      <c r="H1805" t="s">
        <v>2827</v>
      </c>
    </row>
    <row r="1806" spans="1:8" x14ac:dyDescent="0.3">
      <c r="A1806" t="s">
        <v>113</v>
      </c>
      <c r="B1806" t="s">
        <v>113</v>
      </c>
      <c r="C1806">
        <v>25</v>
      </c>
      <c r="D1806">
        <v>306</v>
      </c>
      <c r="E1806">
        <v>0.13822140270148359</v>
      </c>
      <c r="F1806">
        <v>3689</v>
      </c>
      <c r="G1806" t="s">
        <v>968</v>
      </c>
      <c r="H1806" t="s">
        <v>2828</v>
      </c>
    </row>
    <row r="1807" spans="1:8" x14ac:dyDescent="0.3">
      <c r="A1807" t="s">
        <v>113</v>
      </c>
      <c r="B1807" t="s">
        <v>113</v>
      </c>
      <c r="C1807">
        <v>25</v>
      </c>
      <c r="D1807">
        <v>306</v>
      </c>
      <c r="E1807">
        <v>0.13822140270148359</v>
      </c>
      <c r="F1807">
        <v>3696</v>
      </c>
      <c r="G1807" t="s">
        <v>969</v>
      </c>
      <c r="H1807" t="s">
        <v>2829</v>
      </c>
    </row>
    <row r="1808" spans="1:8" x14ac:dyDescent="0.3">
      <c r="A1808" t="s">
        <v>113</v>
      </c>
      <c r="B1808" t="s">
        <v>113</v>
      </c>
      <c r="C1808">
        <v>25</v>
      </c>
      <c r="D1808">
        <v>306</v>
      </c>
      <c r="E1808">
        <v>0.13822140270148359</v>
      </c>
      <c r="F1808">
        <v>3716</v>
      </c>
      <c r="G1808" t="s">
        <v>854</v>
      </c>
      <c r="H1808" t="s">
        <v>2701</v>
      </c>
    </row>
    <row r="1809" spans="1:8" x14ac:dyDescent="0.3">
      <c r="A1809" t="s">
        <v>113</v>
      </c>
      <c r="B1809" t="s">
        <v>113</v>
      </c>
      <c r="C1809">
        <v>25</v>
      </c>
      <c r="D1809">
        <v>306</v>
      </c>
      <c r="E1809">
        <v>0.13822140270148359</v>
      </c>
      <c r="F1809">
        <v>4218</v>
      </c>
      <c r="G1809" t="s">
        <v>1020</v>
      </c>
      <c r="H1809" t="s">
        <v>2891</v>
      </c>
    </row>
    <row r="1810" spans="1:8" x14ac:dyDescent="0.3">
      <c r="A1810" t="s">
        <v>113</v>
      </c>
      <c r="B1810" t="s">
        <v>113</v>
      </c>
      <c r="C1810">
        <v>25</v>
      </c>
      <c r="D1810">
        <v>306</v>
      </c>
      <c r="E1810">
        <v>0.13822140270148359</v>
      </c>
      <c r="F1810">
        <v>5290</v>
      </c>
      <c r="G1810" t="s">
        <v>892</v>
      </c>
      <c r="H1810" t="s">
        <v>2743</v>
      </c>
    </row>
    <row r="1811" spans="1:8" x14ac:dyDescent="0.3">
      <c r="A1811" t="s">
        <v>113</v>
      </c>
      <c r="B1811" t="s">
        <v>113</v>
      </c>
      <c r="C1811">
        <v>25</v>
      </c>
      <c r="D1811">
        <v>306</v>
      </c>
      <c r="E1811">
        <v>0.13822140270148359</v>
      </c>
      <c r="F1811">
        <v>5291</v>
      </c>
      <c r="G1811" t="s">
        <v>893</v>
      </c>
      <c r="H1811" t="s">
        <v>2744</v>
      </c>
    </row>
    <row r="1812" spans="1:8" x14ac:dyDescent="0.3">
      <c r="A1812" t="s">
        <v>113</v>
      </c>
      <c r="B1812" t="s">
        <v>113</v>
      </c>
      <c r="C1812">
        <v>25</v>
      </c>
      <c r="D1812">
        <v>306</v>
      </c>
      <c r="E1812">
        <v>0.13822140270148359</v>
      </c>
      <c r="F1812">
        <v>5295</v>
      </c>
      <c r="G1812" t="s">
        <v>857</v>
      </c>
      <c r="H1812" t="s">
        <v>2705</v>
      </c>
    </row>
    <row r="1813" spans="1:8" x14ac:dyDescent="0.3">
      <c r="A1813" t="s">
        <v>113</v>
      </c>
      <c r="B1813" t="s">
        <v>113</v>
      </c>
      <c r="C1813">
        <v>25</v>
      </c>
      <c r="D1813">
        <v>306</v>
      </c>
      <c r="E1813">
        <v>0.13822140270148359</v>
      </c>
      <c r="F1813">
        <v>5562</v>
      </c>
      <c r="G1813" t="s">
        <v>368</v>
      </c>
      <c r="H1813" t="s">
        <v>2745</v>
      </c>
    </row>
    <row r="1814" spans="1:8" x14ac:dyDescent="0.3">
      <c r="A1814" t="s">
        <v>113</v>
      </c>
      <c r="B1814" t="s">
        <v>113</v>
      </c>
      <c r="C1814">
        <v>25</v>
      </c>
      <c r="D1814">
        <v>306</v>
      </c>
      <c r="E1814">
        <v>0.13822140270148359</v>
      </c>
      <c r="F1814">
        <v>5594</v>
      </c>
      <c r="G1814" t="s">
        <v>861</v>
      </c>
      <c r="H1814" t="s">
        <v>2710</v>
      </c>
    </row>
    <row r="1815" spans="1:8" x14ac:dyDescent="0.3">
      <c r="A1815" t="s">
        <v>113</v>
      </c>
      <c r="B1815" t="s">
        <v>113</v>
      </c>
      <c r="C1815">
        <v>25</v>
      </c>
      <c r="D1815">
        <v>306</v>
      </c>
      <c r="E1815">
        <v>0.13822140270148359</v>
      </c>
      <c r="F1815">
        <v>5595</v>
      </c>
      <c r="G1815" t="s">
        <v>862</v>
      </c>
      <c r="H1815" t="s">
        <v>2711</v>
      </c>
    </row>
    <row r="1816" spans="1:8" x14ac:dyDescent="0.3">
      <c r="A1816" t="s">
        <v>113</v>
      </c>
      <c r="B1816" t="s">
        <v>113</v>
      </c>
      <c r="C1816">
        <v>25</v>
      </c>
      <c r="D1816">
        <v>306</v>
      </c>
      <c r="E1816">
        <v>0.13822140270148359</v>
      </c>
      <c r="F1816">
        <v>55970</v>
      </c>
      <c r="G1816" t="s">
        <v>435</v>
      </c>
      <c r="H1816" t="s">
        <v>2766</v>
      </c>
    </row>
    <row r="1817" spans="1:8" x14ac:dyDescent="0.3">
      <c r="A1817" t="s">
        <v>113</v>
      </c>
      <c r="B1817" t="s">
        <v>113</v>
      </c>
      <c r="C1817">
        <v>25</v>
      </c>
      <c r="D1817">
        <v>306</v>
      </c>
      <c r="E1817">
        <v>0.13822140270148359</v>
      </c>
      <c r="F1817">
        <v>5728</v>
      </c>
      <c r="G1817" t="s">
        <v>865</v>
      </c>
      <c r="H1817" t="s">
        <v>2714</v>
      </c>
    </row>
    <row r="1818" spans="1:8" x14ac:dyDescent="0.3">
      <c r="A1818" t="s">
        <v>113</v>
      </c>
      <c r="B1818" t="s">
        <v>113</v>
      </c>
      <c r="C1818">
        <v>25</v>
      </c>
      <c r="D1818">
        <v>306</v>
      </c>
      <c r="E1818">
        <v>0.13822140270148359</v>
      </c>
      <c r="F1818">
        <v>6794</v>
      </c>
      <c r="G1818" t="s">
        <v>1043</v>
      </c>
      <c r="H1818" t="s">
        <v>2921</v>
      </c>
    </row>
    <row r="1819" spans="1:8" x14ac:dyDescent="0.3">
      <c r="A1819" t="s">
        <v>113</v>
      </c>
      <c r="B1819" t="s">
        <v>113</v>
      </c>
      <c r="C1819">
        <v>25</v>
      </c>
      <c r="D1819">
        <v>306</v>
      </c>
      <c r="E1819">
        <v>0.13822140270148359</v>
      </c>
      <c r="F1819">
        <v>7249</v>
      </c>
      <c r="G1819" t="s">
        <v>357</v>
      </c>
      <c r="H1819" t="s">
        <v>2749</v>
      </c>
    </row>
    <row r="1820" spans="1:8" x14ac:dyDescent="0.3">
      <c r="A1820" t="s">
        <v>113</v>
      </c>
      <c r="B1820" t="s">
        <v>113</v>
      </c>
      <c r="C1820">
        <v>25</v>
      </c>
      <c r="D1820">
        <v>306</v>
      </c>
      <c r="E1820">
        <v>0.13822140270148359</v>
      </c>
      <c r="F1820">
        <v>81617</v>
      </c>
      <c r="G1820" t="s">
        <v>1168</v>
      </c>
      <c r="H1820" t="s">
        <v>3045</v>
      </c>
    </row>
    <row r="1821" spans="1:8" x14ac:dyDescent="0.3">
      <c r="A1821" t="s">
        <v>455</v>
      </c>
      <c r="B1821" t="s">
        <v>455</v>
      </c>
      <c r="C1821">
        <v>4</v>
      </c>
      <c r="D1821">
        <v>31</v>
      </c>
      <c r="E1821">
        <v>0.13912195982227135</v>
      </c>
      <c r="F1821">
        <v>1605</v>
      </c>
      <c r="G1821" t="s">
        <v>899</v>
      </c>
      <c r="H1821" t="s">
        <v>2753</v>
      </c>
    </row>
    <row r="1822" spans="1:8" x14ac:dyDescent="0.3">
      <c r="A1822" t="s">
        <v>455</v>
      </c>
      <c r="B1822" t="s">
        <v>455</v>
      </c>
      <c r="C1822">
        <v>4</v>
      </c>
      <c r="D1822">
        <v>31</v>
      </c>
      <c r="E1822">
        <v>0.13912195982227135</v>
      </c>
      <c r="F1822">
        <v>2534</v>
      </c>
      <c r="G1822" t="s">
        <v>917</v>
      </c>
      <c r="H1822" t="s">
        <v>2772</v>
      </c>
    </row>
    <row r="1823" spans="1:8" x14ac:dyDescent="0.3">
      <c r="A1823" t="s">
        <v>455</v>
      </c>
      <c r="B1823" t="s">
        <v>455</v>
      </c>
      <c r="C1823">
        <v>4</v>
      </c>
      <c r="D1823">
        <v>31</v>
      </c>
      <c r="E1823">
        <v>0.13912195982227135</v>
      </c>
      <c r="F1823">
        <v>5594</v>
      </c>
      <c r="G1823" t="s">
        <v>861</v>
      </c>
      <c r="H1823" t="s">
        <v>2710</v>
      </c>
    </row>
    <row r="1824" spans="1:8" x14ac:dyDescent="0.3">
      <c r="A1824" t="s">
        <v>455</v>
      </c>
      <c r="B1824" t="s">
        <v>455</v>
      </c>
      <c r="C1824">
        <v>4</v>
      </c>
      <c r="D1824">
        <v>31</v>
      </c>
      <c r="E1824">
        <v>0.13912195982227135</v>
      </c>
      <c r="F1824">
        <v>5728</v>
      </c>
      <c r="G1824" t="s">
        <v>865</v>
      </c>
      <c r="H1824" t="s">
        <v>2714</v>
      </c>
    </row>
    <row r="1825" spans="1:8" x14ac:dyDescent="0.3">
      <c r="A1825" t="s">
        <v>539</v>
      </c>
      <c r="B1825" t="s">
        <v>539</v>
      </c>
      <c r="C1825">
        <v>4</v>
      </c>
      <c r="D1825">
        <v>31</v>
      </c>
      <c r="E1825">
        <v>0.13912195982227135</v>
      </c>
      <c r="F1825">
        <v>3551</v>
      </c>
      <c r="G1825" t="s">
        <v>886</v>
      </c>
      <c r="H1825" t="s">
        <v>2737</v>
      </c>
    </row>
    <row r="1826" spans="1:8" x14ac:dyDescent="0.3">
      <c r="A1826" t="s">
        <v>539</v>
      </c>
      <c r="B1826" t="s">
        <v>539</v>
      </c>
      <c r="C1826">
        <v>4</v>
      </c>
      <c r="D1826">
        <v>31</v>
      </c>
      <c r="E1826">
        <v>0.13912195982227135</v>
      </c>
      <c r="F1826">
        <v>4615</v>
      </c>
      <c r="G1826" t="s">
        <v>979</v>
      </c>
      <c r="H1826" t="s">
        <v>2842</v>
      </c>
    </row>
    <row r="1827" spans="1:8" x14ac:dyDescent="0.3">
      <c r="A1827" t="s">
        <v>539</v>
      </c>
      <c r="B1827" t="s">
        <v>539</v>
      </c>
      <c r="C1827">
        <v>4</v>
      </c>
      <c r="D1827">
        <v>31</v>
      </c>
      <c r="E1827">
        <v>0.13912195982227135</v>
      </c>
      <c r="F1827">
        <v>54472</v>
      </c>
      <c r="G1827" t="s">
        <v>1062</v>
      </c>
      <c r="H1827" t="s">
        <v>2943</v>
      </c>
    </row>
    <row r="1828" spans="1:8" x14ac:dyDescent="0.3">
      <c r="A1828" t="s">
        <v>539</v>
      </c>
      <c r="B1828" t="s">
        <v>539</v>
      </c>
      <c r="C1828">
        <v>4</v>
      </c>
      <c r="D1828">
        <v>31</v>
      </c>
      <c r="E1828">
        <v>0.13912195982227135</v>
      </c>
      <c r="F1828">
        <v>5594</v>
      </c>
      <c r="G1828" t="s">
        <v>861</v>
      </c>
      <c r="H1828" t="s">
        <v>2710</v>
      </c>
    </row>
    <row r="1829" spans="1:8" x14ac:dyDescent="0.3">
      <c r="A1829" t="s">
        <v>242</v>
      </c>
      <c r="B1829" t="s">
        <v>242</v>
      </c>
      <c r="C1829">
        <v>4</v>
      </c>
      <c r="D1829">
        <v>32</v>
      </c>
      <c r="E1829">
        <v>0.15135326554672582</v>
      </c>
      <c r="F1829">
        <v>2534</v>
      </c>
      <c r="G1829" t="s">
        <v>917</v>
      </c>
      <c r="H1829" t="s">
        <v>2772</v>
      </c>
    </row>
    <row r="1830" spans="1:8" x14ac:dyDescent="0.3">
      <c r="A1830" t="s">
        <v>242</v>
      </c>
      <c r="B1830" t="s">
        <v>242</v>
      </c>
      <c r="C1830">
        <v>4</v>
      </c>
      <c r="D1830">
        <v>32</v>
      </c>
      <c r="E1830">
        <v>0.15135326554672582</v>
      </c>
      <c r="F1830">
        <v>4684</v>
      </c>
      <c r="G1830" t="s">
        <v>961</v>
      </c>
      <c r="H1830" t="s">
        <v>2821</v>
      </c>
    </row>
    <row r="1831" spans="1:8" x14ac:dyDescent="0.3">
      <c r="A1831" t="s">
        <v>242</v>
      </c>
      <c r="B1831" t="s">
        <v>242</v>
      </c>
      <c r="C1831">
        <v>4</v>
      </c>
      <c r="D1831">
        <v>32</v>
      </c>
      <c r="E1831">
        <v>0.15135326554672582</v>
      </c>
      <c r="F1831">
        <v>5594</v>
      </c>
      <c r="G1831" t="s">
        <v>861</v>
      </c>
      <c r="H1831" t="s">
        <v>2710</v>
      </c>
    </row>
    <row r="1832" spans="1:8" x14ac:dyDescent="0.3">
      <c r="A1832" t="s">
        <v>242</v>
      </c>
      <c r="B1832" t="s">
        <v>242</v>
      </c>
      <c r="C1832">
        <v>4</v>
      </c>
      <c r="D1832">
        <v>32</v>
      </c>
      <c r="E1832">
        <v>0.15135326554672582</v>
      </c>
      <c r="F1832">
        <v>5595</v>
      </c>
      <c r="G1832" t="s">
        <v>862</v>
      </c>
      <c r="H1832" t="s">
        <v>2711</v>
      </c>
    </row>
    <row r="1833" spans="1:8" x14ac:dyDescent="0.3">
      <c r="A1833" t="s">
        <v>540</v>
      </c>
      <c r="B1833" t="s">
        <v>540</v>
      </c>
      <c r="C1833">
        <v>4</v>
      </c>
      <c r="D1833">
        <v>32</v>
      </c>
      <c r="E1833">
        <v>0.15135326554672582</v>
      </c>
      <c r="F1833">
        <v>3551</v>
      </c>
      <c r="G1833" t="s">
        <v>886</v>
      </c>
      <c r="H1833" t="s">
        <v>2737</v>
      </c>
    </row>
    <row r="1834" spans="1:8" x14ac:dyDescent="0.3">
      <c r="A1834" t="s">
        <v>540</v>
      </c>
      <c r="B1834" t="s">
        <v>540</v>
      </c>
      <c r="C1834">
        <v>4</v>
      </c>
      <c r="D1834">
        <v>32</v>
      </c>
      <c r="E1834">
        <v>0.15135326554672582</v>
      </c>
      <c r="F1834">
        <v>3716</v>
      </c>
      <c r="G1834" t="s">
        <v>854</v>
      </c>
      <c r="H1834" t="s">
        <v>2701</v>
      </c>
    </row>
    <row r="1835" spans="1:8" x14ac:dyDescent="0.3">
      <c r="A1835" t="s">
        <v>540</v>
      </c>
      <c r="B1835" t="s">
        <v>540</v>
      </c>
      <c r="C1835">
        <v>4</v>
      </c>
      <c r="D1835">
        <v>32</v>
      </c>
      <c r="E1835">
        <v>0.15135326554672582</v>
      </c>
      <c r="F1835">
        <v>5594</v>
      </c>
      <c r="G1835" t="s">
        <v>861</v>
      </c>
      <c r="H1835" t="s">
        <v>2710</v>
      </c>
    </row>
    <row r="1836" spans="1:8" x14ac:dyDescent="0.3">
      <c r="A1836" t="s">
        <v>540</v>
      </c>
      <c r="B1836" t="s">
        <v>540</v>
      </c>
      <c r="C1836">
        <v>4</v>
      </c>
      <c r="D1836">
        <v>32</v>
      </c>
      <c r="E1836">
        <v>0.15135326554672582</v>
      </c>
      <c r="F1836">
        <v>5595</v>
      </c>
      <c r="G1836" t="s">
        <v>862</v>
      </c>
      <c r="H1836" t="s">
        <v>2711</v>
      </c>
    </row>
    <row r="1837" spans="1:8" x14ac:dyDescent="0.3">
      <c r="A1837" t="s">
        <v>278</v>
      </c>
      <c r="B1837" t="s">
        <v>278</v>
      </c>
      <c r="C1837">
        <v>14</v>
      </c>
      <c r="D1837">
        <v>159</v>
      </c>
      <c r="E1837">
        <v>0.1516157898820083</v>
      </c>
      <c r="F1837">
        <v>1499</v>
      </c>
      <c r="G1837" t="s">
        <v>938</v>
      </c>
      <c r="H1837" t="s">
        <v>2793</v>
      </c>
    </row>
    <row r="1838" spans="1:8" x14ac:dyDescent="0.3">
      <c r="A1838" t="s">
        <v>278</v>
      </c>
      <c r="B1838" t="s">
        <v>278</v>
      </c>
      <c r="C1838">
        <v>14</v>
      </c>
      <c r="D1838">
        <v>159</v>
      </c>
      <c r="E1838">
        <v>0.1516157898820083</v>
      </c>
      <c r="F1838">
        <v>3265</v>
      </c>
      <c r="G1838" t="s">
        <v>852</v>
      </c>
      <c r="H1838" t="s">
        <v>2698</v>
      </c>
    </row>
    <row r="1839" spans="1:8" x14ac:dyDescent="0.3">
      <c r="A1839" t="s">
        <v>278</v>
      </c>
      <c r="B1839" t="s">
        <v>278</v>
      </c>
      <c r="C1839">
        <v>14</v>
      </c>
      <c r="D1839">
        <v>159</v>
      </c>
      <c r="E1839">
        <v>0.1516157898820083</v>
      </c>
      <c r="F1839">
        <v>3728</v>
      </c>
      <c r="G1839" t="s">
        <v>1059</v>
      </c>
      <c r="H1839" t="s">
        <v>2940</v>
      </c>
    </row>
    <row r="1840" spans="1:8" x14ac:dyDescent="0.3">
      <c r="A1840" t="s">
        <v>278</v>
      </c>
      <c r="B1840" t="s">
        <v>278</v>
      </c>
      <c r="C1840">
        <v>14</v>
      </c>
      <c r="D1840">
        <v>159</v>
      </c>
      <c r="E1840">
        <v>0.1516157898820083</v>
      </c>
      <c r="F1840">
        <v>4087</v>
      </c>
      <c r="G1840" t="s">
        <v>371</v>
      </c>
      <c r="H1840" t="s">
        <v>2839</v>
      </c>
    </row>
    <row r="1841" spans="1:8" x14ac:dyDescent="0.3">
      <c r="A1841" t="s">
        <v>278</v>
      </c>
      <c r="B1841" t="s">
        <v>278</v>
      </c>
      <c r="C1841">
        <v>14</v>
      </c>
      <c r="D1841">
        <v>159</v>
      </c>
      <c r="E1841">
        <v>0.1516157898820083</v>
      </c>
      <c r="F1841">
        <v>4088</v>
      </c>
      <c r="G1841" t="s">
        <v>977</v>
      </c>
      <c r="H1841" t="s">
        <v>2840</v>
      </c>
    </row>
    <row r="1842" spans="1:8" x14ac:dyDescent="0.3">
      <c r="A1842" t="s">
        <v>278</v>
      </c>
      <c r="B1842" t="s">
        <v>278</v>
      </c>
      <c r="C1842">
        <v>14</v>
      </c>
      <c r="D1842">
        <v>159</v>
      </c>
      <c r="E1842">
        <v>0.1516157898820083</v>
      </c>
      <c r="F1842">
        <v>5290</v>
      </c>
      <c r="G1842" t="s">
        <v>892</v>
      </c>
      <c r="H1842" t="s">
        <v>2743</v>
      </c>
    </row>
    <row r="1843" spans="1:8" x14ac:dyDescent="0.3">
      <c r="A1843" t="s">
        <v>278</v>
      </c>
      <c r="B1843" t="s">
        <v>278</v>
      </c>
      <c r="C1843">
        <v>14</v>
      </c>
      <c r="D1843">
        <v>159</v>
      </c>
      <c r="E1843">
        <v>0.1516157898820083</v>
      </c>
      <c r="F1843">
        <v>5291</v>
      </c>
      <c r="G1843" t="s">
        <v>893</v>
      </c>
      <c r="H1843" t="s">
        <v>2744</v>
      </c>
    </row>
    <row r="1844" spans="1:8" x14ac:dyDescent="0.3">
      <c r="A1844" t="s">
        <v>278</v>
      </c>
      <c r="B1844" t="s">
        <v>278</v>
      </c>
      <c r="C1844">
        <v>14</v>
      </c>
      <c r="D1844">
        <v>159</v>
      </c>
      <c r="E1844">
        <v>0.1516157898820083</v>
      </c>
      <c r="F1844">
        <v>5295</v>
      </c>
      <c r="G1844" t="s">
        <v>857</v>
      </c>
      <c r="H1844" t="s">
        <v>2705</v>
      </c>
    </row>
    <row r="1845" spans="1:8" x14ac:dyDescent="0.3">
      <c r="A1845" t="s">
        <v>278</v>
      </c>
      <c r="B1845" t="s">
        <v>278</v>
      </c>
      <c r="C1845">
        <v>14</v>
      </c>
      <c r="D1845">
        <v>159</v>
      </c>
      <c r="E1845">
        <v>0.1516157898820083</v>
      </c>
      <c r="F1845">
        <v>5594</v>
      </c>
      <c r="G1845" t="s">
        <v>861</v>
      </c>
      <c r="H1845" t="s">
        <v>2710</v>
      </c>
    </row>
    <row r="1846" spans="1:8" x14ac:dyDescent="0.3">
      <c r="A1846" t="s">
        <v>278</v>
      </c>
      <c r="B1846" t="s">
        <v>278</v>
      </c>
      <c r="C1846">
        <v>14</v>
      </c>
      <c r="D1846">
        <v>159</v>
      </c>
      <c r="E1846">
        <v>0.1516157898820083</v>
      </c>
      <c r="F1846">
        <v>5595</v>
      </c>
      <c r="G1846" t="s">
        <v>862</v>
      </c>
      <c r="H1846" t="s">
        <v>2711</v>
      </c>
    </row>
    <row r="1847" spans="1:8" x14ac:dyDescent="0.3">
      <c r="A1847" t="s">
        <v>278</v>
      </c>
      <c r="B1847" t="s">
        <v>278</v>
      </c>
      <c r="C1847">
        <v>14</v>
      </c>
      <c r="D1847">
        <v>159</v>
      </c>
      <c r="E1847">
        <v>0.1516157898820083</v>
      </c>
      <c r="F1847">
        <v>5599</v>
      </c>
      <c r="G1847" t="s">
        <v>863</v>
      </c>
      <c r="H1847" t="s">
        <v>2712</v>
      </c>
    </row>
    <row r="1848" spans="1:8" x14ac:dyDescent="0.3">
      <c r="A1848" t="s">
        <v>278</v>
      </c>
      <c r="B1848" t="s">
        <v>278</v>
      </c>
      <c r="C1848">
        <v>14</v>
      </c>
      <c r="D1848">
        <v>159</v>
      </c>
      <c r="E1848">
        <v>0.1516157898820083</v>
      </c>
      <c r="F1848">
        <v>64398</v>
      </c>
      <c r="G1848" t="s">
        <v>1169</v>
      </c>
      <c r="H1848" t="s">
        <v>3046</v>
      </c>
    </row>
    <row r="1849" spans="1:8" x14ac:dyDescent="0.3">
      <c r="A1849" t="s">
        <v>278</v>
      </c>
      <c r="B1849" t="s">
        <v>278</v>
      </c>
      <c r="C1849">
        <v>14</v>
      </c>
      <c r="D1849">
        <v>159</v>
      </c>
      <c r="E1849">
        <v>0.1516157898820083</v>
      </c>
      <c r="F1849">
        <v>6678</v>
      </c>
      <c r="G1849" t="s">
        <v>1124</v>
      </c>
      <c r="H1849" t="s">
        <v>3004</v>
      </c>
    </row>
    <row r="1850" spans="1:8" x14ac:dyDescent="0.3">
      <c r="A1850" t="s">
        <v>278</v>
      </c>
      <c r="B1850" t="s">
        <v>278</v>
      </c>
      <c r="C1850">
        <v>14</v>
      </c>
      <c r="D1850">
        <v>159</v>
      </c>
      <c r="E1850">
        <v>0.1516157898820083</v>
      </c>
      <c r="F1850">
        <v>7082</v>
      </c>
      <c r="G1850" t="s">
        <v>393</v>
      </c>
      <c r="H1850" t="s">
        <v>2879</v>
      </c>
    </row>
    <row r="1851" spans="1:8" x14ac:dyDescent="0.3">
      <c r="A1851" t="s">
        <v>1170</v>
      </c>
      <c r="B1851" t="s">
        <v>1170</v>
      </c>
      <c r="C1851">
        <v>2</v>
      </c>
      <c r="D1851">
        <v>11</v>
      </c>
      <c r="E1851">
        <v>0.15745321793891848</v>
      </c>
      <c r="F1851">
        <v>210</v>
      </c>
      <c r="G1851" t="s">
        <v>1171</v>
      </c>
      <c r="H1851" t="s">
        <v>3047</v>
      </c>
    </row>
    <row r="1852" spans="1:8" x14ac:dyDescent="0.3">
      <c r="A1852" t="s">
        <v>1170</v>
      </c>
      <c r="B1852" t="s">
        <v>1170</v>
      </c>
      <c r="C1852">
        <v>2</v>
      </c>
      <c r="D1852">
        <v>11</v>
      </c>
      <c r="E1852">
        <v>0.15745321793891848</v>
      </c>
      <c r="F1852">
        <v>7390</v>
      </c>
      <c r="G1852" t="s">
        <v>1172</v>
      </c>
      <c r="H1852" t="s">
        <v>3048</v>
      </c>
    </row>
    <row r="1853" spans="1:8" x14ac:dyDescent="0.3">
      <c r="A1853" t="s">
        <v>146</v>
      </c>
      <c r="B1853" t="s">
        <v>146</v>
      </c>
      <c r="C1853">
        <v>13</v>
      </c>
      <c r="D1853">
        <v>147</v>
      </c>
      <c r="E1853">
        <v>0.1590539935041225</v>
      </c>
      <c r="F1853">
        <v>2597</v>
      </c>
      <c r="G1853" t="s">
        <v>449</v>
      </c>
      <c r="H1853" t="s">
        <v>2945</v>
      </c>
    </row>
    <row r="1854" spans="1:8" x14ac:dyDescent="0.3">
      <c r="A1854" t="s">
        <v>146</v>
      </c>
      <c r="B1854" t="s">
        <v>146</v>
      </c>
      <c r="C1854">
        <v>13</v>
      </c>
      <c r="D1854">
        <v>147</v>
      </c>
      <c r="E1854">
        <v>0.1590539935041225</v>
      </c>
      <c r="F1854">
        <v>2776</v>
      </c>
      <c r="G1854" t="s">
        <v>951</v>
      </c>
      <c r="H1854" t="s">
        <v>2809</v>
      </c>
    </row>
    <row r="1855" spans="1:8" x14ac:dyDescent="0.3">
      <c r="A1855" t="s">
        <v>146</v>
      </c>
      <c r="B1855" t="s">
        <v>146</v>
      </c>
      <c r="C1855">
        <v>13</v>
      </c>
      <c r="D1855">
        <v>147</v>
      </c>
      <c r="E1855">
        <v>0.1590539935041225</v>
      </c>
      <c r="F1855">
        <v>355</v>
      </c>
      <c r="G1855" t="s">
        <v>386</v>
      </c>
      <c r="H1855" t="s">
        <v>2796</v>
      </c>
    </row>
    <row r="1856" spans="1:8" x14ac:dyDescent="0.3">
      <c r="A1856" t="s">
        <v>146</v>
      </c>
      <c r="B1856" t="s">
        <v>146</v>
      </c>
      <c r="C1856">
        <v>13</v>
      </c>
      <c r="D1856">
        <v>147</v>
      </c>
      <c r="E1856">
        <v>0.1590539935041225</v>
      </c>
      <c r="F1856">
        <v>3708</v>
      </c>
      <c r="G1856" t="s">
        <v>941</v>
      </c>
      <c r="H1856" t="s">
        <v>2798</v>
      </c>
    </row>
    <row r="1857" spans="1:8" x14ac:dyDescent="0.3">
      <c r="A1857" t="s">
        <v>146</v>
      </c>
      <c r="B1857" t="s">
        <v>146</v>
      </c>
      <c r="C1857">
        <v>13</v>
      </c>
      <c r="D1857">
        <v>147</v>
      </c>
      <c r="E1857">
        <v>0.1590539935041225</v>
      </c>
      <c r="F1857">
        <v>3709</v>
      </c>
      <c r="G1857" t="s">
        <v>987</v>
      </c>
      <c r="H1857" t="s">
        <v>2851</v>
      </c>
    </row>
    <row r="1858" spans="1:8" x14ac:dyDescent="0.3">
      <c r="A1858" t="s">
        <v>146</v>
      </c>
      <c r="B1858" t="s">
        <v>146</v>
      </c>
      <c r="C1858">
        <v>13</v>
      </c>
      <c r="D1858">
        <v>147</v>
      </c>
      <c r="E1858">
        <v>0.1590539935041225</v>
      </c>
      <c r="F1858">
        <v>3710</v>
      </c>
      <c r="G1858" t="s">
        <v>982</v>
      </c>
      <c r="H1858" t="s">
        <v>2846</v>
      </c>
    </row>
    <row r="1859" spans="1:8" x14ac:dyDescent="0.3">
      <c r="A1859" t="s">
        <v>146</v>
      </c>
      <c r="B1859" t="s">
        <v>146</v>
      </c>
      <c r="C1859">
        <v>13</v>
      </c>
      <c r="D1859">
        <v>147</v>
      </c>
      <c r="E1859">
        <v>0.1590539935041225</v>
      </c>
      <c r="F1859">
        <v>4035</v>
      </c>
      <c r="G1859" t="s">
        <v>1173</v>
      </c>
      <c r="H1859" t="s">
        <v>3049</v>
      </c>
    </row>
    <row r="1860" spans="1:8" x14ac:dyDescent="0.3">
      <c r="A1860" t="s">
        <v>146</v>
      </c>
      <c r="B1860" t="s">
        <v>146</v>
      </c>
      <c r="C1860">
        <v>13</v>
      </c>
      <c r="D1860">
        <v>147</v>
      </c>
      <c r="E1860">
        <v>0.1590539935041225</v>
      </c>
      <c r="F1860">
        <v>5330</v>
      </c>
      <c r="G1860" t="s">
        <v>954</v>
      </c>
      <c r="H1860" t="s">
        <v>2813</v>
      </c>
    </row>
    <row r="1861" spans="1:8" x14ac:dyDescent="0.3">
      <c r="A1861" t="s">
        <v>146</v>
      </c>
      <c r="B1861" t="s">
        <v>146</v>
      </c>
      <c r="C1861">
        <v>13</v>
      </c>
      <c r="D1861">
        <v>147</v>
      </c>
      <c r="E1861">
        <v>0.1590539935041225</v>
      </c>
      <c r="F1861">
        <v>5331</v>
      </c>
      <c r="G1861" t="s">
        <v>944</v>
      </c>
      <c r="H1861" t="s">
        <v>2801</v>
      </c>
    </row>
    <row r="1862" spans="1:8" x14ac:dyDescent="0.3">
      <c r="A1862" t="s">
        <v>146</v>
      </c>
      <c r="B1862" t="s">
        <v>146</v>
      </c>
      <c r="C1862">
        <v>13</v>
      </c>
      <c r="D1862">
        <v>147</v>
      </c>
      <c r="E1862">
        <v>0.1590539935041225</v>
      </c>
      <c r="F1862">
        <v>5594</v>
      </c>
      <c r="G1862" t="s">
        <v>861</v>
      </c>
      <c r="H1862" t="s">
        <v>2710</v>
      </c>
    </row>
    <row r="1863" spans="1:8" x14ac:dyDescent="0.3">
      <c r="A1863" t="s">
        <v>146</v>
      </c>
      <c r="B1863" t="s">
        <v>146</v>
      </c>
      <c r="C1863">
        <v>13</v>
      </c>
      <c r="D1863">
        <v>147</v>
      </c>
      <c r="E1863">
        <v>0.1590539935041225</v>
      </c>
      <c r="F1863">
        <v>5595</v>
      </c>
      <c r="G1863" t="s">
        <v>862</v>
      </c>
      <c r="H1863" t="s">
        <v>2711</v>
      </c>
    </row>
    <row r="1864" spans="1:8" x14ac:dyDescent="0.3">
      <c r="A1864" t="s">
        <v>146</v>
      </c>
      <c r="B1864" t="s">
        <v>146</v>
      </c>
      <c r="C1864">
        <v>13</v>
      </c>
      <c r="D1864">
        <v>147</v>
      </c>
      <c r="E1864">
        <v>0.1590539935041225</v>
      </c>
      <c r="F1864">
        <v>823</v>
      </c>
      <c r="G1864" t="s">
        <v>970</v>
      </c>
      <c r="H1864" t="s">
        <v>2831</v>
      </c>
    </row>
    <row r="1865" spans="1:8" x14ac:dyDescent="0.3">
      <c r="A1865" t="s">
        <v>146</v>
      </c>
      <c r="B1865" t="s">
        <v>146</v>
      </c>
      <c r="C1865">
        <v>13</v>
      </c>
      <c r="D1865">
        <v>147</v>
      </c>
      <c r="E1865">
        <v>0.1590539935041225</v>
      </c>
      <c r="F1865">
        <v>824</v>
      </c>
      <c r="G1865" t="s">
        <v>32</v>
      </c>
      <c r="H1865" t="s">
        <v>2804</v>
      </c>
    </row>
    <row r="1866" spans="1:8" x14ac:dyDescent="0.3">
      <c r="A1866" t="s">
        <v>118</v>
      </c>
      <c r="B1866" t="s">
        <v>118</v>
      </c>
      <c r="C1866">
        <v>7</v>
      </c>
      <c r="D1866">
        <v>69</v>
      </c>
      <c r="E1866">
        <v>0.1596097093783557</v>
      </c>
      <c r="F1866">
        <v>10580</v>
      </c>
      <c r="G1866" t="s">
        <v>881</v>
      </c>
      <c r="H1866" t="s">
        <v>2732</v>
      </c>
    </row>
    <row r="1867" spans="1:8" x14ac:dyDescent="0.3">
      <c r="A1867" t="s">
        <v>118</v>
      </c>
      <c r="B1867" t="s">
        <v>118</v>
      </c>
      <c r="C1867">
        <v>7</v>
      </c>
      <c r="D1867">
        <v>69</v>
      </c>
      <c r="E1867">
        <v>0.1596097093783557</v>
      </c>
      <c r="F1867">
        <v>1374</v>
      </c>
      <c r="G1867" t="s">
        <v>1026</v>
      </c>
      <c r="H1867" t="s">
        <v>2901</v>
      </c>
    </row>
    <row r="1868" spans="1:8" x14ac:dyDescent="0.3">
      <c r="A1868" t="s">
        <v>118</v>
      </c>
      <c r="B1868" t="s">
        <v>118</v>
      </c>
      <c r="C1868">
        <v>7</v>
      </c>
      <c r="D1868">
        <v>69</v>
      </c>
      <c r="E1868">
        <v>0.1596097093783557</v>
      </c>
      <c r="F1868">
        <v>1593</v>
      </c>
      <c r="G1868" t="s">
        <v>1112</v>
      </c>
      <c r="H1868" t="s">
        <v>2992</v>
      </c>
    </row>
    <row r="1869" spans="1:8" x14ac:dyDescent="0.3">
      <c r="A1869" t="s">
        <v>118</v>
      </c>
      <c r="B1869" t="s">
        <v>118</v>
      </c>
      <c r="C1869">
        <v>7</v>
      </c>
      <c r="D1869">
        <v>69</v>
      </c>
      <c r="E1869">
        <v>0.1596097093783557</v>
      </c>
      <c r="F1869">
        <v>2171</v>
      </c>
      <c r="G1869" t="s">
        <v>1174</v>
      </c>
      <c r="H1869" t="s">
        <v>3050</v>
      </c>
    </row>
    <row r="1870" spans="1:8" x14ac:dyDescent="0.3">
      <c r="A1870" t="s">
        <v>118</v>
      </c>
      <c r="B1870" t="s">
        <v>118</v>
      </c>
      <c r="C1870">
        <v>7</v>
      </c>
      <c r="D1870">
        <v>69</v>
      </c>
      <c r="E1870">
        <v>0.1596097093783557</v>
      </c>
      <c r="F1870">
        <v>23305</v>
      </c>
      <c r="G1870" t="s">
        <v>1103</v>
      </c>
      <c r="H1870" t="s">
        <v>2983</v>
      </c>
    </row>
    <row r="1871" spans="1:8" x14ac:dyDescent="0.3">
      <c r="A1871" t="s">
        <v>118</v>
      </c>
      <c r="B1871" t="s">
        <v>118</v>
      </c>
      <c r="C1871">
        <v>7</v>
      </c>
      <c r="D1871">
        <v>69</v>
      </c>
      <c r="E1871">
        <v>0.1596097093783557</v>
      </c>
      <c r="F1871">
        <v>3611</v>
      </c>
      <c r="G1871" t="s">
        <v>964</v>
      </c>
      <c r="H1871" t="s">
        <v>2824</v>
      </c>
    </row>
    <row r="1872" spans="1:8" x14ac:dyDescent="0.3">
      <c r="A1872" t="s">
        <v>118</v>
      </c>
      <c r="B1872" t="s">
        <v>118</v>
      </c>
      <c r="C1872">
        <v>7</v>
      </c>
      <c r="D1872">
        <v>69</v>
      </c>
      <c r="E1872">
        <v>0.1596097093783557</v>
      </c>
      <c r="F1872">
        <v>4199</v>
      </c>
      <c r="G1872" t="s">
        <v>1084</v>
      </c>
      <c r="H1872" t="s">
        <v>2965</v>
      </c>
    </row>
    <row r="1873" spans="1:8" x14ac:dyDescent="0.3">
      <c r="A1873" t="s">
        <v>548</v>
      </c>
      <c r="B1873" t="s">
        <v>548</v>
      </c>
      <c r="C1873">
        <v>4</v>
      </c>
      <c r="D1873">
        <v>33</v>
      </c>
      <c r="E1873">
        <v>0.16397614523126475</v>
      </c>
      <c r="F1873">
        <v>1605</v>
      </c>
      <c r="G1873" t="s">
        <v>899</v>
      </c>
      <c r="H1873" t="s">
        <v>2753</v>
      </c>
    </row>
    <row r="1874" spans="1:8" x14ac:dyDescent="0.3">
      <c r="A1874" t="s">
        <v>548</v>
      </c>
      <c r="B1874" t="s">
        <v>548</v>
      </c>
      <c r="C1874">
        <v>4</v>
      </c>
      <c r="D1874">
        <v>33</v>
      </c>
      <c r="E1874">
        <v>0.16397614523126475</v>
      </c>
      <c r="F1874">
        <v>5562</v>
      </c>
      <c r="G1874" t="s">
        <v>368</v>
      </c>
      <c r="H1874" t="s">
        <v>2745</v>
      </c>
    </row>
    <row r="1875" spans="1:8" x14ac:dyDescent="0.3">
      <c r="A1875" t="s">
        <v>548</v>
      </c>
      <c r="B1875" t="s">
        <v>548</v>
      </c>
      <c r="C1875">
        <v>4</v>
      </c>
      <c r="D1875">
        <v>33</v>
      </c>
      <c r="E1875">
        <v>0.16397614523126475</v>
      </c>
      <c r="F1875">
        <v>5565</v>
      </c>
      <c r="G1875" t="s">
        <v>984</v>
      </c>
      <c r="H1875" t="s">
        <v>2848</v>
      </c>
    </row>
    <row r="1876" spans="1:8" x14ac:dyDescent="0.3">
      <c r="A1876" t="s">
        <v>548</v>
      </c>
      <c r="B1876" t="s">
        <v>548</v>
      </c>
      <c r="C1876">
        <v>4</v>
      </c>
      <c r="D1876">
        <v>33</v>
      </c>
      <c r="E1876">
        <v>0.16397614523126475</v>
      </c>
      <c r="F1876">
        <v>5571</v>
      </c>
      <c r="G1876" t="s">
        <v>985</v>
      </c>
      <c r="H1876" t="s">
        <v>2849</v>
      </c>
    </row>
    <row r="1877" spans="1:8" x14ac:dyDescent="0.3">
      <c r="A1877" t="s">
        <v>1175</v>
      </c>
      <c r="B1877" t="s">
        <v>1175</v>
      </c>
      <c r="C1877">
        <v>4</v>
      </c>
      <c r="D1877">
        <v>33</v>
      </c>
      <c r="E1877">
        <v>0.16397614523126475</v>
      </c>
      <c r="F1877">
        <v>3551</v>
      </c>
      <c r="G1877" t="s">
        <v>886</v>
      </c>
      <c r="H1877" t="s">
        <v>2737</v>
      </c>
    </row>
    <row r="1878" spans="1:8" x14ac:dyDescent="0.3">
      <c r="A1878" t="s">
        <v>1175</v>
      </c>
      <c r="B1878" t="s">
        <v>1175</v>
      </c>
      <c r="C1878">
        <v>4</v>
      </c>
      <c r="D1878">
        <v>33</v>
      </c>
      <c r="E1878">
        <v>0.16397614523126475</v>
      </c>
      <c r="F1878">
        <v>4615</v>
      </c>
      <c r="G1878" t="s">
        <v>979</v>
      </c>
      <c r="H1878" t="s">
        <v>2842</v>
      </c>
    </row>
    <row r="1879" spans="1:8" x14ac:dyDescent="0.3">
      <c r="A1879" t="s">
        <v>1175</v>
      </c>
      <c r="B1879" t="s">
        <v>1175</v>
      </c>
      <c r="C1879">
        <v>4</v>
      </c>
      <c r="D1879">
        <v>33</v>
      </c>
      <c r="E1879">
        <v>0.16397614523126475</v>
      </c>
      <c r="F1879">
        <v>54472</v>
      </c>
      <c r="G1879" t="s">
        <v>1062</v>
      </c>
      <c r="H1879" t="s">
        <v>2943</v>
      </c>
    </row>
    <row r="1880" spans="1:8" x14ac:dyDescent="0.3">
      <c r="A1880" t="s">
        <v>1175</v>
      </c>
      <c r="B1880" t="s">
        <v>1175</v>
      </c>
      <c r="C1880">
        <v>4</v>
      </c>
      <c r="D1880">
        <v>33</v>
      </c>
      <c r="E1880">
        <v>0.16397614523126475</v>
      </c>
      <c r="F1880">
        <v>5599</v>
      </c>
      <c r="G1880" t="s">
        <v>863</v>
      </c>
      <c r="H1880" t="s">
        <v>2712</v>
      </c>
    </row>
    <row r="1881" spans="1:8" x14ac:dyDescent="0.3">
      <c r="A1881" t="s">
        <v>246</v>
      </c>
      <c r="B1881" t="s">
        <v>246</v>
      </c>
      <c r="C1881">
        <v>4</v>
      </c>
      <c r="D1881">
        <v>34</v>
      </c>
      <c r="E1881">
        <v>0.17696228847040538</v>
      </c>
      <c r="F1881">
        <v>3265</v>
      </c>
      <c r="G1881" t="s">
        <v>852</v>
      </c>
      <c r="H1881" t="s">
        <v>2698</v>
      </c>
    </row>
    <row r="1882" spans="1:8" x14ac:dyDescent="0.3">
      <c r="A1882" t="s">
        <v>246</v>
      </c>
      <c r="B1882" t="s">
        <v>246</v>
      </c>
      <c r="C1882">
        <v>4</v>
      </c>
      <c r="D1882">
        <v>34</v>
      </c>
      <c r="E1882">
        <v>0.17696228847040538</v>
      </c>
      <c r="F1882">
        <v>5879</v>
      </c>
      <c r="G1882" t="s">
        <v>868</v>
      </c>
      <c r="H1882" t="s">
        <v>2717</v>
      </c>
    </row>
    <row r="1883" spans="1:8" x14ac:dyDescent="0.3">
      <c r="A1883" t="s">
        <v>246</v>
      </c>
      <c r="B1883" t="s">
        <v>246</v>
      </c>
      <c r="C1883">
        <v>4</v>
      </c>
      <c r="D1883">
        <v>34</v>
      </c>
      <c r="E1883">
        <v>0.17696228847040538</v>
      </c>
      <c r="F1883">
        <v>9252</v>
      </c>
      <c r="G1883" t="s">
        <v>879</v>
      </c>
      <c r="H1883" t="s">
        <v>2729</v>
      </c>
    </row>
    <row r="1884" spans="1:8" x14ac:dyDescent="0.3">
      <c r="A1884" t="s">
        <v>246</v>
      </c>
      <c r="B1884" t="s">
        <v>246</v>
      </c>
      <c r="C1884">
        <v>4</v>
      </c>
      <c r="D1884">
        <v>34</v>
      </c>
      <c r="E1884">
        <v>0.17696228847040538</v>
      </c>
      <c r="F1884">
        <v>998</v>
      </c>
      <c r="G1884" t="s">
        <v>880</v>
      </c>
      <c r="H1884" t="s">
        <v>2731</v>
      </c>
    </row>
    <row r="1885" spans="1:8" x14ac:dyDescent="0.3">
      <c r="A1885" t="s">
        <v>1176</v>
      </c>
      <c r="B1885" t="s">
        <v>1176</v>
      </c>
      <c r="C1885">
        <v>4</v>
      </c>
      <c r="D1885">
        <v>34</v>
      </c>
      <c r="E1885">
        <v>0.17696228847040538</v>
      </c>
      <c r="F1885">
        <v>5594</v>
      </c>
      <c r="G1885" t="s">
        <v>861</v>
      </c>
      <c r="H1885" t="s">
        <v>2710</v>
      </c>
    </row>
    <row r="1886" spans="1:8" x14ac:dyDescent="0.3">
      <c r="A1886" t="s">
        <v>1176</v>
      </c>
      <c r="B1886" t="s">
        <v>1176</v>
      </c>
      <c r="C1886">
        <v>4</v>
      </c>
      <c r="D1886">
        <v>34</v>
      </c>
      <c r="E1886">
        <v>0.17696228847040538</v>
      </c>
      <c r="F1886">
        <v>5595</v>
      </c>
      <c r="G1886" t="s">
        <v>862</v>
      </c>
      <c r="H1886" t="s">
        <v>2711</v>
      </c>
    </row>
    <row r="1887" spans="1:8" x14ac:dyDescent="0.3">
      <c r="A1887" t="s">
        <v>1176</v>
      </c>
      <c r="B1887" t="s">
        <v>1176</v>
      </c>
      <c r="C1887">
        <v>4</v>
      </c>
      <c r="D1887">
        <v>34</v>
      </c>
      <c r="E1887">
        <v>0.17696228847040538</v>
      </c>
      <c r="F1887">
        <v>5599</v>
      </c>
      <c r="G1887" t="s">
        <v>863</v>
      </c>
      <c r="H1887" t="s">
        <v>2712</v>
      </c>
    </row>
    <row r="1888" spans="1:8" x14ac:dyDescent="0.3">
      <c r="A1888" t="s">
        <v>1176</v>
      </c>
      <c r="B1888" t="s">
        <v>1176</v>
      </c>
      <c r="C1888">
        <v>4</v>
      </c>
      <c r="D1888">
        <v>34</v>
      </c>
      <c r="E1888">
        <v>0.17696228847040538</v>
      </c>
      <c r="F1888">
        <v>5601</v>
      </c>
      <c r="G1888" t="s">
        <v>864</v>
      </c>
      <c r="H1888" t="s">
        <v>2713</v>
      </c>
    </row>
    <row r="1889" spans="1:8" x14ac:dyDescent="0.3">
      <c r="A1889" t="s">
        <v>1177</v>
      </c>
      <c r="B1889" t="s">
        <v>1177</v>
      </c>
      <c r="C1889">
        <v>2</v>
      </c>
      <c r="D1889">
        <v>12</v>
      </c>
      <c r="E1889">
        <v>0.18120832082187999</v>
      </c>
      <c r="F1889">
        <v>5594</v>
      </c>
      <c r="G1889" t="s">
        <v>861</v>
      </c>
      <c r="H1889" t="s">
        <v>2710</v>
      </c>
    </row>
    <row r="1890" spans="1:8" x14ac:dyDescent="0.3">
      <c r="A1890" t="s">
        <v>1177</v>
      </c>
      <c r="B1890" t="s">
        <v>1177</v>
      </c>
      <c r="C1890">
        <v>2</v>
      </c>
      <c r="D1890">
        <v>12</v>
      </c>
      <c r="E1890">
        <v>0.18120832082187999</v>
      </c>
      <c r="F1890">
        <v>5595</v>
      </c>
      <c r="G1890" t="s">
        <v>862</v>
      </c>
      <c r="H1890" t="s">
        <v>2711</v>
      </c>
    </row>
    <row r="1891" spans="1:8" x14ac:dyDescent="0.3">
      <c r="A1891" t="s">
        <v>1178</v>
      </c>
      <c r="B1891" t="s">
        <v>1178</v>
      </c>
      <c r="C1891">
        <v>2</v>
      </c>
      <c r="D1891">
        <v>12</v>
      </c>
      <c r="E1891">
        <v>0.18120832082187999</v>
      </c>
      <c r="F1891">
        <v>5594</v>
      </c>
      <c r="G1891" t="s">
        <v>861</v>
      </c>
      <c r="H1891" t="s">
        <v>2710</v>
      </c>
    </row>
    <row r="1892" spans="1:8" x14ac:dyDescent="0.3">
      <c r="A1892" t="s">
        <v>1178</v>
      </c>
      <c r="B1892" t="s">
        <v>1178</v>
      </c>
      <c r="C1892">
        <v>2</v>
      </c>
      <c r="D1892">
        <v>12</v>
      </c>
      <c r="E1892">
        <v>0.18120832082187999</v>
      </c>
      <c r="F1892">
        <v>9252</v>
      </c>
      <c r="G1892" t="s">
        <v>879</v>
      </c>
      <c r="H1892" t="s">
        <v>2729</v>
      </c>
    </row>
    <row r="1893" spans="1:8" x14ac:dyDescent="0.3">
      <c r="A1893" t="s">
        <v>1179</v>
      </c>
      <c r="B1893" t="s">
        <v>1179</v>
      </c>
      <c r="C1893">
        <v>1</v>
      </c>
      <c r="D1893">
        <v>3</v>
      </c>
      <c r="E1893">
        <v>0.18270300350085023</v>
      </c>
      <c r="F1893">
        <v>231</v>
      </c>
      <c r="G1893" t="s">
        <v>1114</v>
      </c>
      <c r="H1893" t="s">
        <v>2994</v>
      </c>
    </row>
    <row r="1894" spans="1:8" x14ac:dyDescent="0.3">
      <c r="A1894" t="s">
        <v>1180</v>
      </c>
      <c r="B1894" t="s">
        <v>1180</v>
      </c>
      <c r="C1894">
        <v>1</v>
      </c>
      <c r="D1894">
        <v>3</v>
      </c>
      <c r="E1894">
        <v>0.18270300350085023</v>
      </c>
      <c r="F1894">
        <v>6470</v>
      </c>
      <c r="G1894" t="s">
        <v>1085</v>
      </c>
      <c r="H1894" t="s">
        <v>2966</v>
      </c>
    </row>
    <row r="1895" spans="1:8" x14ac:dyDescent="0.3">
      <c r="A1895" t="s">
        <v>227</v>
      </c>
      <c r="B1895" t="s">
        <v>227</v>
      </c>
      <c r="C1895">
        <v>3</v>
      </c>
      <c r="D1895">
        <v>23</v>
      </c>
      <c r="E1895">
        <v>0.18537076724858648</v>
      </c>
      <c r="F1895">
        <v>23012</v>
      </c>
      <c r="G1895" t="s">
        <v>1141</v>
      </c>
      <c r="H1895" t="s">
        <v>3021</v>
      </c>
    </row>
    <row r="1896" spans="1:8" x14ac:dyDescent="0.3">
      <c r="A1896" t="s">
        <v>227</v>
      </c>
      <c r="B1896" t="s">
        <v>227</v>
      </c>
      <c r="C1896">
        <v>3</v>
      </c>
      <c r="D1896">
        <v>23</v>
      </c>
      <c r="E1896">
        <v>0.18537076724858648</v>
      </c>
      <c r="F1896">
        <v>23043</v>
      </c>
      <c r="G1896" t="s">
        <v>1181</v>
      </c>
      <c r="H1896" t="s">
        <v>3051</v>
      </c>
    </row>
    <row r="1897" spans="1:8" x14ac:dyDescent="0.3">
      <c r="A1897" t="s">
        <v>227</v>
      </c>
      <c r="B1897" t="s">
        <v>227</v>
      </c>
      <c r="C1897">
        <v>3</v>
      </c>
      <c r="D1897">
        <v>23</v>
      </c>
      <c r="E1897">
        <v>0.18537076724858648</v>
      </c>
      <c r="F1897">
        <v>9448</v>
      </c>
      <c r="G1897" t="s">
        <v>897</v>
      </c>
      <c r="H1897" t="s">
        <v>2751</v>
      </c>
    </row>
    <row r="1898" spans="1:8" x14ac:dyDescent="0.3">
      <c r="A1898" t="s">
        <v>808</v>
      </c>
      <c r="B1898" t="s">
        <v>808</v>
      </c>
      <c r="C1898">
        <v>3</v>
      </c>
      <c r="D1898">
        <v>23</v>
      </c>
      <c r="E1898">
        <v>0.18537076724858648</v>
      </c>
      <c r="F1898">
        <v>3383</v>
      </c>
      <c r="G1898" t="s">
        <v>669</v>
      </c>
      <c r="H1898" t="s">
        <v>2795</v>
      </c>
    </row>
    <row r="1899" spans="1:8" x14ac:dyDescent="0.3">
      <c r="A1899" t="s">
        <v>808</v>
      </c>
      <c r="B1899" t="s">
        <v>808</v>
      </c>
      <c r="C1899">
        <v>3</v>
      </c>
      <c r="D1899">
        <v>23</v>
      </c>
      <c r="E1899">
        <v>0.18537076724858648</v>
      </c>
      <c r="F1899">
        <v>4615</v>
      </c>
      <c r="G1899" t="s">
        <v>979</v>
      </c>
      <c r="H1899" t="s">
        <v>2842</v>
      </c>
    </row>
    <row r="1900" spans="1:8" x14ac:dyDescent="0.3">
      <c r="A1900" t="s">
        <v>808</v>
      </c>
      <c r="B1900" t="s">
        <v>808</v>
      </c>
      <c r="C1900">
        <v>3</v>
      </c>
      <c r="D1900">
        <v>23</v>
      </c>
      <c r="E1900">
        <v>0.18537076724858648</v>
      </c>
      <c r="F1900">
        <v>5290</v>
      </c>
      <c r="G1900" t="s">
        <v>892</v>
      </c>
      <c r="H1900" t="s">
        <v>2743</v>
      </c>
    </row>
    <row r="1901" spans="1:8" x14ac:dyDescent="0.3">
      <c r="A1901" t="s">
        <v>110</v>
      </c>
      <c r="B1901" t="s">
        <v>110</v>
      </c>
      <c r="C1901">
        <v>6</v>
      </c>
      <c r="D1901">
        <v>60</v>
      </c>
      <c r="E1901">
        <v>0.19311990372047039</v>
      </c>
      <c r="F1901">
        <v>1540</v>
      </c>
      <c r="G1901" t="s">
        <v>1167</v>
      </c>
      <c r="H1901" t="s">
        <v>3043</v>
      </c>
    </row>
    <row r="1902" spans="1:8" x14ac:dyDescent="0.3">
      <c r="A1902" t="s">
        <v>110</v>
      </c>
      <c r="B1902" t="s">
        <v>110</v>
      </c>
      <c r="C1902">
        <v>6</v>
      </c>
      <c r="D1902">
        <v>60</v>
      </c>
      <c r="E1902">
        <v>0.19311990372047039</v>
      </c>
      <c r="F1902">
        <v>26007</v>
      </c>
      <c r="G1902" t="s">
        <v>1182</v>
      </c>
      <c r="H1902" t="s">
        <v>3052</v>
      </c>
    </row>
    <row r="1903" spans="1:8" x14ac:dyDescent="0.3">
      <c r="A1903" t="s">
        <v>110</v>
      </c>
      <c r="B1903" t="s">
        <v>110</v>
      </c>
      <c r="C1903">
        <v>6</v>
      </c>
      <c r="D1903">
        <v>60</v>
      </c>
      <c r="E1903">
        <v>0.19311990372047039</v>
      </c>
      <c r="F1903">
        <v>3551</v>
      </c>
      <c r="G1903" t="s">
        <v>886</v>
      </c>
      <c r="H1903" t="s">
        <v>2737</v>
      </c>
    </row>
    <row r="1904" spans="1:8" x14ac:dyDescent="0.3">
      <c r="A1904" t="s">
        <v>110</v>
      </c>
      <c r="B1904" t="s">
        <v>110</v>
      </c>
      <c r="C1904">
        <v>6</v>
      </c>
      <c r="D1904">
        <v>60</v>
      </c>
      <c r="E1904">
        <v>0.19311990372047039</v>
      </c>
      <c r="F1904">
        <v>5599</v>
      </c>
      <c r="G1904" t="s">
        <v>863</v>
      </c>
      <c r="H1904" t="s">
        <v>2712</v>
      </c>
    </row>
    <row r="1905" spans="1:8" x14ac:dyDescent="0.3">
      <c r="A1905" t="s">
        <v>110</v>
      </c>
      <c r="B1905" t="s">
        <v>110</v>
      </c>
      <c r="C1905">
        <v>6</v>
      </c>
      <c r="D1905">
        <v>60</v>
      </c>
      <c r="E1905">
        <v>0.19311990372047039</v>
      </c>
      <c r="F1905">
        <v>5601</v>
      </c>
      <c r="G1905" t="s">
        <v>864</v>
      </c>
      <c r="H1905" t="s">
        <v>2713</v>
      </c>
    </row>
    <row r="1906" spans="1:8" x14ac:dyDescent="0.3">
      <c r="A1906" t="s">
        <v>110</v>
      </c>
      <c r="B1906" t="s">
        <v>110</v>
      </c>
      <c r="C1906">
        <v>6</v>
      </c>
      <c r="D1906">
        <v>60</v>
      </c>
      <c r="E1906">
        <v>0.19311990372047039</v>
      </c>
      <c r="F1906">
        <v>79671</v>
      </c>
      <c r="G1906" t="s">
        <v>44</v>
      </c>
      <c r="H1906" t="s">
        <v>3011</v>
      </c>
    </row>
    <row r="1907" spans="1:8" x14ac:dyDescent="0.3">
      <c r="A1907" t="s">
        <v>810</v>
      </c>
      <c r="B1907" t="s">
        <v>810</v>
      </c>
      <c r="C1907">
        <v>3</v>
      </c>
      <c r="D1907">
        <v>24</v>
      </c>
      <c r="E1907">
        <v>0.2023357758419019</v>
      </c>
      <c r="F1907">
        <v>1398</v>
      </c>
      <c r="G1907" t="s">
        <v>850</v>
      </c>
      <c r="H1907" t="s">
        <v>2695</v>
      </c>
    </row>
    <row r="1908" spans="1:8" x14ac:dyDescent="0.3">
      <c r="A1908" t="s">
        <v>810</v>
      </c>
      <c r="B1908" t="s">
        <v>810</v>
      </c>
      <c r="C1908">
        <v>3</v>
      </c>
      <c r="D1908">
        <v>24</v>
      </c>
      <c r="E1908">
        <v>0.2023357758419019</v>
      </c>
      <c r="F1908">
        <v>3551</v>
      </c>
      <c r="G1908" t="s">
        <v>886</v>
      </c>
      <c r="H1908" t="s">
        <v>2737</v>
      </c>
    </row>
    <row r="1909" spans="1:8" x14ac:dyDescent="0.3">
      <c r="A1909" t="s">
        <v>810</v>
      </c>
      <c r="B1909" t="s">
        <v>810</v>
      </c>
      <c r="C1909">
        <v>3</v>
      </c>
      <c r="D1909">
        <v>24</v>
      </c>
      <c r="E1909">
        <v>0.2023357758419019</v>
      </c>
      <c r="F1909">
        <v>5599</v>
      </c>
      <c r="G1909" t="s">
        <v>863</v>
      </c>
      <c r="H1909" t="s">
        <v>2712</v>
      </c>
    </row>
    <row r="1910" spans="1:8" x14ac:dyDescent="0.3">
      <c r="A1910" t="s">
        <v>522</v>
      </c>
      <c r="B1910" t="s">
        <v>522</v>
      </c>
      <c r="C1910">
        <v>3</v>
      </c>
      <c r="D1910">
        <v>24</v>
      </c>
      <c r="E1910">
        <v>0.2023357758419019</v>
      </c>
      <c r="F1910">
        <v>240</v>
      </c>
      <c r="G1910" t="s">
        <v>1183</v>
      </c>
      <c r="H1910" t="s">
        <v>3053</v>
      </c>
    </row>
    <row r="1911" spans="1:8" x14ac:dyDescent="0.3">
      <c r="A1911" t="s">
        <v>522</v>
      </c>
      <c r="B1911" t="s">
        <v>522</v>
      </c>
      <c r="C1911">
        <v>3</v>
      </c>
      <c r="D1911">
        <v>24</v>
      </c>
      <c r="E1911">
        <v>0.2023357758419019</v>
      </c>
      <c r="F1911">
        <v>4048</v>
      </c>
      <c r="G1911" t="s">
        <v>1184</v>
      </c>
      <c r="H1911" t="s">
        <v>3054</v>
      </c>
    </row>
    <row r="1912" spans="1:8" x14ac:dyDescent="0.3">
      <c r="A1912" t="s">
        <v>522</v>
      </c>
      <c r="B1912" t="s">
        <v>522</v>
      </c>
      <c r="C1912">
        <v>3</v>
      </c>
      <c r="D1912">
        <v>24</v>
      </c>
      <c r="E1912">
        <v>0.2023357758419019</v>
      </c>
      <c r="F1912">
        <v>6916</v>
      </c>
      <c r="G1912" t="s">
        <v>1055</v>
      </c>
      <c r="H1912" t="s">
        <v>2936</v>
      </c>
    </row>
    <row r="1913" spans="1:8" x14ac:dyDescent="0.3">
      <c r="A1913" t="s">
        <v>1185</v>
      </c>
      <c r="B1913" t="s">
        <v>1185</v>
      </c>
      <c r="C1913">
        <v>3</v>
      </c>
      <c r="D1913">
        <v>24</v>
      </c>
      <c r="E1913">
        <v>0.2023357758419019</v>
      </c>
      <c r="F1913">
        <v>2819</v>
      </c>
      <c r="G1913" t="s">
        <v>1153</v>
      </c>
      <c r="H1913" t="s">
        <v>3034</v>
      </c>
    </row>
    <row r="1914" spans="1:8" x14ac:dyDescent="0.3">
      <c r="A1914" t="s">
        <v>1185</v>
      </c>
      <c r="B1914" t="s">
        <v>1185</v>
      </c>
      <c r="C1914">
        <v>3</v>
      </c>
      <c r="D1914">
        <v>24</v>
      </c>
      <c r="E1914">
        <v>0.2023357758419019</v>
      </c>
      <c r="F1914">
        <v>56894</v>
      </c>
      <c r="G1914" t="s">
        <v>1186</v>
      </c>
      <c r="H1914" t="s">
        <v>3055</v>
      </c>
    </row>
    <row r="1915" spans="1:8" x14ac:dyDescent="0.3">
      <c r="A1915" t="s">
        <v>1185</v>
      </c>
      <c r="B1915" t="s">
        <v>1185</v>
      </c>
      <c r="C1915">
        <v>3</v>
      </c>
      <c r="D1915">
        <v>24</v>
      </c>
      <c r="E1915">
        <v>0.2023357758419019</v>
      </c>
      <c r="F1915">
        <v>8613</v>
      </c>
      <c r="G1915" t="s">
        <v>1187</v>
      </c>
      <c r="H1915" t="s">
        <v>3056</v>
      </c>
    </row>
    <row r="1916" spans="1:8" x14ac:dyDescent="0.3">
      <c r="A1916" t="s">
        <v>741</v>
      </c>
      <c r="B1916" t="s">
        <v>741</v>
      </c>
      <c r="C1916">
        <v>3</v>
      </c>
      <c r="D1916">
        <v>24</v>
      </c>
      <c r="E1916">
        <v>0.2023357758419019</v>
      </c>
      <c r="F1916">
        <v>4507</v>
      </c>
      <c r="G1916" t="s">
        <v>1188</v>
      </c>
      <c r="H1916" t="s">
        <v>3057</v>
      </c>
    </row>
    <row r="1917" spans="1:8" x14ac:dyDescent="0.3">
      <c r="A1917" t="s">
        <v>741</v>
      </c>
      <c r="B1917" t="s">
        <v>741</v>
      </c>
      <c r="C1917">
        <v>3</v>
      </c>
      <c r="D1917">
        <v>24</v>
      </c>
      <c r="E1917">
        <v>0.2023357758419019</v>
      </c>
      <c r="F1917">
        <v>4548</v>
      </c>
      <c r="G1917" t="s">
        <v>1089</v>
      </c>
      <c r="H1917" t="s">
        <v>2969</v>
      </c>
    </row>
    <row r="1918" spans="1:8" x14ac:dyDescent="0.3">
      <c r="A1918" t="s">
        <v>741</v>
      </c>
      <c r="B1918" t="s">
        <v>741</v>
      </c>
      <c r="C1918">
        <v>3</v>
      </c>
      <c r="D1918">
        <v>24</v>
      </c>
      <c r="E1918">
        <v>0.2023357758419019</v>
      </c>
      <c r="F1918">
        <v>58478</v>
      </c>
      <c r="G1918" t="s">
        <v>1189</v>
      </c>
      <c r="H1918" t="s">
        <v>3058</v>
      </c>
    </row>
    <row r="1919" spans="1:8" x14ac:dyDescent="0.3">
      <c r="A1919" t="s">
        <v>1190</v>
      </c>
      <c r="B1919" t="s">
        <v>1190</v>
      </c>
      <c r="C1919">
        <v>2</v>
      </c>
      <c r="D1919">
        <v>13</v>
      </c>
      <c r="E1919">
        <v>0.20544255955507965</v>
      </c>
      <c r="F1919">
        <v>18</v>
      </c>
      <c r="G1919" t="s">
        <v>1027</v>
      </c>
      <c r="H1919" t="s">
        <v>2902</v>
      </c>
    </row>
    <row r="1920" spans="1:8" x14ac:dyDescent="0.3">
      <c r="A1920" t="s">
        <v>1190</v>
      </c>
      <c r="B1920" t="s">
        <v>1190</v>
      </c>
      <c r="C1920">
        <v>2</v>
      </c>
      <c r="D1920">
        <v>13</v>
      </c>
      <c r="E1920">
        <v>0.20544255955507965</v>
      </c>
      <c r="F1920">
        <v>3712</v>
      </c>
      <c r="G1920" t="s">
        <v>1191</v>
      </c>
      <c r="H1920" t="s">
        <v>3059</v>
      </c>
    </row>
    <row r="1921" spans="1:8" x14ac:dyDescent="0.3">
      <c r="A1921" t="s">
        <v>576</v>
      </c>
      <c r="B1921" t="s">
        <v>576</v>
      </c>
      <c r="C1921">
        <v>4</v>
      </c>
      <c r="D1921">
        <v>37</v>
      </c>
      <c r="E1921">
        <v>0.21781012883940215</v>
      </c>
      <c r="F1921">
        <v>1499</v>
      </c>
      <c r="G1921" t="s">
        <v>938</v>
      </c>
      <c r="H1921" t="s">
        <v>2793</v>
      </c>
    </row>
    <row r="1922" spans="1:8" x14ac:dyDescent="0.3">
      <c r="A1922" t="s">
        <v>576</v>
      </c>
      <c r="B1922" t="s">
        <v>576</v>
      </c>
      <c r="C1922">
        <v>4</v>
      </c>
      <c r="D1922">
        <v>37</v>
      </c>
      <c r="E1922">
        <v>0.21781012883940215</v>
      </c>
      <c r="F1922">
        <v>387</v>
      </c>
      <c r="G1922" t="s">
        <v>906</v>
      </c>
      <c r="H1922" t="s">
        <v>2760</v>
      </c>
    </row>
    <row r="1923" spans="1:8" x14ac:dyDescent="0.3">
      <c r="A1923" t="s">
        <v>576</v>
      </c>
      <c r="B1923" t="s">
        <v>576</v>
      </c>
      <c r="C1923">
        <v>4</v>
      </c>
      <c r="D1923">
        <v>37</v>
      </c>
      <c r="E1923">
        <v>0.21781012883940215</v>
      </c>
      <c r="F1923">
        <v>5599</v>
      </c>
      <c r="G1923" t="s">
        <v>863</v>
      </c>
      <c r="H1923" t="s">
        <v>2712</v>
      </c>
    </row>
    <row r="1924" spans="1:8" x14ac:dyDescent="0.3">
      <c r="A1924" t="s">
        <v>576</v>
      </c>
      <c r="B1924" t="s">
        <v>576</v>
      </c>
      <c r="C1924">
        <v>4</v>
      </c>
      <c r="D1924">
        <v>37</v>
      </c>
      <c r="E1924">
        <v>0.21781012883940215</v>
      </c>
      <c r="F1924">
        <v>5601</v>
      </c>
      <c r="G1924" t="s">
        <v>864</v>
      </c>
      <c r="H1924" t="s">
        <v>2713</v>
      </c>
    </row>
    <row r="1925" spans="1:8" x14ac:dyDescent="0.3">
      <c r="A1925" t="s">
        <v>481</v>
      </c>
      <c r="B1925" t="s">
        <v>481</v>
      </c>
      <c r="C1925">
        <v>2</v>
      </c>
      <c r="D1925">
        <v>14</v>
      </c>
      <c r="E1925">
        <v>0.22999365188046436</v>
      </c>
      <c r="F1925">
        <v>1499</v>
      </c>
      <c r="G1925" t="s">
        <v>938</v>
      </c>
      <c r="H1925" t="s">
        <v>2793</v>
      </c>
    </row>
    <row r="1926" spans="1:8" x14ac:dyDescent="0.3">
      <c r="A1926" t="s">
        <v>481</v>
      </c>
      <c r="B1926" t="s">
        <v>481</v>
      </c>
      <c r="C1926">
        <v>2</v>
      </c>
      <c r="D1926">
        <v>14</v>
      </c>
      <c r="E1926">
        <v>0.22999365188046436</v>
      </c>
      <c r="F1926">
        <v>9961</v>
      </c>
      <c r="G1926" t="s">
        <v>1192</v>
      </c>
      <c r="H1926" t="s">
        <v>3060</v>
      </c>
    </row>
    <row r="1927" spans="1:8" x14ac:dyDescent="0.3">
      <c r="A1927" t="s">
        <v>47</v>
      </c>
      <c r="B1927" t="s">
        <v>47</v>
      </c>
      <c r="C1927">
        <v>2</v>
      </c>
      <c r="D1927">
        <v>14</v>
      </c>
      <c r="E1927">
        <v>0.22999365188046436</v>
      </c>
      <c r="F1927">
        <v>6776</v>
      </c>
      <c r="G1927" t="s">
        <v>873</v>
      </c>
      <c r="H1927" t="s">
        <v>2723</v>
      </c>
    </row>
    <row r="1928" spans="1:8" x14ac:dyDescent="0.3">
      <c r="A1928" t="s">
        <v>47</v>
      </c>
      <c r="B1928" t="s">
        <v>47</v>
      </c>
      <c r="C1928">
        <v>2</v>
      </c>
      <c r="D1928">
        <v>14</v>
      </c>
      <c r="E1928">
        <v>0.22999365188046436</v>
      </c>
      <c r="F1928">
        <v>7431</v>
      </c>
      <c r="G1928" t="s">
        <v>48</v>
      </c>
      <c r="H1928" t="s">
        <v>2859</v>
      </c>
    </row>
    <row r="1929" spans="1:8" x14ac:dyDescent="0.3">
      <c r="A1929" t="s">
        <v>1193</v>
      </c>
      <c r="B1929" t="s">
        <v>1193</v>
      </c>
      <c r="C1929">
        <v>1</v>
      </c>
      <c r="D1929">
        <v>4</v>
      </c>
      <c r="E1929">
        <v>0.23587564704014868</v>
      </c>
      <c r="F1929">
        <v>2776</v>
      </c>
      <c r="G1929" t="s">
        <v>951</v>
      </c>
      <c r="H1929" t="s">
        <v>2809</v>
      </c>
    </row>
    <row r="1930" spans="1:8" x14ac:dyDescent="0.3">
      <c r="A1930" t="s">
        <v>406</v>
      </c>
      <c r="B1930" t="s">
        <v>406</v>
      </c>
      <c r="C1930">
        <v>4</v>
      </c>
      <c r="D1930">
        <v>39</v>
      </c>
      <c r="E1930">
        <v>0.24632364173596313</v>
      </c>
      <c r="F1930">
        <v>1398</v>
      </c>
      <c r="G1930" t="s">
        <v>850</v>
      </c>
      <c r="H1930" t="s">
        <v>2695</v>
      </c>
    </row>
    <row r="1931" spans="1:8" x14ac:dyDescent="0.3">
      <c r="A1931" t="s">
        <v>406</v>
      </c>
      <c r="B1931" t="s">
        <v>406</v>
      </c>
      <c r="C1931">
        <v>4</v>
      </c>
      <c r="D1931">
        <v>39</v>
      </c>
      <c r="E1931">
        <v>0.24632364173596313</v>
      </c>
      <c r="F1931">
        <v>5524</v>
      </c>
      <c r="G1931" t="s">
        <v>988</v>
      </c>
      <c r="H1931" t="s">
        <v>2854</v>
      </c>
    </row>
    <row r="1932" spans="1:8" x14ac:dyDescent="0.3">
      <c r="A1932" t="s">
        <v>406</v>
      </c>
      <c r="B1932" t="s">
        <v>406</v>
      </c>
      <c r="C1932">
        <v>4</v>
      </c>
      <c r="D1932">
        <v>39</v>
      </c>
      <c r="E1932">
        <v>0.24632364173596313</v>
      </c>
      <c r="F1932">
        <v>6794</v>
      </c>
      <c r="G1932" t="s">
        <v>1043</v>
      </c>
      <c r="H1932" t="s">
        <v>2921</v>
      </c>
    </row>
    <row r="1933" spans="1:8" x14ac:dyDescent="0.3">
      <c r="A1933" t="s">
        <v>406</v>
      </c>
      <c r="B1933" t="s">
        <v>406</v>
      </c>
      <c r="C1933">
        <v>4</v>
      </c>
      <c r="D1933">
        <v>39</v>
      </c>
      <c r="E1933">
        <v>0.24632364173596313</v>
      </c>
      <c r="F1933">
        <v>7249</v>
      </c>
      <c r="G1933" t="s">
        <v>357</v>
      </c>
      <c r="H1933" t="s">
        <v>2749</v>
      </c>
    </row>
    <row r="1934" spans="1:8" x14ac:dyDescent="0.3">
      <c r="A1934" t="s">
        <v>1194</v>
      </c>
      <c r="B1934" t="s">
        <v>1194</v>
      </c>
      <c r="C1934">
        <v>2</v>
      </c>
      <c r="D1934">
        <v>15</v>
      </c>
      <c r="E1934">
        <v>0.25471830794060801</v>
      </c>
      <c r="F1934">
        <v>1312</v>
      </c>
      <c r="G1934" t="s">
        <v>1111</v>
      </c>
      <c r="H1934" t="s">
        <v>2991</v>
      </c>
    </row>
    <row r="1935" spans="1:8" x14ac:dyDescent="0.3">
      <c r="A1935" t="s">
        <v>1194</v>
      </c>
      <c r="B1935" t="s">
        <v>1194</v>
      </c>
      <c r="C1935">
        <v>2</v>
      </c>
      <c r="D1935">
        <v>15</v>
      </c>
      <c r="E1935">
        <v>0.25471830794060801</v>
      </c>
      <c r="F1935">
        <v>4128</v>
      </c>
      <c r="G1935" t="s">
        <v>1154</v>
      </c>
      <c r="H1935" t="s">
        <v>3035</v>
      </c>
    </row>
    <row r="1936" spans="1:8" x14ac:dyDescent="0.3">
      <c r="A1936" t="s">
        <v>1195</v>
      </c>
      <c r="B1936" t="s">
        <v>1195</v>
      </c>
      <c r="C1936">
        <v>2</v>
      </c>
      <c r="D1936">
        <v>15</v>
      </c>
      <c r="E1936">
        <v>0.25471830794060801</v>
      </c>
      <c r="F1936">
        <v>1605</v>
      </c>
      <c r="G1936" t="s">
        <v>899</v>
      </c>
      <c r="H1936" t="s">
        <v>2753</v>
      </c>
    </row>
    <row r="1937" spans="1:8" x14ac:dyDescent="0.3">
      <c r="A1937" t="s">
        <v>1195</v>
      </c>
      <c r="B1937" t="s">
        <v>1195</v>
      </c>
      <c r="C1937">
        <v>2</v>
      </c>
      <c r="D1937">
        <v>15</v>
      </c>
      <c r="E1937">
        <v>0.25471830794060801</v>
      </c>
      <c r="F1937">
        <v>427</v>
      </c>
      <c r="G1937" t="s">
        <v>1000</v>
      </c>
      <c r="H1937" t="s">
        <v>2869</v>
      </c>
    </row>
    <row r="1938" spans="1:8" x14ac:dyDescent="0.3">
      <c r="A1938" t="s">
        <v>817</v>
      </c>
      <c r="B1938" t="s">
        <v>817</v>
      </c>
      <c r="C1938">
        <v>3</v>
      </c>
      <c r="D1938">
        <v>27</v>
      </c>
      <c r="E1938">
        <v>0.25506084151917652</v>
      </c>
      <c r="F1938">
        <v>3551</v>
      </c>
      <c r="G1938" t="s">
        <v>886</v>
      </c>
      <c r="H1938" t="s">
        <v>2737</v>
      </c>
    </row>
    <row r="1939" spans="1:8" x14ac:dyDescent="0.3">
      <c r="A1939" t="s">
        <v>817</v>
      </c>
      <c r="B1939" t="s">
        <v>817</v>
      </c>
      <c r="C1939">
        <v>3</v>
      </c>
      <c r="D1939">
        <v>27</v>
      </c>
      <c r="E1939">
        <v>0.25506084151917652</v>
      </c>
      <c r="F1939">
        <v>3635</v>
      </c>
      <c r="G1939" t="s">
        <v>655</v>
      </c>
      <c r="H1939" t="s">
        <v>2699</v>
      </c>
    </row>
    <row r="1940" spans="1:8" x14ac:dyDescent="0.3">
      <c r="A1940" t="s">
        <v>817</v>
      </c>
      <c r="B1940" t="s">
        <v>817</v>
      </c>
      <c r="C1940">
        <v>3</v>
      </c>
      <c r="D1940">
        <v>27</v>
      </c>
      <c r="E1940">
        <v>0.25506084151917652</v>
      </c>
      <c r="F1940">
        <v>4615</v>
      </c>
      <c r="G1940" t="s">
        <v>979</v>
      </c>
      <c r="H1940" t="s">
        <v>2842</v>
      </c>
    </row>
    <row r="1941" spans="1:8" x14ac:dyDescent="0.3">
      <c r="A1941" t="s">
        <v>131</v>
      </c>
      <c r="B1941" t="s">
        <v>131</v>
      </c>
      <c r="C1941">
        <v>8</v>
      </c>
      <c r="D1941">
        <v>93</v>
      </c>
      <c r="E1941">
        <v>0.25701887534472317</v>
      </c>
      <c r="F1941">
        <v>128</v>
      </c>
      <c r="G1941" t="s">
        <v>36</v>
      </c>
      <c r="H1941" t="s">
        <v>2972</v>
      </c>
    </row>
    <row r="1942" spans="1:8" x14ac:dyDescent="0.3">
      <c r="A1942" t="s">
        <v>131</v>
      </c>
      <c r="B1942" t="s">
        <v>131</v>
      </c>
      <c r="C1942">
        <v>8</v>
      </c>
      <c r="D1942">
        <v>93</v>
      </c>
      <c r="E1942">
        <v>0.25701887534472317</v>
      </c>
      <c r="F1942">
        <v>2184</v>
      </c>
      <c r="G1942" t="s">
        <v>1196</v>
      </c>
      <c r="H1942" t="s">
        <v>3061</v>
      </c>
    </row>
    <row r="1943" spans="1:8" x14ac:dyDescent="0.3">
      <c r="A1943" t="s">
        <v>131</v>
      </c>
      <c r="B1943" t="s">
        <v>131</v>
      </c>
      <c r="C1943">
        <v>8</v>
      </c>
      <c r="D1943">
        <v>93</v>
      </c>
      <c r="E1943">
        <v>0.25701887534472317</v>
      </c>
      <c r="F1943">
        <v>2752</v>
      </c>
      <c r="G1943" t="s">
        <v>1004</v>
      </c>
      <c r="H1943" t="s">
        <v>2872</v>
      </c>
    </row>
    <row r="1944" spans="1:8" x14ac:dyDescent="0.3">
      <c r="A1944" t="s">
        <v>131</v>
      </c>
      <c r="B1944" t="s">
        <v>131</v>
      </c>
      <c r="C1944">
        <v>8</v>
      </c>
      <c r="D1944">
        <v>93</v>
      </c>
      <c r="E1944">
        <v>0.25701887534472317</v>
      </c>
      <c r="F1944">
        <v>2937</v>
      </c>
      <c r="G1944" t="s">
        <v>1070</v>
      </c>
      <c r="H1944" t="s">
        <v>2954</v>
      </c>
    </row>
    <row r="1945" spans="1:8" x14ac:dyDescent="0.3">
      <c r="A1945" t="s">
        <v>131</v>
      </c>
      <c r="B1945" t="s">
        <v>131</v>
      </c>
      <c r="C1945">
        <v>8</v>
      </c>
      <c r="D1945">
        <v>93</v>
      </c>
      <c r="E1945">
        <v>0.25701887534472317</v>
      </c>
      <c r="F1945">
        <v>3176</v>
      </c>
      <c r="G1945" t="s">
        <v>1120</v>
      </c>
      <c r="H1945" t="s">
        <v>3000</v>
      </c>
    </row>
    <row r="1946" spans="1:8" x14ac:dyDescent="0.3">
      <c r="A1946" t="s">
        <v>131</v>
      </c>
      <c r="B1946" t="s">
        <v>131</v>
      </c>
      <c r="C1946">
        <v>8</v>
      </c>
      <c r="D1946">
        <v>93</v>
      </c>
      <c r="E1946">
        <v>0.25701887534472317</v>
      </c>
      <c r="F1946">
        <v>4128</v>
      </c>
      <c r="G1946" t="s">
        <v>1154</v>
      </c>
      <c r="H1946" t="s">
        <v>3035</v>
      </c>
    </row>
    <row r="1947" spans="1:8" x14ac:dyDescent="0.3">
      <c r="A1947" t="s">
        <v>131</v>
      </c>
      <c r="B1947" t="s">
        <v>131</v>
      </c>
      <c r="C1947">
        <v>8</v>
      </c>
      <c r="D1947">
        <v>93</v>
      </c>
      <c r="E1947">
        <v>0.25701887534472317</v>
      </c>
      <c r="F1947">
        <v>4190</v>
      </c>
      <c r="G1947" t="s">
        <v>1063</v>
      </c>
      <c r="H1947" t="s">
        <v>2946</v>
      </c>
    </row>
    <row r="1948" spans="1:8" x14ac:dyDescent="0.3">
      <c r="A1948" t="s">
        <v>131</v>
      </c>
      <c r="B1948" t="s">
        <v>131</v>
      </c>
      <c r="C1948">
        <v>8</v>
      </c>
      <c r="D1948">
        <v>93</v>
      </c>
      <c r="E1948">
        <v>0.25701887534472317</v>
      </c>
      <c r="F1948">
        <v>5315</v>
      </c>
      <c r="G1948" t="s">
        <v>1065</v>
      </c>
      <c r="H1948" t="s">
        <v>2948</v>
      </c>
    </row>
    <row r="1949" spans="1:8" x14ac:dyDescent="0.3">
      <c r="A1949" t="s">
        <v>575</v>
      </c>
      <c r="B1949" t="s">
        <v>575</v>
      </c>
      <c r="C1949">
        <v>4</v>
      </c>
      <c r="D1949">
        <v>40</v>
      </c>
      <c r="E1949">
        <v>0.26087764994745793</v>
      </c>
      <c r="F1949">
        <v>3551</v>
      </c>
      <c r="G1949" t="s">
        <v>886</v>
      </c>
      <c r="H1949" t="s">
        <v>2737</v>
      </c>
    </row>
    <row r="1950" spans="1:8" x14ac:dyDescent="0.3">
      <c r="A1950" t="s">
        <v>575</v>
      </c>
      <c r="B1950" t="s">
        <v>575</v>
      </c>
      <c r="C1950">
        <v>4</v>
      </c>
      <c r="D1950">
        <v>40</v>
      </c>
      <c r="E1950">
        <v>0.26087764994745793</v>
      </c>
      <c r="F1950">
        <v>387</v>
      </c>
      <c r="G1950" t="s">
        <v>906</v>
      </c>
      <c r="H1950" t="s">
        <v>2760</v>
      </c>
    </row>
    <row r="1951" spans="1:8" x14ac:dyDescent="0.3">
      <c r="A1951" t="s">
        <v>575</v>
      </c>
      <c r="B1951" t="s">
        <v>575</v>
      </c>
      <c r="C1951">
        <v>4</v>
      </c>
      <c r="D1951">
        <v>40</v>
      </c>
      <c r="E1951">
        <v>0.26087764994745793</v>
      </c>
      <c r="F1951">
        <v>4615</v>
      </c>
      <c r="G1951" t="s">
        <v>979</v>
      </c>
      <c r="H1951" t="s">
        <v>2842</v>
      </c>
    </row>
    <row r="1952" spans="1:8" x14ac:dyDescent="0.3">
      <c r="A1952" t="s">
        <v>575</v>
      </c>
      <c r="B1952" t="s">
        <v>575</v>
      </c>
      <c r="C1952">
        <v>4</v>
      </c>
      <c r="D1952">
        <v>40</v>
      </c>
      <c r="E1952">
        <v>0.26087764994745793</v>
      </c>
      <c r="F1952">
        <v>6850</v>
      </c>
      <c r="G1952" t="s">
        <v>921</v>
      </c>
      <c r="H1952" t="s">
        <v>2776</v>
      </c>
    </row>
    <row r="1953" spans="1:8" x14ac:dyDescent="0.3">
      <c r="A1953" t="s">
        <v>254</v>
      </c>
      <c r="B1953" t="s">
        <v>254</v>
      </c>
      <c r="C1953">
        <v>4</v>
      </c>
      <c r="D1953">
        <v>41</v>
      </c>
      <c r="E1953">
        <v>0.2755918902852672</v>
      </c>
      <c r="F1953">
        <v>3265</v>
      </c>
      <c r="G1953" t="s">
        <v>852</v>
      </c>
      <c r="H1953" t="s">
        <v>2698</v>
      </c>
    </row>
    <row r="1954" spans="1:8" x14ac:dyDescent="0.3">
      <c r="A1954" t="s">
        <v>254</v>
      </c>
      <c r="B1954" t="s">
        <v>254</v>
      </c>
      <c r="C1954">
        <v>4</v>
      </c>
      <c r="D1954">
        <v>41</v>
      </c>
      <c r="E1954">
        <v>0.2755918902852672</v>
      </c>
      <c r="F1954">
        <v>5295</v>
      </c>
      <c r="G1954" t="s">
        <v>857</v>
      </c>
      <c r="H1954" t="s">
        <v>2705</v>
      </c>
    </row>
    <row r="1955" spans="1:8" x14ac:dyDescent="0.3">
      <c r="A1955" t="s">
        <v>254</v>
      </c>
      <c r="B1955" t="s">
        <v>254</v>
      </c>
      <c r="C1955">
        <v>4</v>
      </c>
      <c r="D1955">
        <v>41</v>
      </c>
      <c r="E1955">
        <v>0.2755918902852672</v>
      </c>
      <c r="F1955">
        <v>5594</v>
      </c>
      <c r="G1955" t="s">
        <v>861</v>
      </c>
      <c r="H1955" t="s">
        <v>2710</v>
      </c>
    </row>
    <row r="1956" spans="1:8" x14ac:dyDescent="0.3">
      <c r="A1956" t="s">
        <v>254</v>
      </c>
      <c r="B1956" t="s">
        <v>254</v>
      </c>
      <c r="C1956">
        <v>4</v>
      </c>
      <c r="D1956">
        <v>41</v>
      </c>
      <c r="E1956">
        <v>0.2755918902852672</v>
      </c>
      <c r="F1956">
        <v>9252</v>
      </c>
      <c r="G1956" t="s">
        <v>879</v>
      </c>
      <c r="H1956" t="s">
        <v>2729</v>
      </c>
    </row>
    <row r="1957" spans="1:8" x14ac:dyDescent="0.3">
      <c r="A1957" t="s">
        <v>492</v>
      </c>
      <c r="B1957" t="s">
        <v>492</v>
      </c>
      <c r="C1957">
        <v>2</v>
      </c>
      <c r="D1957">
        <v>16</v>
      </c>
      <c r="E1957">
        <v>0.27949045568936759</v>
      </c>
      <c r="F1957">
        <v>5873</v>
      </c>
      <c r="G1957" t="s">
        <v>936</v>
      </c>
      <c r="H1957" t="s">
        <v>2791</v>
      </c>
    </row>
    <row r="1958" spans="1:8" x14ac:dyDescent="0.3">
      <c r="A1958" t="s">
        <v>492</v>
      </c>
      <c r="B1958" t="s">
        <v>492</v>
      </c>
      <c r="C1958">
        <v>2</v>
      </c>
      <c r="D1958">
        <v>16</v>
      </c>
      <c r="E1958">
        <v>0.27949045568936759</v>
      </c>
      <c r="F1958">
        <v>5874</v>
      </c>
      <c r="G1958" t="s">
        <v>1197</v>
      </c>
      <c r="H1958" t="s">
        <v>3062</v>
      </c>
    </row>
    <row r="1959" spans="1:8" x14ac:dyDescent="0.3">
      <c r="A1959" t="s">
        <v>256</v>
      </c>
      <c r="B1959" t="s">
        <v>256</v>
      </c>
      <c r="C1959">
        <v>4</v>
      </c>
      <c r="D1959">
        <v>42</v>
      </c>
      <c r="E1959">
        <v>0.29043860887151701</v>
      </c>
      <c r="F1959">
        <v>223</v>
      </c>
      <c r="G1959" t="s">
        <v>1198</v>
      </c>
      <c r="H1959" t="s">
        <v>3063</v>
      </c>
    </row>
    <row r="1960" spans="1:8" x14ac:dyDescent="0.3">
      <c r="A1960" t="s">
        <v>256</v>
      </c>
      <c r="B1960" t="s">
        <v>256</v>
      </c>
      <c r="C1960">
        <v>4</v>
      </c>
      <c r="D1960">
        <v>42</v>
      </c>
      <c r="E1960">
        <v>0.29043860887151701</v>
      </c>
      <c r="F1960">
        <v>23498</v>
      </c>
      <c r="G1960" t="s">
        <v>1199</v>
      </c>
      <c r="H1960" t="s">
        <v>3064</v>
      </c>
    </row>
    <row r="1961" spans="1:8" x14ac:dyDescent="0.3">
      <c r="A1961" t="s">
        <v>256</v>
      </c>
      <c r="B1961" t="s">
        <v>256</v>
      </c>
      <c r="C1961">
        <v>4</v>
      </c>
      <c r="D1961">
        <v>42</v>
      </c>
      <c r="E1961">
        <v>0.29043860887151701</v>
      </c>
      <c r="F1961">
        <v>28988</v>
      </c>
      <c r="G1961" t="s">
        <v>993</v>
      </c>
      <c r="H1961" t="s">
        <v>2858</v>
      </c>
    </row>
    <row r="1962" spans="1:8" x14ac:dyDescent="0.3">
      <c r="A1962" t="s">
        <v>256</v>
      </c>
      <c r="B1962" t="s">
        <v>256</v>
      </c>
      <c r="C1962">
        <v>4</v>
      </c>
      <c r="D1962">
        <v>42</v>
      </c>
      <c r="E1962">
        <v>0.29043860887151701</v>
      </c>
      <c r="F1962">
        <v>4129</v>
      </c>
      <c r="G1962" t="s">
        <v>1155</v>
      </c>
      <c r="H1962" t="s">
        <v>3036</v>
      </c>
    </row>
    <row r="1963" spans="1:8" x14ac:dyDescent="0.3">
      <c r="A1963" t="s">
        <v>485</v>
      </c>
      <c r="B1963" t="s">
        <v>485</v>
      </c>
      <c r="C1963">
        <v>4</v>
      </c>
      <c r="D1963">
        <v>42</v>
      </c>
      <c r="E1963">
        <v>0.29043860887151701</v>
      </c>
      <c r="F1963">
        <v>355</v>
      </c>
      <c r="G1963" t="s">
        <v>386</v>
      </c>
      <c r="H1963" t="s">
        <v>2796</v>
      </c>
    </row>
    <row r="1964" spans="1:8" x14ac:dyDescent="0.3">
      <c r="A1964" t="s">
        <v>485</v>
      </c>
      <c r="B1964" t="s">
        <v>485</v>
      </c>
      <c r="C1964">
        <v>4</v>
      </c>
      <c r="D1964">
        <v>42</v>
      </c>
      <c r="E1964">
        <v>0.29043860887151701</v>
      </c>
      <c r="F1964">
        <v>5062</v>
      </c>
      <c r="G1964" t="s">
        <v>908</v>
      </c>
      <c r="H1964" t="s">
        <v>2762</v>
      </c>
    </row>
    <row r="1965" spans="1:8" x14ac:dyDescent="0.3">
      <c r="A1965" t="s">
        <v>485</v>
      </c>
      <c r="B1965" t="s">
        <v>485</v>
      </c>
      <c r="C1965">
        <v>4</v>
      </c>
      <c r="D1965">
        <v>42</v>
      </c>
      <c r="E1965">
        <v>0.29043860887151701</v>
      </c>
      <c r="F1965">
        <v>5599</v>
      </c>
      <c r="G1965" t="s">
        <v>863</v>
      </c>
      <c r="H1965" t="s">
        <v>2712</v>
      </c>
    </row>
    <row r="1966" spans="1:8" x14ac:dyDescent="0.3">
      <c r="A1966" t="s">
        <v>485</v>
      </c>
      <c r="B1966" t="s">
        <v>485</v>
      </c>
      <c r="C1966">
        <v>4</v>
      </c>
      <c r="D1966">
        <v>42</v>
      </c>
      <c r="E1966">
        <v>0.29043860887151701</v>
      </c>
      <c r="F1966">
        <v>6709</v>
      </c>
      <c r="G1966" t="s">
        <v>1200</v>
      </c>
      <c r="H1966" t="s">
        <v>3065</v>
      </c>
    </row>
    <row r="1967" spans="1:8" x14ac:dyDescent="0.3">
      <c r="A1967" t="s">
        <v>220</v>
      </c>
      <c r="B1967" t="s">
        <v>220</v>
      </c>
      <c r="C1967">
        <v>2</v>
      </c>
      <c r="D1967">
        <v>17</v>
      </c>
      <c r="E1967">
        <v>0.30419961595816081</v>
      </c>
      <c r="F1967">
        <v>10533</v>
      </c>
      <c r="G1967" t="s">
        <v>1101</v>
      </c>
      <c r="H1967" t="s">
        <v>2981</v>
      </c>
    </row>
    <row r="1968" spans="1:8" x14ac:dyDescent="0.3">
      <c r="A1968" t="s">
        <v>220</v>
      </c>
      <c r="B1968" t="s">
        <v>220</v>
      </c>
      <c r="C1968">
        <v>2</v>
      </c>
      <c r="D1968">
        <v>17</v>
      </c>
      <c r="E1968">
        <v>0.30419961595816081</v>
      </c>
      <c r="F1968">
        <v>64422</v>
      </c>
      <c r="G1968" t="s">
        <v>1102</v>
      </c>
      <c r="H1968" t="s">
        <v>2982</v>
      </c>
    </row>
    <row r="1969" spans="1:8" x14ac:dyDescent="0.3">
      <c r="A1969" t="s">
        <v>58</v>
      </c>
      <c r="B1969" t="s">
        <v>58</v>
      </c>
      <c r="C1969">
        <v>2</v>
      </c>
      <c r="D1969">
        <v>17</v>
      </c>
      <c r="E1969">
        <v>0.30419961595816081</v>
      </c>
      <c r="F1969">
        <v>3383</v>
      </c>
      <c r="G1969" t="s">
        <v>669</v>
      </c>
      <c r="H1969" t="s">
        <v>2795</v>
      </c>
    </row>
    <row r="1970" spans="1:8" x14ac:dyDescent="0.3">
      <c r="A1970" t="s">
        <v>58</v>
      </c>
      <c r="B1970" t="s">
        <v>58</v>
      </c>
      <c r="C1970">
        <v>2</v>
      </c>
      <c r="D1970">
        <v>17</v>
      </c>
      <c r="E1970">
        <v>0.30419961595816081</v>
      </c>
      <c r="F1970">
        <v>3689</v>
      </c>
      <c r="G1970" t="s">
        <v>968</v>
      </c>
      <c r="H1970" t="s">
        <v>2828</v>
      </c>
    </row>
    <row r="1971" spans="1:8" x14ac:dyDescent="0.3">
      <c r="A1971" t="s">
        <v>1201</v>
      </c>
      <c r="B1971" t="s">
        <v>1201</v>
      </c>
      <c r="C1971">
        <v>2</v>
      </c>
      <c r="D1971">
        <v>17</v>
      </c>
      <c r="E1971">
        <v>0.30419961595816081</v>
      </c>
      <c r="F1971">
        <v>4086</v>
      </c>
      <c r="G1971" t="s">
        <v>995</v>
      </c>
      <c r="H1971" t="s">
        <v>2861</v>
      </c>
    </row>
    <row r="1972" spans="1:8" x14ac:dyDescent="0.3">
      <c r="A1972" t="s">
        <v>1201</v>
      </c>
      <c r="B1972" t="s">
        <v>1201</v>
      </c>
      <c r="C1972">
        <v>2</v>
      </c>
      <c r="D1972">
        <v>17</v>
      </c>
      <c r="E1972">
        <v>0.30419961595816081</v>
      </c>
      <c r="F1972">
        <v>4090</v>
      </c>
      <c r="G1972" t="s">
        <v>996</v>
      </c>
      <c r="H1972" t="s">
        <v>2862</v>
      </c>
    </row>
    <row r="1973" spans="1:8" x14ac:dyDescent="0.3">
      <c r="A1973" t="s">
        <v>219</v>
      </c>
      <c r="B1973" t="s">
        <v>219</v>
      </c>
      <c r="C1973">
        <v>2</v>
      </c>
      <c r="D1973">
        <v>17</v>
      </c>
      <c r="E1973">
        <v>0.30419961595816081</v>
      </c>
      <c r="F1973">
        <v>5594</v>
      </c>
      <c r="G1973" t="s">
        <v>861</v>
      </c>
      <c r="H1973" t="s">
        <v>2710</v>
      </c>
    </row>
    <row r="1974" spans="1:8" x14ac:dyDescent="0.3">
      <c r="A1974" t="s">
        <v>219</v>
      </c>
      <c r="B1974" t="s">
        <v>219</v>
      </c>
      <c r="C1974">
        <v>2</v>
      </c>
      <c r="D1974">
        <v>17</v>
      </c>
      <c r="E1974">
        <v>0.30419961595816081</v>
      </c>
      <c r="F1974">
        <v>5595</v>
      </c>
      <c r="G1974" t="s">
        <v>862</v>
      </c>
      <c r="H1974" t="s">
        <v>2711</v>
      </c>
    </row>
    <row r="1975" spans="1:8" x14ac:dyDescent="0.3">
      <c r="A1975" t="s">
        <v>355</v>
      </c>
      <c r="B1975" t="s">
        <v>355</v>
      </c>
      <c r="C1975">
        <v>3</v>
      </c>
      <c r="D1975">
        <v>30</v>
      </c>
      <c r="E1975">
        <v>0.30940070394082164</v>
      </c>
      <c r="F1975">
        <v>1605</v>
      </c>
      <c r="G1975" t="s">
        <v>899</v>
      </c>
      <c r="H1975" t="s">
        <v>2753</v>
      </c>
    </row>
    <row r="1976" spans="1:8" x14ac:dyDescent="0.3">
      <c r="A1976" t="s">
        <v>355</v>
      </c>
      <c r="B1976" t="s">
        <v>355</v>
      </c>
      <c r="C1976">
        <v>3</v>
      </c>
      <c r="D1976">
        <v>30</v>
      </c>
      <c r="E1976">
        <v>0.30940070394082164</v>
      </c>
      <c r="F1976">
        <v>3265</v>
      </c>
      <c r="G1976" t="s">
        <v>852</v>
      </c>
      <c r="H1976" t="s">
        <v>2698</v>
      </c>
    </row>
    <row r="1977" spans="1:8" x14ac:dyDescent="0.3">
      <c r="A1977" t="s">
        <v>355</v>
      </c>
      <c r="B1977" t="s">
        <v>355</v>
      </c>
      <c r="C1977">
        <v>3</v>
      </c>
      <c r="D1977">
        <v>30</v>
      </c>
      <c r="E1977">
        <v>0.30940070394082164</v>
      </c>
      <c r="F1977">
        <v>7249</v>
      </c>
      <c r="G1977" t="s">
        <v>357</v>
      </c>
      <c r="H1977" t="s">
        <v>2749</v>
      </c>
    </row>
    <row r="1978" spans="1:8" x14ac:dyDescent="0.3">
      <c r="A1978" t="s">
        <v>1202</v>
      </c>
      <c r="B1978" t="s">
        <v>1202</v>
      </c>
      <c r="C1978">
        <v>3</v>
      </c>
      <c r="D1978">
        <v>30</v>
      </c>
      <c r="E1978">
        <v>0.30940070394082164</v>
      </c>
      <c r="F1978">
        <v>2531</v>
      </c>
      <c r="G1978" t="s">
        <v>1203</v>
      </c>
      <c r="H1978" t="s">
        <v>3066</v>
      </c>
    </row>
    <row r="1979" spans="1:8" x14ac:dyDescent="0.3">
      <c r="A1979" t="s">
        <v>1202</v>
      </c>
      <c r="B1979" t="s">
        <v>1202</v>
      </c>
      <c r="C1979">
        <v>3</v>
      </c>
      <c r="D1979">
        <v>30</v>
      </c>
      <c r="E1979">
        <v>0.30940070394082164</v>
      </c>
      <c r="F1979">
        <v>427</v>
      </c>
      <c r="G1979" t="s">
        <v>1000</v>
      </c>
      <c r="H1979" t="s">
        <v>2869</v>
      </c>
    </row>
    <row r="1980" spans="1:8" x14ac:dyDescent="0.3">
      <c r="A1980" t="s">
        <v>1202</v>
      </c>
      <c r="B1980" t="s">
        <v>1202</v>
      </c>
      <c r="C1980">
        <v>3</v>
      </c>
      <c r="D1980">
        <v>30</v>
      </c>
      <c r="E1980">
        <v>0.30940070394082164</v>
      </c>
      <c r="F1980">
        <v>5524</v>
      </c>
      <c r="G1980" t="s">
        <v>988</v>
      </c>
      <c r="H1980" t="s">
        <v>2854</v>
      </c>
    </row>
    <row r="1981" spans="1:8" x14ac:dyDescent="0.3">
      <c r="A1981" t="s">
        <v>834</v>
      </c>
      <c r="B1981" t="s">
        <v>834</v>
      </c>
      <c r="C1981">
        <v>11</v>
      </c>
      <c r="D1981">
        <v>143</v>
      </c>
      <c r="E1981">
        <v>0.32599158305457099</v>
      </c>
      <c r="F1981">
        <v>2941</v>
      </c>
      <c r="G1981" t="s">
        <v>1115</v>
      </c>
      <c r="H1981" t="s">
        <v>2995</v>
      </c>
    </row>
    <row r="1982" spans="1:8" x14ac:dyDescent="0.3">
      <c r="A1982" t="s">
        <v>834</v>
      </c>
      <c r="B1982" t="s">
        <v>834</v>
      </c>
      <c r="C1982">
        <v>11</v>
      </c>
      <c r="D1982">
        <v>143</v>
      </c>
      <c r="E1982">
        <v>0.32599158305457099</v>
      </c>
      <c r="F1982">
        <v>2947</v>
      </c>
      <c r="G1982" t="s">
        <v>1116</v>
      </c>
      <c r="H1982" t="s">
        <v>2996</v>
      </c>
    </row>
    <row r="1983" spans="1:8" x14ac:dyDescent="0.3">
      <c r="A1983" t="s">
        <v>834</v>
      </c>
      <c r="B1983" t="s">
        <v>834</v>
      </c>
      <c r="C1983">
        <v>11</v>
      </c>
      <c r="D1983">
        <v>143</v>
      </c>
      <c r="E1983">
        <v>0.32599158305457099</v>
      </c>
      <c r="F1983">
        <v>2948</v>
      </c>
      <c r="G1983" t="s">
        <v>1117</v>
      </c>
      <c r="H1983" t="s">
        <v>2997</v>
      </c>
    </row>
    <row r="1984" spans="1:8" x14ac:dyDescent="0.3">
      <c r="A1984" t="s">
        <v>834</v>
      </c>
      <c r="B1984" t="s">
        <v>834</v>
      </c>
      <c r="C1984">
        <v>11</v>
      </c>
      <c r="D1984">
        <v>143</v>
      </c>
      <c r="E1984">
        <v>0.32599158305457099</v>
      </c>
      <c r="F1984">
        <v>2950</v>
      </c>
      <c r="G1984" t="s">
        <v>1118</v>
      </c>
      <c r="H1984" t="s">
        <v>2998</v>
      </c>
    </row>
    <row r="1985" spans="1:8" x14ac:dyDescent="0.3">
      <c r="A1985" t="s">
        <v>834</v>
      </c>
      <c r="B1985" t="s">
        <v>834</v>
      </c>
      <c r="C1985">
        <v>11</v>
      </c>
      <c r="D1985">
        <v>143</v>
      </c>
      <c r="E1985">
        <v>0.32599158305457099</v>
      </c>
      <c r="F1985">
        <v>2952</v>
      </c>
      <c r="G1985" t="s">
        <v>1071</v>
      </c>
      <c r="H1985" t="s">
        <v>2955</v>
      </c>
    </row>
    <row r="1986" spans="1:8" x14ac:dyDescent="0.3">
      <c r="A1986" t="s">
        <v>834</v>
      </c>
      <c r="B1986" t="s">
        <v>834</v>
      </c>
      <c r="C1986">
        <v>11</v>
      </c>
      <c r="D1986">
        <v>143</v>
      </c>
      <c r="E1986">
        <v>0.32599158305457099</v>
      </c>
      <c r="F1986">
        <v>4199</v>
      </c>
      <c r="G1986" t="s">
        <v>1084</v>
      </c>
      <c r="H1986" t="s">
        <v>2965</v>
      </c>
    </row>
    <row r="1987" spans="1:8" x14ac:dyDescent="0.3">
      <c r="A1987" t="s">
        <v>834</v>
      </c>
      <c r="B1987" t="s">
        <v>834</v>
      </c>
      <c r="C1987">
        <v>11</v>
      </c>
      <c r="D1987">
        <v>143</v>
      </c>
      <c r="E1987">
        <v>0.32599158305457099</v>
      </c>
      <c r="F1987">
        <v>5052</v>
      </c>
      <c r="G1987" t="s">
        <v>736</v>
      </c>
      <c r="H1987" t="s">
        <v>3018</v>
      </c>
    </row>
    <row r="1988" spans="1:8" x14ac:dyDescent="0.3">
      <c r="A1988" t="s">
        <v>834</v>
      </c>
      <c r="B1988" t="s">
        <v>834</v>
      </c>
      <c r="C1988">
        <v>11</v>
      </c>
      <c r="D1988">
        <v>143</v>
      </c>
      <c r="E1988">
        <v>0.32599158305457099</v>
      </c>
      <c r="F1988">
        <v>6518</v>
      </c>
      <c r="G1988" t="s">
        <v>1066</v>
      </c>
      <c r="H1988" t="s">
        <v>2949</v>
      </c>
    </row>
    <row r="1989" spans="1:8" x14ac:dyDescent="0.3">
      <c r="A1989" t="s">
        <v>834</v>
      </c>
      <c r="B1989" t="s">
        <v>834</v>
      </c>
      <c r="C1989">
        <v>11</v>
      </c>
      <c r="D1989">
        <v>143</v>
      </c>
      <c r="E1989">
        <v>0.32599158305457099</v>
      </c>
      <c r="F1989">
        <v>873</v>
      </c>
      <c r="G1989" t="s">
        <v>1057</v>
      </c>
      <c r="H1989" t="s">
        <v>2938</v>
      </c>
    </row>
    <row r="1990" spans="1:8" x14ac:dyDescent="0.3">
      <c r="A1990" t="s">
        <v>834</v>
      </c>
      <c r="B1990" t="s">
        <v>834</v>
      </c>
      <c r="C1990">
        <v>11</v>
      </c>
      <c r="D1990">
        <v>143</v>
      </c>
      <c r="E1990">
        <v>0.32599158305457099</v>
      </c>
      <c r="F1990">
        <v>874</v>
      </c>
      <c r="G1990" t="s">
        <v>1204</v>
      </c>
      <c r="H1990" t="s">
        <v>3067</v>
      </c>
    </row>
    <row r="1991" spans="1:8" x14ac:dyDescent="0.3">
      <c r="A1991" t="s">
        <v>834</v>
      </c>
      <c r="B1991" t="s">
        <v>834</v>
      </c>
      <c r="C1991">
        <v>11</v>
      </c>
      <c r="D1991">
        <v>143</v>
      </c>
      <c r="E1991">
        <v>0.32599158305457099</v>
      </c>
      <c r="F1991">
        <v>9588</v>
      </c>
      <c r="G1991" t="s">
        <v>1205</v>
      </c>
      <c r="H1991" t="s">
        <v>3068</v>
      </c>
    </row>
    <row r="1992" spans="1:8" x14ac:dyDescent="0.3">
      <c r="A1992" t="s">
        <v>241</v>
      </c>
      <c r="B1992" t="s">
        <v>241</v>
      </c>
      <c r="C1992">
        <v>3</v>
      </c>
      <c r="D1992">
        <v>31</v>
      </c>
      <c r="E1992">
        <v>0.32764485509638014</v>
      </c>
      <c r="F1992">
        <v>10013</v>
      </c>
      <c r="G1992" t="s">
        <v>1206</v>
      </c>
      <c r="H1992" t="s">
        <v>3069</v>
      </c>
    </row>
    <row r="1993" spans="1:8" x14ac:dyDescent="0.3">
      <c r="A1993" t="s">
        <v>241</v>
      </c>
      <c r="B1993" t="s">
        <v>241</v>
      </c>
      <c r="C1993">
        <v>3</v>
      </c>
      <c r="D1993">
        <v>31</v>
      </c>
      <c r="E1993">
        <v>0.32764485509638014</v>
      </c>
      <c r="F1993">
        <v>220</v>
      </c>
      <c r="G1993" t="s">
        <v>1207</v>
      </c>
      <c r="H1993" t="s">
        <v>3070</v>
      </c>
    </row>
    <row r="1994" spans="1:8" x14ac:dyDescent="0.3">
      <c r="A1994" t="s">
        <v>241</v>
      </c>
      <c r="B1994" t="s">
        <v>241</v>
      </c>
      <c r="C1994">
        <v>3</v>
      </c>
      <c r="D1994">
        <v>31</v>
      </c>
      <c r="E1994">
        <v>0.32764485509638014</v>
      </c>
      <c r="F1994">
        <v>4548</v>
      </c>
      <c r="G1994" t="s">
        <v>1089</v>
      </c>
      <c r="H1994" t="s">
        <v>2969</v>
      </c>
    </row>
    <row r="1995" spans="1:8" x14ac:dyDescent="0.3">
      <c r="A1995" t="s">
        <v>456</v>
      </c>
      <c r="B1995" t="s">
        <v>456</v>
      </c>
      <c r="C1995">
        <v>3</v>
      </c>
      <c r="D1995">
        <v>31</v>
      </c>
      <c r="E1995">
        <v>0.32764485509638014</v>
      </c>
      <c r="F1995">
        <v>387</v>
      </c>
      <c r="G1995" t="s">
        <v>906</v>
      </c>
      <c r="H1995" t="s">
        <v>2760</v>
      </c>
    </row>
    <row r="1996" spans="1:8" x14ac:dyDescent="0.3">
      <c r="A1996" t="s">
        <v>456</v>
      </c>
      <c r="B1996" t="s">
        <v>456</v>
      </c>
      <c r="C1996">
        <v>3</v>
      </c>
      <c r="D1996">
        <v>31</v>
      </c>
      <c r="E1996">
        <v>0.32764485509638014</v>
      </c>
      <c r="F1996">
        <v>5879</v>
      </c>
      <c r="G1996" t="s">
        <v>868</v>
      </c>
      <c r="H1996" t="s">
        <v>2717</v>
      </c>
    </row>
    <row r="1997" spans="1:8" x14ac:dyDescent="0.3">
      <c r="A1997" t="s">
        <v>456</v>
      </c>
      <c r="B1997" t="s">
        <v>456</v>
      </c>
      <c r="C1997">
        <v>3</v>
      </c>
      <c r="D1997">
        <v>31</v>
      </c>
      <c r="E1997">
        <v>0.32764485509638014</v>
      </c>
      <c r="F1997">
        <v>7074</v>
      </c>
      <c r="G1997" t="s">
        <v>915</v>
      </c>
      <c r="H1997" t="s">
        <v>2770</v>
      </c>
    </row>
    <row r="1998" spans="1:8" x14ac:dyDescent="0.3">
      <c r="A1998" t="s">
        <v>1208</v>
      </c>
      <c r="B1998" t="s">
        <v>1208</v>
      </c>
      <c r="C1998">
        <v>2</v>
      </c>
      <c r="D1998">
        <v>18</v>
      </c>
      <c r="E1998">
        <v>0.32874941528638957</v>
      </c>
      <c r="F1998">
        <v>1312</v>
      </c>
      <c r="G1998" t="s">
        <v>1111</v>
      </c>
      <c r="H1998" t="s">
        <v>2991</v>
      </c>
    </row>
    <row r="1999" spans="1:8" x14ac:dyDescent="0.3">
      <c r="A1999" t="s">
        <v>1208</v>
      </c>
      <c r="B1999" t="s">
        <v>1208</v>
      </c>
      <c r="C1999">
        <v>2</v>
      </c>
      <c r="D1999">
        <v>18</v>
      </c>
      <c r="E1999">
        <v>0.32874941528638957</v>
      </c>
      <c r="F1999">
        <v>6817</v>
      </c>
      <c r="G1999" t="s">
        <v>1121</v>
      </c>
      <c r="H1999" t="s">
        <v>3001</v>
      </c>
    </row>
    <row r="2000" spans="1:8" x14ac:dyDescent="0.3">
      <c r="A2000" t="s">
        <v>60</v>
      </c>
      <c r="B2000" t="s">
        <v>60</v>
      </c>
      <c r="C2000">
        <v>2</v>
      </c>
      <c r="D2000">
        <v>18</v>
      </c>
      <c r="E2000">
        <v>0.32874941528638957</v>
      </c>
      <c r="F2000">
        <v>308</v>
      </c>
      <c r="G2000" t="s">
        <v>1053</v>
      </c>
      <c r="H2000" t="s">
        <v>2934</v>
      </c>
    </row>
    <row r="2001" spans="1:8" x14ac:dyDescent="0.3">
      <c r="A2001" t="s">
        <v>60</v>
      </c>
      <c r="B2001" t="s">
        <v>60</v>
      </c>
      <c r="C2001">
        <v>2</v>
      </c>
      <c r="D2001">
        <v>18</v>
      </c>
      <c r="E2001">
        <v>0.32874941528638957</v>
      </c>
      <c r="F2001">
        <v>780</v>
      </c>
      <c r="G2001" t="s">
        <v>1209</v>
      </c>
      <c r="H2001" t="s">
        <v>3071</v>
      </c>
    </row>
    <row r="2002" spans="1:8" x14ac:dyDescent="0.3">
      <c r="A2002" t="s">
        <v>559</v>
      </c>
      <c r="B2002" t="s">
        <v>559</v>
      </c>
      <c r="C2002">
        <v>12</v>
      </c>
      <c r="D2002">
        <v>158</v>
      </c>
      <c r="E2002">
        <v>0.33075963212072063</v>
      </c>
      <c r="F2002">
        <v>1374</v>
      </c>
      <c r="G2002" t="s">
        <v>1026</v>
      </c>
      <c r="H2002" t="s">
        <v>2901</v>
      </c>
    </row>
    <row r="2003" spans="1:8" x14ac:dyDescent="0.3">
      <c r="A2003" t="s">
        <v>559</v>
      </c>
      <c r="B2003" t="s">
        <v>559</v>
      </c>
      <c r="C2003">
        <v>12</v>
      </c>
      <c r="D2003">
        <v>158</v>
      </c>
      <c r="E2003">
        <v>0.33075963212072063</v>
      </c>
      <c r="F2003">
        <v>1499</v>
      </c>
      <c r="G2003" t="s">
        <v>938</v>
      </c>
      <c r="H2003" t="s">
        <v>2793</v>
      </c>
    </row>
    <row r="2004" spans="1:8" x14ac:dyDescent="0.3">
      <c r="A2004" t="s">
        <v>559</v>
      </c>
      <c r="B2004" t="s">
        <v>559</v>
      </c>
      <c r="C2004">
        <v>12</v>
      </c>
      <c r="D2004">
        <v>158</v>
      </c>
      <c r="E2004">
        <v>0.33075963212072063</v>
      </c>
      <c r="F2004">
        <v>2597</v>
      </c>
      <c r="G2004" t="s">
        <v>449</v>
      </c>
      <c r="H2004" t="s">
        <v>2945</v>
      </c>
    </row>
    <row r="2005" spans="1:8" x14ac:dyDescent="0.3">
      <c r="A2005" t="s">
        <v>559</v>
      </c>
      <c r="B2005" t="s">
        <v>559</v>
      </c>
      <c r="C2005">
        <v>12</v>
      </c>
      <c r="D2005">
        <v>158</v>
      </c>
      <c r="E2005">
        <v>0.33075963212072063</v>
      </c>
      <c r="F2005">
        <v>2697</v>
      </c>
      <c r="G2005" t="s">
        <v>851</v>
      </c>
      <c r="H2005" t="s">
        <v>2697</v>
      </c>
    </row>
    <row r="2006" spans="1:8" x14ac:dyDescent="0.3">
      <c r="A2006" t="s">
        <v>559</v>
      </c>
      <c r="B2006" t="s">
        <v>559</v>
      </c>
      <c r="C2006">
        <v>12</v>
      </c>
      <c r="D2006">
        <v>158</v>
      </c>
      <c r="E2006">
        <v>0.33075963212072063</v>
      </c>
      <c r="F2006">
        <v>2784</v>
      </c>
      <c r="G2006" t="s">
        <v>905</v>
      </c>
      <c r="H2006" t="s">
        <v>2759</v>
      </c>
    </row>
    <row r="2007" spans="1:8" x14ac:dyDescent="0.3">
      <c r="A2007" t="s">
        <v>559</v>
      </c>
      <c r="B2007" t="s">
        <v>559</v>
      </c>
      <c r="C2007">
        <v>12</v>
      </c>
      <c r="D2007">
        <v>158</v>
      </c>
      <c r="E2007">
        <v>0.33075963212072063</v>
      </c>
      <c r="F2007">
        <v>4128</v>
      </c>
      <c r="G2007" t="s">
        <v>1154</v>
      </c>
      <c r="H2007" t="s">
        <v>3035</v>
      </c>
    </row>
    <row r="2008" spans="1:8" x14ac:dyDescent="0.3">
      <c r="A2008" t="s">
        <v>559</v>
      </c>
      <c r="B2008" t="s">
        <v>559</v>
      </c>
      <c r="C2008">
        <v>12</v>
      </c>
      <c r="D2008">
        <v>158</v>
      </c>
      <c r="E2008">
        <v>0.33075963212072063</v>
      </c>
      <c r="F2008">
        <v>4204</v>
      </c>
      <c r="G2008" t="s">
        <v>1028</v>
      </c>
      <c r="H2008" t="s">
        <v>2903</v>
      </c>
    </row>
    <row r="2009" spans="1:8" x14ac:dyDescent="0.3">
      <c r="A2009" t="s">
        <v>559</v>
      </c>
      <c r="B2009" t="s">
        <v>559</v>
      </c>
      <c r="C2009">
        <v>12</v>
      </c>
      <c r="D2009">
        <v>158</v>
      </c>
      <c r="E2009">
        <v>0.33075963212072063</v>
      </c>
      <c r="F2009">
        <v>54862</v>
      </c>
      <c r="G2009" t="s">
        <v>1210</v>
      </c>
      <c r="H2009" t="s">
        <v>3072</v>
      </c>
    </row>
    <row r="2010" spans="1:8" x14ac:dyDescent="0.3">
      <c r="A2010" t="s">
        <v>559</v>
      </c>
      <c r="B2010" t="s">
        <v>559</v>
      </c>
      <c r="C2010">
        <v>12</v>
      </c>
      <c r="D2010">
        <v>158</v>
      </c>
      <c r="E2010">
        <v>0.33075963212072063</v>
      </c>
      <c r="F2010">
        <v>6507</v>
      </c>
      <c r="G2010" t="s">
        <v>1211</v>
      </c>
      <c r="H2010" t="s">
        <v>3073</v>
      </c>
    </row>
    <row r="2011" spans="1:8" x14ac:dyDescent="0.3">
      <c r="A2011" t="s">
        <v>559</v>
      </c>
      <c r="B2011" t="s">
        <v>559</v>
      </c>
      <c r="C2011">
        <v>12</v>
      </c>
      <c r="D2011">
        <v>158</v>
      </c>
      <c r="E2011">
        <v>0.33075963212072063</v>
      </c>
      <c r="F2011">
        <v>6640</v>
      </c>
      <c r="G2011" t="s">
        <v>1212</v>
      </c>
      <c r="H2011" t="s">
        <v>3074</v>
      </c>
    </row>
    <row r="2012" spans="1:8" x14ac:dyDescent="0.3">
      <c r="A2012" t="s">
        <v>559</v>
      </c>
      <c r="B2012" t="s">
        <v>559</v>
      </c>
      <c r="C2012">
        <v>12</v>
      </c>
      <c r="D2012">
        <v>158</v>
      </c>
      <c r="E2012">
        <v>0.33075963212072063</v>
      </c>
      <c r="F2012">
        <v>6711</v>
      </c>
      <c r="G2012" t="s">
        <v>530</v>
      </c>
      <c r="H2012" t="s">
        <v>2929</v>
      </c>
    </row>
    <row r="2013" spans="1:8" x14ac:dyDescent="0.3">
      <c r="A2013" t="s">
        <v>559</v>
      </c>
      <c r="B2013" t="s">
        <v>559</v>
      </c>
      <c r="C2013">
        <v>12</v>
      </c>
      <c r="D2013">
        <v>158</v>
      </c>
      <c r="E2013">
        <v>0.33075963212072063</v>
      </c>
      <c r="F2013">
        <v>7531</v>
      </c>
      <c r="G2013" t="s">
        <v>946</v>
      </c>
      <c r="H2013" t="s">
        <v>2803</v>
      </c>
    </row>
    <row r="2014" spans="1:8" x14ac:dyDescent="0.3">
      <c r="A2014" t="s">
        <v>1213</v>
      </c>
      <c r="B2014" t="s">
        <v>1213</v>
      </c>
      <c r="C2014">
        <v>1</v>
      </c>
      <c r="D2014">
        <v>6</v>
      </c>
      <c r="E2014">
        <v>0.33208904865852407</v>
      </c>
      <c r="F2014">
        <v>2053</v>
      </c>
      <c r="G2014" t="s">
        <v>1113</v>
      </c>
      <c r="H2014" t="s">
        <v>2993</v>
      </c>
    </row>
    <row r="2015" spans="1:8" x14ac:dyDescent="0.3">
      <c r="A2015" t="s">
        <v>1214</v>
      </c>
      <c r="B2015" t="s">
        <v>1214</v>
      </c>
      <c r="C2015">
        <v>1</v>
      </c>
      <c r="D2015">
        <v>6</v>
      </c>
      <c r="E2015">
        <v>0.33208904865852407</v>
      </c>
      <c r="F2015">
        <v>2937</v>
      </c>
      <c r="G2015" t="s">
        <v>1070</v>
      </c>
      <c r="H2015" t="s">
        <v>2954</v>
      </c>
    </row>
    <row r="2016" spans="1:8" x14ac:dyDescent="0.3">
      <c r="A2016" t="s">
        <v>1215</v>
      </c>
      <c r="B2016" t="s">
        <v>1215</v>
      </c>
      <c r="C2016">
        <v>1</v>
      </c>
      <c r="D2016">
        <v>6</v>
      </c>
      <c r="E2016">
        <v>0.33208904865852407</v>
      </c>
      <c r="F2016">
        <v>3685</v>
      </c>
      <c r="G2016" t="s">
        <v>940</v>
      </c>
      <c r="H2016" t="s">
        <v>2797</v>
      </c>
    </row>
    <row r="2017" spans="1:8" x14ac:dyDescent="0.3">
      <c r="A2017" t="s">
        <v>688</v>
      </c>
      <c r="B2017" t="s">
        <v>688</v>
      </c>
      <c r="C2017">
        <v>1</v>
      </c>
      <c r="D2017">
        <v>6</v>
      </c>
      <c r="E2017">
        <v>0.33208904865852407</v>
      </c>
      <c r="F2017">
        <v>55163</v>
      </c>
      <c r="G2017" t="s">
        <v>1216</v>
      </c>
      <c r="H2017" t="s">
        <v>3075</v>
      </c>
    </row>
    <row r="2018" spans="1:8" x14ac:dyDescent="0.3">
      <c r="A2018" t="s">
        <v>1217</v>
      </c>
      <c r="B2018" t="s">
        <v>1217</v>
      </c>
      <c r="C2018">
        <v>1</v>
      </c>
      <c r="D2018">
        <v>6</v>
      </c>
      <c r="E2018">
        <v>0.33208904865852407</v>
      </c>
      <c r="F2018">
        <v>5879</v>
      </c>
      <c r="G2018" t="s">
        <v>868</v>
      </c>
      <c r="H2018" t="s">
        <v>2717</v>
      </c>
    </row>
    <row r="2019" spans="1:8" x14ac:dyDescent="0.3">
      <c r="A2019" t="s">
        <v>150</v>
      </c>
      <c r="B2019" t="s">
        <v>150</v>
      </c>
      <c r="C2019">
        <v>11</v>
      </c>
      <c r="D2019">
        <v>144</v>
      </c>
      <c r="E2019">
        <v>0.33427547151194487</v>
      </c>
      <c r="F2019">
        <v>10013</v>
      </c>
      <c r="G2019" t="s">
        <v>1206</v>
      </c>
      <c r="H2019" t="s">
        <v>3069</v>
      </c>
    </row>
    <row r="2020" spans="1:8" x14ac:dyDescent="0.3">
      <c r="A2020" t="s">
        <v>150</v>
      </c>
      <c r="B2020" t="s">
        <v>150</v>
      </c>
      <c r="C2020">
        <v>11</v>
      </c>
      <c r="D2020">
        <v>144</v>
      </c>
      <c r="E2020">
        <v>0.33427547151194487</v>
      </c>
      <c r="F2020">
        <v>1496</v>
      </c>
      <c r="G2020" t="s">
        <v>489</v>
      </c>
      <c r="H2020" t="s">
        <v>2916</v>
      </c>
    </row>
    <row r="2021" spans="1:8" x14ac:dyDescent="0.3">
      <c r="A2021" t="s">
        <v>150</v>
      </c>
      <c r="B2021" t="s">
        <v>150</v>
      </c>
      <c r="C2021">
        <v>11</v>
      </c>
      <c r="D2021">
        <v>144</v>
      </c>
      <c r="E2021">
        <v>0.33427547151194487</v>
      </c>
      <c r="F2021">
        <v>1499</v>
      </c>
      <c r="G2021" t="s">
        <v>938</v>
      </c>
      <c r="H2021" t="s">
        <v>2793</v>
      </c>
    </row>
    <row r="2022" spans="1:8" x14ac:dyDescent="0.3">
      <c r="A2022" t="s">
        <v>150</v>
      </c>
      <c r="B2022" t="s">
        <v>150</v>
      </c>
      <c r="C2022">
        <v>11</v>
      </c>
      <c r="D2022">
        <v>144</v>
      </c>
      <c r="E2022">
        <v>0.33427547151194487</v>
      </c>
      <c r="F2022">
        <v>1501</v>
      </c>
      <c r="G2022" t="s">
        <v>499</v>
      </c>
      <c r="H2022" t="s">
        <v>3076</v>
      </c>
    </row>
    <row r="2023" spans="1:8" x14ac:dyDescent="0.3">
      <c r="A2023" t="s">
        <v>150</v>
      </c>
      <c r="B2023" t="s">
        <v>150</v>
      </c>
      <c r="C2023">
        <v>11</v>
      </c>
      <c r="D2023">
        <v>144</v>
      </c>
      <c r="E2023">
        <v>0.33427547151194487</v>
      </c>
      <c r="F2023">
        <v>1756</v>
      </c>
      <c r="G2023" t="s">
        <v>1058</v>
      </c>
      <c r="H2023" t="s">
        <v>2939</v>
      </c>
    </row>
    <row r="2024" spans="1:8" x14ac:dyDescent="0.3">
      <c r="A2024" t="s">
        <v>150</v>
      </c>
      <c r="B2024" t="s">
        <v>150</v>
      </c>
      <c r="C2024">
        <v>11</v>
      </c>
      <c r="D2024">
        <v>144</v>
      </c>
      <c r="E2024">
        <v>0.33427547151194487</v>
      </c>
      <c r="F2024">
        <v>2534</v>
      </c>
      <c r="G2024" t="s">
        <v>917</v>
      </c>
      <c r="H2024" t="s">
        <v>2772</v>
      </c>
    </row>
    <row r="2025" spans="1:8" x14ac:dyDescent="0.3">
      <c r="A2025" t="s">
        <v>150</v>
      </c>
      <c r="B2025" t="s">
        <v>150</v>
      </c>
      <c r="C2025">
        <v>11</v>
      </c>
      <c r="D2025">
        <v>144</v>
      </c>
      <c r="E2025">
        <v>0.33427547151194487</v>
      </c>
      <c r="F2025">
        <v>3728</v>
      </c>
      <c r="G2025" t="s">
        <v>1059</v>
      </c>
      <c r="H2025" t="s">
        <v>2940</v>
      </c>
    </row>
    <row r="2026" spans="1:8" x14ac:dyDescent="0.3">
      <c r="A2026" t="s">
        <v>150</v>
      </c>
      <c r="B2026" t="s">
        <v>150</v>
      </c>
      <c r="C2026">
        <v>11</v>
      </c>
      <c r="D2026">
        <v>144</v>
      </c>
      <c r="E2026">
        <v>0.33427547151194487</v>
      </c>
      <c r="F2026">
        <v>4204</v>
      </c>
      <c r="G2026" t="s">
        <v>1028</v>
      </c>
      <c r="H2026" t="s">
        <v>2903</v>
      </c>
    </row>
    <row r="2027" spans="1:8" x14ac:dyDescent="0.3">
      <c r="A2027" t="s">
        <v>150</v>
      </c>
      <c r="B2027" t="s">
        <v>150</v>
      </c>
      <c r="C2027">
        <v>11</v>
      </c>
      <c r="D2027">
        <v>144</v>
      </c>
      <c r="E2027">
        <v>0.33427547151194487</v>
      </c>
      <c r="F2027">
        <v>51762</v>
      </c>
      <c r="G2027" t="s">
        <v>1218</v>
      </c>
      <c r="H2027" t="s">
        <v>3077</v>
      </c>
    </row>
    <row r="2028" spans="1:8" x14ac:dyDescent="0.3">
      <c r="A2028" t="s">
        <v>150</v>
      </c>
      <c r="B2028" t="s">
        <v>150</v>
      </c>
      <c r="C2028">
        <v>11</v>
      </c>
      <c r="D2028">
        <v>144</v>
      </c>
      <c r="E2028">
        <v>0.33427547151194487</v>
      </c>
      <c r="F2028">
        <v>5269</v>
      </c>
      <c r="G2028" t="s">
        <v>1061</v>
      </c>
      <c r="H2028" t="s">
        <v>2942</v>
      </c>
    </row>
    <row r="2029" spans="1:8" x14ac:dyDescent="0.3">
      <c r="A2029" t="s">
        <v>150</v>
      </c>
      <c r="B2029" t="s">
        <v>150</v>
      </c>
      <c r="C2029">
        <v>11</v>
      </c>
      <c r="D2029">
        <v>144</v>
      </c>
      <c r="E2029">
        <v>0.33427547151194487</v>
      </c>
      <c r="F2029">
        <v>54521</v>
      </c>
      <c r="G2029" t="s">
        <v>839</v>
      </c>
      <c r="H2029" t="s">
        <v>3078</v>
      </c>
    </row>
    <row r="2030" spans="1:8" x14ac:dyDescent="0.3">
      <c r="A2030" t="s">
        <v>122</v>
      </c>
      <c r="B2030" t="s">
        <v>122</v>
      </c>
      <c r="C2030">
        <v>6</v>
      </c>
      <c r="D2030">
        <v>74</v>
      </c>
      <c r="E2030">
        <v>0.34967258334327755</v>
      </c>
      <c r="F2030">
        <v>1465</v>
      </c>
      <c r="G2030" t="s">
        <v>1219</v>
      </c>
      <c r="H2030" t="s">
        <v>3079</v>
      </c>
    </row>
    <row r="2031" spans="1:8" x14ac:dyDescent="0.3">
      <c r="A2031" t="s">
        <v>122</v>
      </c>
      <c r="B2031" t="s">
        <v>122</v>
      </c>
      <c r="C2031">
        <v>6</v>
      </c>
      <c r="D2031">
        <v>74</v>
      </c>
      <c r="E2031">
        <v>0.34967258334327755</v>
      </c>
      <c r="F2031">
        <v>2593</v>
      </c>
      <c r="G2031" t="s">
        <v>1094</v>
      </c>
      <c r="H2031" t="s">
        <v>2973</v>
      </c>
    </row>
    <row r="2032" spans="1:8" x14ac:dyDescent="0.3">
      <c r="A2032" t="s">
        <v>122</v>
      </c>
      <c r="B2032" t="s">
        <v>122</v>
      </c>
      <c r="C2032">
        <v>6</v>
      </c>
      <c r="D2032">
        <v>74</v>
      </c>
      <c r="E2032">
        <v>0.34967258334327755</v>
      </c>
      <c r="F2032">
        <v>4204</v>
      </c>
      <c r="G2032" t="s">
        <v>1028</v>
      </c>
      <c r="H2032" t="s">
        <v>2903</v>
      </c>
    </row>
    <row r="2033" spans="1:8" x14ac:dyDescent="0.3">
      <c r="A2033" t="s">
        <v>122</v>
      </c>
      <c r="B2033" t="s">
        <v>122</v>
      </c>
      <c r="C2033">
        <v>6</v>
      </c>
      <c r="D2033">
        <v>74</v>
      </c>
      <c r="E2033">
        <v>0.34967258334327755</v>
      </c>
      <c r="F2033">
        <v>4354</v>
      </c>
      <c r="G2033" t="s">
        <v>1220</v>
      </c>
      <c r="H2033" t="s">
        <v>3080</v>
      </c>
    </row>
    <row r="2034" spans="1:8" x14ac:dyDescent="0.3">
      <c r="A2034" t="s">
        <v>122</v>
      </c>
      <c r="B2034" t="s">
        <v>122</v>
      </c>
      <c r="C2034">
        <v>6</v>
      </c>
      <c r="D2034">
        <v>74</v>
      </c>
      <c r="E2034">
        <v>0.34967258334327755</v>
      </c>
      <c r="F2034">
        <v>4763</v>
      </c>
      <c r="G2034" t="s">
        <v>907</v>
      </c>
      <c r="H2034" t="s">
        <v>2761</v>
      </c>
    </row>
    <row r="2035" spans="1:8" x14ac:dyDescent="0.3">
      <c r="A2035" t="s">
        <v>122</v>
      </c>
      <c r="B2035" t="s">
        <v>122</v>
      </c>
      <c r="C2035">
        <v>6</v>
      </c>
      <c r="D2035">
        <v>74</v>
      </c>
      <c r="E2035">
        <v>0.34967258334327755</v>
      </c>
      <c r="F2035">
        <v>5728</v>
      </c>
      <c r="G2035" t="s">
        <v>865</v>
      </c>
      <c r="H2035" t="s">
        <v>2714</v>
      </c>
    </row>
    <row r="2036" spans="1:8" x14ac:dyDescent="0.3">
      <c r="A2036" t="s">
        <v>1221</v>
      </c>
      <c r="B2036" t="s">
        <v>1221</v>
      </c>
      <c r="C2036">
        <v>3</v>
      </c>
      <c r="D2036">
        <v>33</v>
      </c>
      <c r="E2036">
        <v>0.36407249316957635</v>
      </c>
      <c r="F2036">
        <v>1173</v>
      </c>
      <c r="G2036" t="s">
        <v>849</v>
      </c>
      <c r="H2036" t="s">
        <v>2694</v>
      </c>
    </row>
    <row r="2037" spans="1:8" x14ac:dyDescent="0.3">
      <c r="A2037" t="s">
        <v>1221</v>
      </c>
      <c r="B2037" t="s">
        <v>1221</v>
      </c>
      <c r="C2037">
        <v>3</v>
      </c>
      <c r="D2037">
        <v>33</v>
      </c>
      <c r="E2037">
        <v>0.36407249316957635</v>
      </c>
      <c r="F2037">
        <v>18</v>
      </c>
      <c r="G2037" t="s">
        <v>1027</v>
      </c>
      <c r="H2037" t="s">
        <v>2902</v>
      </c>
    </row>
    <row r="2038" spans="1:8" x14ac:dyDescent="0.3">
      <c r="A2038" t="s">
        <v>1221</v>
      </c>
      <c r="B2038" t="s">
        <v>1221</v>
      </c>
      <c r="C2038">
        <v>3</v>
      </c>
      <c r="D2038">
        <v>33</v>
      </c>
      <c r="E2038">
        <v>0.36407249316957635</v>
      </c>
      <c r="F2038">
        <v>223</v>
      </c>
      <c r="G2038" t="s">
        <v>1198</v>
      </c>
      <c r="H2038" t="s">
        <v>3063</v>
      </c>
    </row>
    <row r="2039" spans="1:8" x14ac:dyDescent="0.3">
      <c r="A2039" t="s">
        <v>546</v>
      </c>
      <c r="B2039" t="s">
        <v>546</v>
      </c>
      <c r="C2039">
        <v>3</v>
      </c>
      <c r="D2039">
        <v>33</v>
      </c>
      <c r="E2039">
        <v>0.36407249316957635</v>
      </c>
      <c r="F2039">
        <v>2876</v>
      </c>
      <c r="G2039" t="s">
        <v>1069</v>
      </c>
      <c r="H2039" t="s">
        <v>2953</v>
      </c>
    </row>
    <row r="2040" spans="1:8" x14ac:dyDescent="0.3">
      <c r="A2040" t="s">
        <v>546</v>
      </c>
      <c r="B2040" t="s">
        <v>546</v>
      </c>
      <c r="C2040">
        <v>3</v>
      </c>
      <c r="D2040">
        <v>33</v>
      </c>
      <c r="E2040">
        <v>0.36407249316957635</v>
      </c>
      <c r="F2040">
        <v>4128</v>
      </c>
      <c r="G2040" t="s">
        <v>1154</v>
      </c>
      <c r="H2040" t="s">
        <v>3035</v>
      </c>
    </row>
    <row r="2041" spans="1:8" x14ac:dyDescent="0.3">
      <c r="A2041" t="s">
        <v>546</v>
      </c>
      <c r="B2041" t="s">
        <v>546</v>
      </c>
      <c r="C2041">
        <v>3</v>
      </c>
      <c r="D2041">
        <v>33</v>
      </c>
      <c r="E2041">
        <v>0.36407249316957635</v>
      </c>
      <c r="F2041">
        <v>4501</v>
      </c>
      <c r="G2041" t="s">
        <v>641</v>
      </c>
      <c r="H2041" t="s">
        <v>3081</v>
      </c>
    </row>
    <row r="2042" spans="1:8" x14ac:dyDescent="0.3">
      <c r="A2042" t="s">
        <v>496</v>
      </c>
      <c r="B2042" t="s">
        <v>496</v>
      </c>
      <c r="C2042">
        <v>4</v>
      </c>
      <c r="D2042">
        <v>47</v>
      </c>
      <c r="E2042">
        <v>0.36574036352286204</v>
      </c>
      <c r="F2042">
        <v>1499</v>
      </c>
      <c r="G2042" t="s">
        <v>938</v>
      </c>
      <c r="H2042" t="s">
        <v>2793</v>
      </c>
    </row>
    <row r="2043" spans="1:8" x14ac:dyDescent="0.3">
      <c r="A2043" t="s">
        <v>496</v>
      </c>
      <c r="B2043" t="s">
        <v>496</v>
      </c>
      <c r="C2043">
        <v>4</v>
      </c>
      <c r="D2043">
        <v>47</v>
      </c>
      <c r="E2043">
        <v>0.36574036352286204</v>
      </c>
      <c r="F2043">
        <v>4086</v>
      </c>
      <c r="G2043" t="s">
        <v>995</v>
      </c>
      <c r="H2043" t="s">
        <v>2861</v>
      </c>
    </row>
    <row r="2044" spans="1:8" x14ac:dyDescent="0.3">
      <c r="A2044" t="s">
        <v>496</v>
      </c>
      <c r="B2044" t="s">
        <v>496</v>
      </c>
      <c r="C2044">
        <v>4</v>
      </c>
      <c r="D2044">
        <v>47</v>
      </c>
      <c r="E2044">
        <v>0.36574036352286204</v>
      </c>
      <c r="F2044">
        <v>5594</v>
      </c>
      <c r="G2044" t="s">
        <v>861</v>
      </c>
      <c r="H2044" t="s">
        <v>2710</v>
      </c>
    </row>
    <row r="2045" spans="1:8" x14ac:dyDescent="0.3">
      <c r="A2045" t="s">
        <v>496</v>
      </c>
      <c r="B2045" t="s">
        <v>496</v>
      </c>
      <c r="C2045">
        <v>4</v>
      </c>
      <c r="D2045">
        <v>47</v>
      </c>
      <c r="E2045">
        <v>0.36574036352286204</v>
      </c>
      <c r="F2045">
        <v>5781</v>
      </c>
      <c r="G2045" t="s">
        <v>866</v>
      </c>
      <c r="H2045" t="s">
        <v>2715</v>
      </c>
    </row>
    <row r="2046" spans="1:8" x14ac:dyDescent="0.3">
      <c r="A2046" t="s">
        <v>573</v>
      </c>
      <c r="B2046" t="s">
        <v>573</v>
      </c>
      <c r="C2046">
        <v>4</v>
      </c>
      <c r="D2046">
        <v>47</v>
      </c>
      <c r="E2046">
        <v>0.36574036352286204</v>
      </c>
      <c r="F2046">
        <v>5562</v>
      </c>
      <c r="G2046" t="s">
        <v>368</v>
      </c>
      <c r="H2046" t="s">
        <v>2745</v>
      </c>
    </row>
    <row r="2047" spans="1:8" x14ac:dyDescent="0.3">
      <c r="A2047" t="s">
        <v>573</v>
      </c>
      <c r="B2047" t="s">
        <v>573</v>
      </c>
      <c r="C2047">
        <v>4</v>
      </c>
      <c r="D2047">
        <v>47</v>
      </c>
      <c r="E2047">
        <v>0.36574036352286204</v>
      </c>
      <c r="F2047">
        <v>5565</v>
      </c>
      <c r="G2047" t="s">
        <v>984</v>
      </c>
      <c r="H2047" t="s">
        <v>2848</v>
      </c>
    </row>
    <row r="2048" spans="1:8" x14ac:dyDescent="0.3">
      <c r="A2048" t="s">
        <v>573</v>
      </c>
      <c r="B2048" t="s">
        <v>573</v>
      </c>
      <c r="C2048">
        <v>4</v>
      </c>
      <c r="D2048">
        <v>47</v>
      </c>
      <c r="E2048">
        <v>0.36574036352286204</v>
      </c>
      <c r="F2048">
        <v>5571</v>
      </c>
      <c r="G2048" t="s">
        <v>985</v>
      </c>
      <c r="H2048" t="s">
        <v>2849</v>
      </c>
    </row>
    <row r="2049" spans="1:8" x14ac:dyDescent="0.3">
      <c r="A2049" t="s">
        <v>573</v>
      </c>
      <c r="B2049" t="s">
        <v>573</v>
      </c>
      <c r="C2049">
        <v>4</v>
      </c>
      <c r="D2049">
        <v>47</v>
      </c>
      <c r="E2049">
        <v>0.36574036352286204</v>
      </c>
      <c r="F2049">
        <v>818</v>
      </c>
      <c r="G2049" t="s">
        <v>957</v>
      </c>
      <c r="H2049" t="s">
        <v>2816</v>
      </c>
    </row>
    <row r="2050" spans="1:8" x14ac:dyDescent="0.3">
      <c r="A2050" t="s">
        <v>1222</v>
      </c>
      <c r="B2050" t="s">
        <v>1222</v>
      </c>
      <c r="C2050">
        <v>1</v>
      </c>
      <c r="D2050">
        <v>7</v>
      </c>
      <c r="E2050">
        <v>0.3755625425328209</v>
      </c>
      <c r="F2050">
        <v>3551</v>
      </c>
      <c r="G2050" t="s">
        <v>886</v>
      </c>
      <c r="H2050" t="s">
        <v>2737</v>
      </c>
    </row>
    <row r="2051" spans="1:8" x14ac:dyDescent="0.3">
      <c r="A2051" t="s">
        <v>1223</v>
      </c>
      <c r="B2051" t="s">
        <v>1223</v>
      </c>
      <c r="C2051">
        <v>1</v>
      </c>
      <c r="D2051">
        <v>7</v>
      </c>
      <c r="E2051">
        <v>0.3755625425328209</v>
      </c>
      <c r="F2051">
        <v>5728</v>
      </c>
      <c r="G2051" t="s">
        <v>865</v>
      </c>
      <c r="H2051" t="s">
        <v>2714</v>
      </c>
    </row>
    <row r="2052" spans="1:8" x14ac:dyDescent="0.3">
      <c r="A2052" t="s">
        <v>1224</v>
      </c>
      <c r="B2052" t="s">
        <v>1224</v>
      </c>
      <c r="C2052">
        <v>1</v>
      </c>
      <c r="D2052">
        <v>7</v>
      </c>
      <c r="E2052">
        <v>0.3755625425328209</v>
      </c>
      <c r="F2052">
        <v>5781</v>
      </c>
      <c r="G2052" t="s">
        <v>866</v>
      </c>
      <c r="H2052" t="s">
        <v>2715</v>
      </c>
    </row>
    <row r="2053" spans="1:8" x14ac:dyDescent="0.3">
      <c r="A2053" t="s">
        <v>1225</v>
      </c>
      <c r="B2053" t="s">
        <v>1225</v>
      </c>
      <c r="C2053">
        <v>1</v>
      </c>
      <c r="D2053">
        <v>7</v>
      </c>
      <c r="E2053">
        <v>0.3755625425328209</v>
      </c>
      <c r="F2053">
        <v>6817</v>
      </c>
      <c r="G2053" t="s">
        <v>1121</v>
      </c>
      <c r="H2053" t="s">
        <v>3001</v>
      </c>
    </row>
    <row r="2054" spans="1:8" x14ac:dyDescent="0.3">
      <c r="A2054" t="s">
        <v>800</v>
      </c>
      <c r="B2054" t="s">
        <v>800</v>
      </c>
      <c r="C2054">
        <v>2</v>
      </c>
      <c r="D2054">
        <v>20</v>
      </c>
      <c r="E2054">
        <v>0.37704792012701183</v>
      </c>
      <c r="F2054">
        <v>4204</v>
      </c>
      <c r="G2054" t="s">
        <v>1028</v>
      </c>
      <c r="H2054" t="s">
        <v>2903</v>
      </c>
    </row>
    <row r="2055" spans="1:8" x14ac:dyDescent="0.3">
      <c r="A2055" t="s">
        <v>800</v>
      </c>
      <c r="B2055" t="s">
        <v>800</v>
      </c>
      <c r="C2055">
        <v>2</v>
      </c>
      <c r="D2055">
        <v>20</v>
      </c>
      <c r="E2055">
        <v>0.37704792012701183</v>
      </c>
      <c r="F2055">
        <v>4763</v>
      </c>
      <c r="G2055" t="s">
        <v>907</v>
      </c>
      <c r="H2055" t="s">
        <v>2761</v>
      </c>
    </row>
    <row r="2056" spans="1:8" x14ac:dyDescent="0.3">
      <c r="A2056" t="s">
        <v>1226</v>
      </c>
      <c r="B2056" t="s">
        <v>1226</v>
      </c>
      <c r="C2056">
        <v>2</v>
      </c>
      <c r="D2056">
        <v>21</v>
      </c>
      <c r="E2056">
        <v>0.40066273759349647</v>
      </c>
      <c r="F2056">
        <v>1605</v>
      </c>
      <c r="G2056" t="s">
        <v>899</v>
      </c>
      <c r="H2056" t="s">
        <v>2753</v>
      </c>
    </row>
    <row r="2057" spans="1:8" x14ac:dyDescent="0.3">
      <c r="A2057" t="s">
        <v>1226</v>
      </c>
      <c r="B2057" t="s">
        <v>1226</v>
      </c>
      <c r="C2057">
        <v>2</v>
      </c>
      <c r="D2057">
        <v>21</v>
      </c>
      <c r="E2057">
        <v>0.40066273759349647</v>
      </c>
      <c r="F2057">
        <v>5833</v>
      </c>
      <c r="G2057" t="s">
        <v>1160</v>
      </c>
      <c r="H2057" t="s">
        <v>3038</v>
      </c>
    </row>
    <row r="2058" spans="1:8" x14ac:dyDescent="0.3">
      <c r="A2058" t="s">
        <v>1227</v>
      </c>
      <c r="B2058" t="s">
        <v>1227</v>
      </c>
      <c r="C2058">
        <v>1</v>
      </c>
      <c r="D2058">
        <v>8</v>
      </c>
      <c r="E2058">
        <v>0.4162125682161919</v>
      </c>
      <c r="F2058">
        <v>3551</v>
      </c>
      <c r="G2058" t="s">
        <v>886</v>
      </c>
      <c r="H2058" t="s">
        <v>2737</v>
      </c>
    </row>
    <row r="2059" spans="1:8" x14ac:dyDescent="0.3">
      <c r="A2059" t="s">
        <v>1228</v>
      </c>
      <c r="B2059" t="s">
        <v>1228</v>
      </c>
      <c r="C2059">
        <v>1</v>
      </c>
      <c r="D2059">
        <v>8</v>
      </c>
      <c r="E2059">
        <v>0.4162125682161919</v>
      </c>
      <c r="F2059">
        <v>3551</v>
      </c>
      <c r="G2059" t="s">
        <v>886</v>
      </c>
      <c r="H2059" t="s">
        <v>2737</v>
      </c>
    </row>
    <row r="2060" spans="1:8" x14ac:dyDescent="0.3">
      <c r="A2060" t="s">
        <v>751</v>
      </c>
      <c r="B2060" t="s">
        <v>751</v>
      </c>
      <c r="C2060">
        <v>1</v>
      </c>
      <c r="D2060">
        <v>8</v>
      </c>
      <c r="E2060">
        <v>0.4162125682161919</v>
      </c>
      <c r="F2060">
        <v>387</v>
      </c>
      <c r="G2060" t="s">
        <v>906</v>
      </c>
      <c r="H2060" t="s">
        <v>2760</v>
      </c>
    </row>
    <row r="2061" spans="1:8" x14ac:dyDescent="0.3">
      <c r="A2061" t="s">
        <v>1229</v>
      </c>
      <c r="B2061" t="s">
        <v>1229</v>
      </c>
      <c r="C2061">
        <v>1</v>
      </c>
      <c r="D2061">
        <v>8</v>
      </c>
      <c r="E2061">
        <v>0.4162125682161919</v>
      </c>
      <c r="F2061">
        <v>5599</v>
      </c>
      <c r="G2061" t="s">
        <v>863</v>
      </c>
      <c r="H2061" t="s">
        <v>2712</v>
      </c>
    </row>
    <row r="2062" spans="1:8" x14ac:dyDescent="0.3">
      <c r="A2062" t="s">
        <v>514</v>
      </c>
      <c r="B2062" t="s">
        <v>514</v>
      </c>
      <c r="C2062">
        <v>2</v>
      </c>
      <c r="D2062">
        <v>22</v>
      </c>
      <c r="E2062">
        <v>0.42384824371142349</v>
      </c>
      <c r="F2062">
        <v>23305</v>
      </c>
      <c r="G2062" t="s">
        <v>1103</v>
      </c>
      <c r="H2062" t="s">
        <v>2983</v>
      </c>
    </row>
    <row r="2063" spans="1:8" x14ac:dyDescent="0.3">
      <c r="A2063" t="s">
        <v>514</v>
      </c>
      <c r="B2063" t="s">
        <v>514</v>
      </c>
      <c r="C2063">
        <v>2</v>
      </c>
      <c r="D2063">
        <v>22</v>
      </c>
      <c r="E2063">
        <v>0.42384824371142349</v>
      </c>
      <c r="F2063">
        <v>55862</v>
      </c>
      <c r="G2063" t="s">
        <v>1230</v>
      </c>
      <c r="H2063" t="s">
        <v>3082</v>
      </c>
    </row>
    <row r="2064" spans="1:8" x14ac:dyDescent="0.3">
      <c r="A2064" t="s">
        <v>1231</v>
      </c>
      <c r="B2064" t="s">
        <v>1231</v>
      </c>
      <c r="C2064">
        <v>2</v>
      </c>
      <c r="D2064">
        <v>23</v>
      </c>
      <c r="E2064">
        <v>0.44656038432693196</v>
      </c>
      <c r="F2064">
        <v>2770</v>
      </c>
      <c r="G2064" t="s">
        <v>948</v>
      </c>
      <c r="H2064" t="s">
        <v>2806</v>
      </c>
    </row>
    <row r="2065" spans="1:8" x14ac:dyDescent="0.3">
      <c r="A2065" t="s">
        <v>1231</v>
      </c>
      <c r="B2065" t="s">
        <v>1231</v>
      </c>
      <c r="C2065">
        <v>2</v>
      </c>
      <c r="D2065">
        <v>23</v>
      </c>
      <c r="E2065">
        <v>0.44656038432693196</v>
      </c>
      <c r="F2065">
        <v>2782</v>
      </c>
      <c r="G2065" t="s">
        <v>903</v>
      </c>
      <c r="H2065" t="s">
        <v>2757</v>
      </c>
    </row>
    <row r="2066" spans="1:8" x14ac:dyDescent="0.3">
      <c r="A2066" t="s">
        <v>1232</v>
      </c>
      <c r="B2066" t="s">
        <v>1232</v>
      </c>
      <c r="C2066">
        <v>2</v>
      </c>
      <c r="D2066">
        <v>23</v>
      </c>
      <c r="E2066">
        <v>0.44656038432693196</v>
      </c>
      <c r="F2066">
        <v>4086</v>
      </c>
      <c r="G2066" t="s">
        <v>995</v>
      </c>
      <c r="H2066" t="s">
        <v>2861</v>
      </c>
    </row>
    <row r="2067" spans="1:8" x14ac:dyDescent="0.3">
      <c r="A2067" t="s">
        <v>1232</v>
      </c>
      <c r="B2067" t="s">
        <v>1232</v>
      </c>
      <c r="C2067">
        <v>2</v>
      </c>
      <c r="D2067">
        <v>23</v>
      </c>
      <c r="E2067">
        <v>0.44656038432693196</v>
      </c>
      <c r="F2067">
        <v>5594</v>
      </c>
      <c r="G2067" t="s">
        <v>861</v>
      </c>
      <c r="H2067" t="s">
        <v>2710</v>
      </c>
    </row>
    <row r="2068" spans="1:8" x14ac:dyDescent="0.3">
      <c r="A2068" t="s">
        <v>98</v>
      </c>
      <c r="B2068" t="s">
        <v>98</v>
      </c>
      <c r="C2068">
        <v>3</v>
      </c>
      <c r="D2068">
        <v>38</v>
      </c>
      <c r="E2068">
        <v>0.45313877900786481</v>
      </c>
      <c r="F2068">
        <v>1756</v>
      </c>
      <c r="G2068" t="s">
        <v>1058</v>
      </c>
      <c r="H2068" t="s">
        <v>2939</v>
      </c>
    </row>
    <row r="2069" spans="1:8" x14ac:dyDescent="0.3">
      <c r="A2069" t="s">
        <v>98</v>
      </c>
      <c r="B2069" t="s">
        <v>98</v>
      </c>
      <c r="C2069">
        <v>3</v>
      </c>
      <c r="D2069">
        <v>38</v>
      </c>
      <c r="E2069">
        <v>0.45313877900786481</v>
      </c>
      <c r="F2069">
        <v>7111</v>
      </c>
      <c r="G2069" t="s">
        <v>1233</v>
      </c>
      <c r="H2069" t="s">
        <v>3083</v>
      </c>
    </row>
    <row r="2070" spans="1:8" x14ac:dyDescent="0.3">
      <c r="A2070" t="s">
        <v>98</v>
      </c>
      <c r="B2070" t="s">
        <v>98</v>
      </c>
      <c r="C2070">
        <v>3</v>
      </c>
      <c r="D2070">
        <v>38</v>
      </c>
      <c r="E2070">
        <v>0.45313877900786481</v>
      </c>
      <c r="F2070">
        <v>7431</v>
      </c>
      <c r="G2070" t="s">
        <v>48</v>
      </c>
      <c r="H2070" t="s">
        <v>2859</v>
      </c>
    </row>
    <row r="2071" spans="1:8" x14ac:dyDescent="0.3">
      <c r="A2071" t="s">
        <v>1234</v>
      </c>
      <c r="B2071" t="s">
        <v>1234</v>
      </c>
      <c r="C2071">
        <v>1</v>
      </c>
      <c r="D2071">
        <v>9</v>
      </c>
      <c r="E2071">
        <v>0.45422210050261874</v>
      </c>
      <c r="F2071">
        <v>1593</v>
      </c>
      <c r="G2071" t="s">
        <v>1112</v>
      </c>
      <c r="H2071" t="s">
        <v>2992</v>
      </c>
    </row>
    <row r="2072" spans="1:8" x14ac:dyDescent="0.3">
      <c r="A2072" t="s">
        <v>458</v>
      </c>
      <c r="B2072" t="s">
        <v>458</v>
      </c>
      <c r="C2072">
        <v>1</v>
      </c>
      <c r="D2072">
        <v>9</v>
      </c>
      <c r="E2072">
        <v>0.45422210050261874</v>
      </c>
      <c r="F2072">
        <v>1605</v>
      </c>
      <c r="G2072" t="s">
        <v>899</v>
      </c>
      <c r="H2072" t="s">
        <v>2753</v>
      </c>
    </row>
    <row r="2073" spans="1:8" x14ac:dyDescent="0.3">
      <c r="A2073" t="s">
        <v>1235</v>
      </c>
      <c r="B2073" t="s">
        <v>1235</v>
      </c>
      <c r="C2073">
        <v>1</v>
      </c>
      <c r="D2073">
        <v>9</v>
      </c>
      <c r="E2073">
        <v>0.45422210050261874</v>
      </c>
      <c r="F2073">
        <v>23498</v>
      </c>
      <c r="G2073" t="s">
        <v>1199</v>
      </c>
      <c r="H2073" t="s">
        <v>3064</v>
      </c>
    </row>
    <row r="2074" spans="1:8" x14ac:dyDescent="0.3">
      <c r="A2074" t="s">
        <v>1236</v>
      </c>
      <c r="B2074" t="s">
        <v>1236</v>
      </c>
      <c r="C2074">
        <v>1</v>
      </c>
      <c r="D2074">
        <v>9</v>
      </c>
      <c r="E2074">
        <v>0.45422210050261874</v>
      </c>
      <c r="F2074">
        <v>3551</v>
      </c>
      <c r="G2074" t="s">
        <v>886</v>
      </c>
      <c r="H2074" t="s">
        <v>2737</v>
      </c>
    </row>
    <row r="2075" spans="1:8" x14ac:dyDescent="0.3">
      <c r="A2075" t="s">
        <v>202</v>
      </c>
      <c r="B2075" t="s">
        <v>202</v>
      </c>
      <c r="C2075">
        <v>1</v>
      </c>
      <c r="D2075">
        <v>9</v>
      </c>
      <c r="E2075">
        <v>0.45422210050261874</v>
      </c>
      <c r="F2075">
        <v>5599</v>
      </c>
      <c r="G2075" t="s">
        <v>863</v>
      </c>
      <c r="H2075" t="s">
        <v>2712</v>
      </c>
    </row>
    <row r="2076" spans="1:8" x14ac:dyDescent="0.3">
      <c r="A2076" t="s">
        <v>104</v>
      </c>
      <c r="B2076" t="s">
        <v>104</v>
      </c>
      <c r="C2076">
        <v>4</v>
      </c>
      <c r="D2076">
        <v>53</v>
      </c>
      <c r="E2076">
        <v>0.45538308550960677</v>
      </c>
      <c r="F2076">
        <v>308</v>
      </c>
      <c r="G2076" t="s">
        <v>1053</v>
      </c>
      <c r="H2076" t="s">
        <v>2934</v>
      </c>
    </row>
    <row r="2077" spans="1:8" x14ac:dyDescent="0.3">
      <c r="A2077" t="s">
        <v>104</v>
      </c>
      <c r="B2077" t="s">
        <v>104</v>
      </c>
      <c r="C2077">
        <v>4</v>
      </c>
      <c r="D2077">
        <v>53</v>
      </c>
      <c r="E2077">
        <v>0.45538308550960677</v>
      </c>
      <c r="F2077">
        <v>5062</v>
      </c>
      <c r="G2077" t="s">
        <v>908</v>
      </c>
      <c r="H2077" t="s">
        <v>2762</v>
      </c>
    </row>
    <row r="2078" spans="1:8" x14ac:dyDescent="0.3">
      <c r="A2078" t="s">
        <v>104</v>
      </c>
      <c r="B2078" t="s">
        <v>104</v>
      </c>
      <c r="C2078">
        <v>4</v>
      </c>
      <c r="D2078">
        <v>53</v>
      </c>
      <c r="E2078">
        <v>0.45538308550960677</v>
      </c>
      <c r="F2078">
        <v>5594</v>
      </c>
      <c r="G2078" t="s">
        <v>861</v>
      </c>
      <c r="H2078" t="s">
        <v>2710</v>
      </c>
    </row>
    <row r="2079" spans="1:8" x14ac:dyDescent="0.3">
      <c r="A2079" t="s">
        <v>104</v>
      </c>
      <c r="B2079" t="s">
        <v>104</v>
      </c>
      <c r="C2079">
        <v>4</v>
      </c>
      <c r="D2079">
        <v>53</v>
      </c>
      <c r="E2079">
        <v>0.45538308550960677</v>
      </c>
      <c r="F2079">
        <v>7431</v>
      </c>
      <c r="G2079" t="s">
        <v>48</v>
      </c>
      <c r="H2079" t="s">
        <v>2859</v>
      </c>
    </row>
    <row r="2080" spans="1:8" x14ac:dyDescent="0.3">
      <c r="A2080" t="s">
        <v>92</v>
      </c>
      <c r="B2080" t="s">
        <v>92</v>
      </c>
      <c r="C2080">
        <v>23</v>
      </c>
      <c r="D2080">
        <v>342</v>
      </c>
      <c r="E2080">
        <v>0.46501989653235365</v>
      </c>
      <c r="F2080">
        <v>2782</v>
      </c>
      <c r="G2080" t="s">
        <v>903</v>
      </c>
      <c r="H2080" t="s">
        <v>2757</v>
      </c>
    </row>
    <row r="2081" spans="1:8" x14ac:dyDescent="0.3">
      <c r="A2081" t="s">
        <v>92</v>
      </c>
      <c r="B2081" t="s">
        <v>92</v>
      </c>
      <c r="C2081">
        <v>23</v>
      </c>
      <c r="D2081">
        <v>342</v>
      </c>
      <c r="E2081">
        <v>0.46501989653235365</v>
      </c>
      <c r="F2081">
        <v>2783</v>
      </c>
      <c r="G2081" t="s">
        <v>904</v>
      </c>
      <c r="H2081" t="s">
        <v>2758</v>
      </c>
    </row>
    <row r="2082" spans="1:8" x14ac:dyDescent="0.3">
      <c r="A2082" t="s">
        <v>92</v>
      </c>
      <c r="B2082" t="s">
        <v>92</v>
      </c>
      <c r="C2082">
        <v>23</v>
      </c>
      <c r="D2082">
        <v>342</v>
      </c>
      <c r="E2082">
        <v>0.46501989653235365</v>
      </c>
      <c r="F2082">
        <v>2784</v>
      </c>
      <c r="G2082" t="s">
        <v>905</v>
      </c>
      <c r="H2082" t="s">
        <v>2759</v>
      </c>
    </row>
    <row r="2083" spans="1:8" x14ac:dyDescent="0.3">
      <c r="A2083" t="s">
        <v>92</v>
      </c>
      <c r="B2083" t="s">
        <v>92</v>
      </c>
      <c r="C2083">
        <v>23</v>
      </c>
      <c r="D2083">
        <v>342</v>
      </c>
      <c r="E2083">
        <v>0.46501989653235365</v>
      </c>
      <c r="F2083">
        <v>3265</v>
      </c>
      <c r="G2083" t="s">
        <v>852</v>
      </c>
      <c r="H2083" t="s">
        <v>2698</v>
      </c>
    </row>
    <row r="2084" spans="1:8" x14ac:dyDescent="0.3">
      <c r="A2084" t="s">
        <v>92</v>
      </c>
      <c r="B2084" t="s">
        <v>92</v>
      </c>
      <c r="C2084">
        <v>23</v>
      </c>
      <c r="D2084">
        <v>342</v>
      </c>
      <c r="E2084">
        <v>0.46501989653235365</v>
      </c>
      <c r="F2084">
        <v>3551</v>
      </c>
      <c r="G2084" t="s">
        <v>886</v>
      </c>
      <c r="H2084" t="s">
        <v>2737</v>
      </c>
    </row>
    <row r="2085" spans="1:8" x14ac:dyDescent="0.3">
      <c r="A2085" t="s">
        <v>92</v>
      </c>
      <c r="B2085" t="s">
        <v>92</v>
      </c>
      <c r="C2085">
        <v>23</v>
      </c>
      <c r="D2085">
        <v>342</v>
      </c>
      <c r="E2085">
        <v>0.46501989653235365</v>
      </c>
      <c r="F2085">
        <v>3675</v>
      </c>
      <c r="G2085" t="s">
        <v>965</v>
      </c>
      <c r="H2085" t="s">
        <v>2825</v>
      </c>
    </row>
    <row r="2086" spans="1:8" x14ac:dyDescent="0.3">
      <c r="A2086" t="s">
        <v>92</v>
      </c>
      <c r="B2086" t="s">
        <v>92</v>
      </c>
      <c r="C2086">
        <v>23</v>
      </c>
      <c r="D2086">
        <v>342</v>
      </c>
      <c r="E2086">
        <v>0.46501989653235365</v>
      </c>
      <c r="F2086">
        <v>3679</v>
      </c>
      <c r="G2086" t="s">
        <v>966</v>
      </c>
      <c r="H2086" t="s">
        <v>2826</v>
      </c>
    </row>
    <row r="2087" spans="1:8" x14ac:dyDescent="0.3">
      <c r="A2087" t="s">
        <v>92</v>
      </c>
      <c r="B2087" t="s">
        <v>92</v>
      </c>
      <c r="C2087">
        <v>23</v>
      </c>
      <c r="D2087">
        <v>342</v>
      </c>
      <c r="E2087">
        <v>0.46501989653235365</v>
      </c>
      <c r="F2087">
        <v>3685</v>
      </c>
      <c r="G2087" t="s">
        <v>940</v>
      </c>
      <c r="H2087" t="s">
        <v>2797</v>
      </c>
    </row>
    <row r="2088" spans="1:8" x14ac:dyDescent="0.3">
      <c r="A2088" t="s">
        <v>92</v>
      </c>
      <c r="B2088" t="s">
        <v>92</v>
      </c>
      <c r="C2088">
        <v>23</v>
      </c>
      <c r="D2088">
        <v>342</v>
      </c>
      <c r="E2088">
        <v>0.46501989653235365</v>
      </c>
      <c r="F2088">
        <v>3696</v>
      </c>
      <c r="G2088" t="s">
        <v>969</v>
      </c>
      <c r="H2088" t="s">
        <v>2829</v>
      </c>
    </row>
    <row r="2089" spans="1:8" x14ac:dyDescent="0.3">
      <c r="A2089" t="s">
        <v>92</v>
      </c>
      <c r="B2089" t="s">
        <v>92</v>
      </c>
      <c r="C2089">
        <v>23</v>
      </c>
      <c r="D2089">
        <v>342</v>
      </c>
      <c r="E2089">
        <v>0.46501989653235365</v>
      </c>
      <c r="F2089">
        <v>3716</v>
      </c>
      <c r="G2089" t="s">
        <v>854</v>
      </c>
      <c r="H2089" t="s">
        <v>2701</v>
      </c>
    </row>
    <row r="2090" spans="1:8" x14ac:dyDescent="0.3">
      <c r="A2090" t="s">
        <v>92</v>
      </c>
      <c r="B2090" t="s">
        <v>92</v>
      </c>
      <c r="C2090">
        <v>23</v>
      </c>
      <c r="D2090">
        <v>342</v>
      </c>
      <c r="E2090">
        <v>0.46501989653235365</v>
      </c>
      <c r="F2090">
        <v>5290</v>
      </c>
      <c r="G2090" t="s">
        <v>892</v>
      </c>
      <c r="H2090" t="s">
        <v>2743</v>
      </c>
    </row>
    <row r="2091" spans="1:8" x14ac:dyDescent="0.3">
      <c r="A2091" t="s">
        <v>92</v>
      </c>
      <c r="B2091" t="s">
        <v>92</v>
      </c>
      <c r="C2091">
        <v>23</v>
      </c>
      <c r="D2091">
        <v>342</v>
      </c>
      <c r="E2091">
        <v>0.46501989653235365</v>
      </c>
      <c r="F2091">
        <v>5291</v>
      </c>
      <c r="G2091" t="s">
        <v>893</v>
      </c>
      <c r="H2091" t="s">
        <v>2744</v>
      </c>
    </row>
    <row r="2092" spans="1:8" x14ac:dyDescent="0.3">
      <c r="A2092" t="s">
        <v>92</v>
      </c>
      <c r="B2092" t="s">
        <v>92</v>
      </c>
      <c r="C2092">
        <v>23</v>
      </c>
      <c r="D2092">
        <v>342</v>
      </c>
      <c r="E2092">
        <v>0.46501989653235365</v>
      </c>
      <c r="F2092">
        <v>5295</v>
      </c>
      <c r="G2092" t="s">
        <v>857</v>
      </c>
      <c r="H2092" t="s">
        <v>2705</v>
      </c>
    </row>
    <row r="2093" spans="1:8" x14ac:dyDescent="0.3">
      <c r="A2093" t="s">
        <v>92</v>
      </c>
      <c r="B2093" t="s">
        <v>92</v>
      </c>
      <c r="C2093">
        <v>23</v>
      </c>
      <c r="D2093">
        <v>342</v>
      </c>
      <c r="E2093">
        <v>0.46501989653235365</v>
      </c>
      <c r="F2093">
        <v>5562</v>
      </c>
      <c r="G2093" t="s">
        <v>368</v>
      </c>
      <c r="H2093" t="s">
        <v>2745</v>
      </c>
    </row>
    <row r="2094" spans="1:8" x14ac:dyDescent="0.3">
      <c r="A2094" t="s">
        <v>92</v>
      </c>
      <c r="B2094" t="s">
        <v>92</v>
      </c>
      <c r="C2094">
        <v>23</v>
      </c>
      <c r="D2094">
        <v>342</v>
      </c>
      <c r="E2094">
        <v>0.46501989653235365</v>
      </c>
      <c r="F2094">
        <v>5578</v>
      </c>
      <c r="G2094" t="s">
        <v>657</v>
      </c>
      <c r="H2094" t="s">
        <v>2707</v>
      </c>
    </row>
    <row r="2095" spans="1:8" x14ac:dyDescent="0.3">
      <c r="A2095" t="s">
        <v>92</v>
      </c>
      <c r="B2095" t="s">
        <v>92</v>
      </c>
      <c r="C2095">
        <v>23</v>
      </c>
      <c r="D2095">
        <v>342</v>
      </c>
      <c r="E2095">
        <v>0.46501989653235365</v>
      </c>
      <c r="F2095">
        <v>5594</v>
      </c>
      <c r="G2095" t="s">
        <v>861</v>
      </c>
      <c r="H2095" t="s">
        <v>2710</v>
      </c>
    </row>
    <row r="2096" spans="1:8" x14ac:dyDescent="0.3">
      <c r="A2096" t="s">
        <v>92</v>
      </c>
      <c r="B2096" t="s">
        <v>92</v>
      </c>
      <c r="C2096">
        <v>23</v>
      </c>
      <c r="D2096">
        <v>342</v>
      </c>
      <c r="E2096">
        <v>0.46501989653235365</v>
      </c>
      <c r="F2096">
        <v>5595</v>
      </c>
      <c r="G2096" t="s">
        <v>862</v>
      </c>
      <c r="H2096" t="s">
        <v>2711</v>
      </c>
    </row>
    <row r="2097" spans="1:8" x14ac:dyDescent="0.3">
      <c r="A2097" t="s">
        <v>92</v>
      </c>
      <c r="B2097" t="s">
        <v>92</v>
      </c>
      <c r="C2097">
        <v>23</v>
      </c>
      <c r="D2097">
        <v>342</v>
      </c>
      <c r="E2097">
        <v>0.46501989653235365</v>
      </c>
      <c r="F2097">
        <v>55970</v>
      </c>
      <c r="G2097" t="s">
        <v>435</v>
      </c>
      <c r="H2097" t="s">
        <v>2766</v>
      </c>
    </row>
    <row r="2098" spans="1:8" x14ac:dyDescent="0.3">
      <c r="A2098" t="s">
        <v>92</v>
      </c>
      <c r="B2098" t="s">
        <v>92</v>
      </c>
      <c r="C2098">
        <v>23</v>
      </c>
      <c r="D2098">
        <v>342</v>
      </c>
      <c r="E2098">
        <v>0.46501989653235365</v>
      </c>
      <c r="F2098">
        <v>5728</v>
      </c>
      <c r="G2098" t="s">
        <v>865</v>
      </c>
      <c r="H2098" t="s">
        <v>2714</v>
      </c>
    </row>
    <row r="2099" spans="1:8" x14ac:dyDescent="0.3">
      <c r="A2099" t="s">
        <v>92</v>
      </c>
      <c r="B2099" t="s">
        <v>92</v>
      </c>
      <c r="C2099">
        <v>23</v>
      </c>
      <c r="D2099">
        <v>342</v>
      </c>
      <c r="E2099">
        <v>0.46501989653235365</v>
      </c>
      <c r="F2099">
        <v>5879</v>
      </c>
      <c r="G2099" t="s">
        <v>868</v>
      </c>
      <c r="H2099" t="s">
        <v>2717</v>
      </c>
    </row>
    <row r="2100" spans="1:8" x14ac:dyDescent="0.3">
      <c r="A2100" t="s">
        <v>92</v>
      </c>
      <c r="B2100" t="s">
        <v>92</v>
      </c>
      <c r="C2100">
        <v>23</v>
      </c>
      <c r="D2100">
        <v>342</v>
      </c>
      <c r="E2100">
        <v>0.46501989653235365</v>
      </c>
      <c r="F2100">
        <v>6794</v>
      </c>
      <c r="G2100" t="s">
        <v>1043</v>
      </c>
      <c r="H2100" t="s">
        <v>2921</v>
      </c>
    </row>
    <row r="2101" spans="1:8" x14ac:dyDescent="0.3">
      <c r="A2101" t="s">
        <v>92</v>
      </c>
      <c r="B2101" t="s">
        <v>92</v>
      </c>
      <c r="C2101">
        <v>23</v>
      </c>
      <c r="D2101">
        <v>342</v>
      </c>
      <c r="E2101">
        <v>0.46501989653235365</v>
      </c>
      <c r="F2101">
        <v>6850</v>
      </c>
      <c r="G2101" t="s">
        <v>921</v>
      </c>
      <c r="H2101" t="s">
        <v>2776</v>
      </c>
    </row>
    <row r="2102" spans="1:8" x14ac:dyDescent="0.3">
      <c r="A2102" t="s">
        <v>92</v>
      </c>
      <c r="B2102" t="s">
        <v>92</v>
      </c>
      <c r="C2102">
        <v>23</v>
      </c>
      <c r="D2102">
        <v>342</v>
      </c>
      <c r="E2102">
        <v>0.46501989653235365</v>
      </c>
      <c r="F2102">
        <v>7249</v>
      </c>
      <c r="G2102" t="s">
        <v>357</v>
      </c>
      <c r="H2102" t="s">
        <v>2749</v>
      </c>
    </row>
    <row r="2103" spans="1:8" x14ac:dyDescent="0.3">
      <c r="A2103" t="s">
        <v>637</v>
      </c>
      <c r="B2103" t="s">
        <v>637</v>
      </c>
      <c r="C2103">
        <v>4</v>
      </c>
      <c r="D2103">
        <v>55</v>
      </c>
      <c r="E2103">
        <v>0.48440891981313611</v>
      </c>
      <c r="F2103">
        <v>4493</v>
      </c>
      <c r="G2103" t="s">
        <v>638</v>
      </c>
      <c r="H2103" t="s">
        <v>3084</v>
      </c>
    </row>
    <row r="2104" spans="1:8" x14ac:dyDescent="0.3">
      <c r="A2104" t="s">
        <v>637</v>
      </c>
      <c r="B2104" t="s">
        <v>637</v>
      </c>
      <c r="C2104">
        <v>4</v>
      </c>
      <c r="D2104">
        <v>55</v>
      </c>
      <c r="E2104">
        <v>0.48440891981313611</v>
      </c>
      <c r="F2104">
        <v>4501</v>
      </c>
      <c r="G2104" t="s">
        <v>641</v>
      </c>
      <c r="H2104" t="s">
        <v>3081</v>
      </c>
    </row>
    <row r="2105" spans="1:8" x14ac:dyDescent="0.3">
      <c r="A2105" t="s">
        <v>637</v>
      </c>
      <c r="B2105" t="s">
        <v>637</v>
      </c>
      <c r="C2105">
        <v>4</v>
      </c>
      <c r="D2105">
        <v>55</v>
      </c>
      <c r="E2105">
        <v>0.48440891981313611</v>
      </c>
      <c r="F2105">
        <v>5290</v>
      </c>
      <c r="G2105" t="s">
        <v>892</v>
      </c>
      <c r="H2105" t="s">
        <v>2743</v>
      </c>
    </row>
    <row r="2106" spans="1:8" x14ac:dyDescent="0.3">
      <c r="A2106" t="s">
        <v>637</v>
      </c>
      <c r="B2106" t="s">
        <v>637</v>
      </c>
      <c r="C2106">
        <v>4</v>
      </c>
      <c r="D2106">
        <v>55</v>
      </c>
      <c r="E2106">
        <v>0.48440891981313611</v>
      </c>
      <c r="F2106">
        <v>5728</v>
      </c>
      <c r="G2106" t="s">
        <v>865</v>
      </c>
      <c r="H2106" t="s">
        <v>2714</v>
      </c>
    </row>
    <row r="2107" spans="1:8" x14ac:dyDescent="0.3">
      <c r="A2107" t="s">
        <v>467</v>
      </c>
      <c r="B2107" t="s">
        <v>467</v>
      </c>
      <c r="C2107">
        <v>1</v>
      </c>
      <c r="D2107">
        <v>10</v>
      </c>
      <c r="E2107">
        <v>0.4897622824826382</v>
      </c>
      <c r="F2107">
        <v>4087</v>
      </c>
      <c r="G2107" t="s">
        <v>371</v>
      </c>
      <c r="H2107" t="s">
        <v>2839</v>
      </c>
    </row>
    <row r="2108" spans="1:8" x14ac:dyDescent="0.3">
      <c r="A2108" t="s">
        <v>1237</v>
      </c>
      <c r="B2108" t="s">
        <v>1237</v>
      </c>
      <c r="C2108">
        <v>1</v>
      </c>
      <c r="D2108">
        <v>10</v>
      </c>
      <c r="E2108">
        <v>0.4897622824826382</v>
      </c>
      <c r="F2108">
        <v>5880</v>
      </c>
      <c r="G2108" t="s">
        <v>895</v>
      </c>
      <c r="H2108" t="s">
        <v>2747</v>
      </c>
    </row>
    <row r="2109" spans="1:8" x14ac:dyDescent="0.3">
      <c r="A2109" t="s">
        <v>301</v>
      </c>
      <c r="B2109" t="s">
        <v>301</v>
      </c>
      <c r="C2109">
        <v>8</v>
      </c>
      <c r="D2109">
        <v>118</v>
      </c>
      <c r="E2109">
        <v>0.50470813249478153</v>
      </c>
      <c r="F2109">
        <v>1499</v>
      </c>
      <c r="G2109" t="s">
        <v>938</v>
      </c>
      <c r="H2109" t="s">
        <v>2793</v>
      </c>
    </row>
    <row r="2110" spans="1:8" x14ac:dyDescent="0.3">
      <c r="A2110" t="s">
        <v>301</v>
      </c>
      <c r="B2110" t="s">
        <v>301</v>
      </c>
      <c r="C2110">
        <v>8</v>
      </c>
      <c r="D2110">
        <v>118</v>
      </c>
      <c r="E2110">
        <v>0.50470813249478153</v>
      </c>
      <c r="F2110">
        <v>3265</v>
      </c>
      <c r="G2110" t="s">
        <v>852</v>
      </c>
      <c r="H2110" t="s">
        <v>2698</v>
      </c>
    </row>
    <row r="2111" spans="1:8" x14ac:dyDescent="0.3">
      <c r="A2111" t="s">
        <v>301</v>
      </c>
      <c r="B2111" t="s">
        <v>301</v>
      </c>
      <c r="C2111">
        <v>8</v>
      </c>
      <c r="D2111">
        <v>118</v>
      </c>
      <c r="E2111">
        <v>0.50470813249478153</v>
      </c>
      <c r="F2111">
        <v>3716</v>
      </c>
      <c r="G2111" t="s">
        <v>854</v>
      </c>
      <c r="H2111" t="s">
        <v>2701</v>
      </c>
    </row>
    <row r="2112" spans="1:8" x14ac:dyDescent="0.3">
      <c r="A2112" t="s">
        <v>301</v>
      </c>
      <c r="B2112" t="s">
        <v>301</v>
      </c>
      <c r="C2112">
        <v>8</v>
      </c>
      <c r="D2112">
        <v>118</v>
      </c>
      <c r="E2112">
        <v>0.50470813249478153</v>
      </c>
      <c r="F2112">
        <v>4086</v>
      </c>
      <c r="G2112" t="s">
        <v>995</v>
      </c>
      <c r="H2112" t="s">
        <v>2861</v>
      </c>
    </row>
    <row r="2113" spans="1:8" x14ac:dyDescent="0.3">
      <c r="A2113" t="s">
        <v>301</v>
      </c>
      <c r="B2113" t="s">
        <v>301</v>
      </c>
      <c r="C2113">
        <v>8</v>
      </c>
      <c r="D2113">
        <v>118</v>
      </c>
      <c r="E2113">
        <v>0.50470813249478153</v>
      </c>
      <c r="F2113">
        <v>4090</v>
      </c>
      <c r="G2113" t="s">
        <v>996</v>
      </c>
      <c r="H2113" t="s">
        <v>2862</v>
      </c>
    </row>
    <row r="2114" spans="1:8" x14ac:dyDescent="0.3">
      <c r="A2114" t="s">
        <v>301</v>
      </c>
      <c r="B2114" t="s">
        <v>301</v>
      </c>
      <c r="C2114">
        <v>8</v>
      </c>
      <c r="D2114">
        <v>118</v>
      </c>
      <c r="E2114">
        <v>0.50470813249478153</v>
      </c>
      <c r="F2114">
        <v>5594</v>
      </c>
      <c r="G2114" t="s">
        <v>861</v>
      </c>
      <c r="H2114" t="s">
        <v>2710</v>
      </c>
    </row>
    <row r="2115" spans="1:8" x14ac:dyDescent="0.3">
      <c r="A2115" t="s">
        <v>301</v>
      </c>
      <c r="B2115" t="s">
        <v>301</v>
      </c>
      <c r="C2115">
        <v>8</v>
      </c>
      <c r="D2115">
        <v>118</v>
      </c>
      <c r="E2115">
        <v>0.50470813249478153</v>
      </c>
      <c r="F2115">
        <v>5728</v>
      </c>
      <c r="G2115" t="s">
        <v>865</v>
      </c>
      <c r="H2115" t="s">
        <v>2714</v>
      </c>
    </row>
    <row r="2116" spans="1:8" x14ac:dyDescent="0.3">
      <c r="A2116" t="s">
        <v>301</v>
      </c>
      <c r="B2116" t="s">
        <v>301</v>
      </c>
      <c r="C2116">
        <v>8</v>
      </c>
      <c r="D2116">
        <v>118</v>
      </c>
      <c r="E2116">
        <v>0.50470813249478153</v>
      </c>
      <c r="F2116">
        <v>5781</v>
      </c>
      <c r="G2116" t="s">
        <v>866</v>
      </c>
      <c r="H2116" t="s">
        <v>2715</v>
      </c>
    </row>
    <row r="2117" spans="1:8" x14ac:dyDescent="0.3">
      <c r="A2117" t="s">
        <v>1238</v>
      </c>
      <c r="B2117" t="s">
        <v>1238</v>
      </c>
      <c r="C2117">
        <v>2</v>
      </c>
      <c r="D2117">
        <v>26</v>
      </c>
      <c r="E2117">
        <v>0.51152416018873959</v>
      </c>
      <c r="F2117">
        <v>5238</v>
      </c>
      <c r="G2117" t="s">
        <v>1239</v>
      </c>
      <c r="H2117" t="s">
        <v>3085</v>
      </c>
    </row>
    <row r="2118" spans="1:8" x14ac:dyDescent="0.3">
      <c r="A2118" t="s">
        <v>1238</v>
      </c>
      <c r="B2118" t="s">
        <v>1238</v>
      </c>
      <c r="C2118">
        <v>2</v>
      </c>
      <c r="D2118">
        <v>26</v>
      </c>
      <c r="E2118">
        <v>0.51152416018873959</v>
      </c>
      <c r="F2118">
        <v>7360</v>
      </c>
      <c r="G2118" t="s">
        <v>1077</v>
      </c>
      <c r="H2118" t="s">
        <v>2960</v>
      </c>
    </row>
    <row r="2119" spans="1:8" x14ac:dyDescent="0.3">
      <c r="A2119" t="s">
        <v>811</v>
      </c>
      <c r="B2119" t="s">
        <v>811</v>
      </c>
      <c r="C2119">
        <v>4</v>
      </c>
      <c r="D2119">
        <v>57</v>
      </c>
      <c r="E2119">
        <v>0.51279924420635681</v>
      </c>
      <c r="F2119">
        <v>2977</v>
      </c>
      <c r="G2119" t="s">
        <v>1240</v>
      </c>
      <c r="H2119" t="s">
        <v>3086</v>
      </c>
    </row>
    <row r="2120" spans="1:8" x14ac:dyDescent="0.3">
      <c r="A2120" t="s">
        <v>811</v>
      </c>
      <c r="B2120" t="s">
        <v>811</v>
      </c>
      <c r="C2120">
        <v>4</v>
      </c>
      <c r="D2120">
        <v>57</v>
      </c>
      <c r="E2120">
        <v>0.51279924420635681</v>
      </c>
      <c r="F2120">
        <v>2983</v>
      </c>
      <c r="G2120" t="s">
        <v>1241</v>
      </c>
      <c r="H2120" t="s">
        <v>3087</v>
      </c>
    </row>
    <row r="2121" spans="1:8" x14ac:dyDescent="0.3">
      <c r="A2121" t="s">
        <v>811</v>
      </c>
      <c r="B2121" t="s">
        <v>811</v>
      </c>
      <c r="C2121">
        <v>4</v>
      </c>
      <c r="D2121">
        <v>57</v>
      </c>
      <c r="E2121">
        <v>0.51279924420635681</v>
      </c>
      <c r="F2121">
        <v>5147</v>
      </c>
      <c r="G2121" t="s">
        <v>1161</v>
      </c>
      <c r="H2121" t="s">
        <v>3039</v>
      </c>
    </row>
    <row r="2122" spans="1:8" x14ac:dyDescent="0.3">
      <c r="A2122" t="s">
        <v>811</v>
      </c>
      <c r="B2122" t="s">
        <v>811</v>
      </c>
      <c r="C2122">
        <v>4</v>
      </c>
      <c r="D2122">
        <v>57</v>
      </c>
      <c r="E2122">
        <v>0.51279924420635681</v>
      </c>
      <c r="F2122">
        <v>818</v>
      </c>
      <c r="G2122" t="s">
        <v>957</v>
      </c>
      <c r="H2122" t="s">
        <v>2816</v>
      </c>
    </row>
    <row r="2123" spans="1:8" x14ac:dyDescent="0.3">
      <c r="A2123" t="s">
        <v>120</v>
      </c>
      <c r="B2123" t="s">
        <v>120</v>
      </c>
      <c r="C2123">
        <v>5</v>
      </c>
      <c r="D2123">
        <v>73</v>
      </c>
      <c r="E2123">
        <v>0.51942115679941903</v>
      </c>
      <c r="F2123">
        <v>1540</v>
      </c>
      <c r="G2123" t="s">
        <v>1167</v>
      </c>
      <c r="H2123" t="s">
        <v>3043</v>
      </c>
    </row>
    <row r="2124" spans="1:8" x14ac:dyDescent="0.3">
      <c r="A2124" t="s">
        <v>120</v>
      </c>
      <c r="B2124" t="s">
        <v>120</v>
      </c>
      <c r="C2124">
        <v>5</v>
      </c>
      <c r="D2124">
        <v>73</v>
      </c>
      <c r="E2124">
        <v>0.51942115679941903</v>
      </c>
      <c r="F2124">
        <v>29108</v>
      </c>
      <c r="G2124" t="s">
        <v>1067</v>
      </c>
      <c r="H2124" t="s">
        <v>2950</v>
      </c>
    </row>
    <row r="2125" spans="1:8" x14ac:dyDescent="0.3">
      <c r="A2125" t="s">
        <v>120</v>
      </c>
      <c r="B2125" t="s">
        <v>120</v>
      </c>
      <c r="C2125">
        <v>5</v>
      </c>
      <c r="D2125">
        <v>73</v>
      </c>
      <c r="E2125">
        <v>0.51942115679941903</v>
      </c>
      <c r="F2125">
        <v>3551</v>
      </c>
      <c r="G2125" t="s">
        <v>886</v>
      </c>
      <c r="H2125" t="s">
        <v>2737</v>
      </c>
    </row>
    <row r="2126" spans="1:8" x14ac:dyDescent="0.3">
      <c r="A2126" t="s">
        <v>120</v>
      </c>
      <c r="B2126" t="s">
        <v>120</v>
      </c>
      <c r="C2126">
        <v>5</v>
      </c>
      <c r="D2126">
        <v>73</v>
      </c>
      <c r="E2126">
        <v>0.51942115679941903</v>
      </c>
      <c r="F2126">
        <v>79671</v>
      </c>
      <c r="G2126" t="s">
        <v>44</v>
      </c>
      <c r="H2126" t="s">
        <v>3011</v>
      </c>
    </row>
    <row r="2127" spans="1:8" x14ac:dyDescent="0.3">
      <c r="A2127" t="s">
        <v>120</v>
      </c>
      <c r="B2127" t="s">
        <v>120</v>
      </c>
      <c r="C2127">
        <v>5</v>
      </c>
      <c r="D2127">
        <v>73</v>
      </c>
      <c r="E2127">
        <v>0.51942115679941903</v>
      </c>
      <c r="F2127">
        <v>834</v>
      </c>
      <c r="G2127" t="s">
        <v>1146</v>
      </c>
      <c r="H2127" t="s">
        <v>3026</v>
      </c>
    </row>
    <row r="2128" spans="1:8" x14ac:dyDescent="0.3">
      <c r="A2128" t="s">
        <v>569</v>
      </c>
      <c r="B2128" t="s">
        <v>569</v>
      </c>
      <c r="C2128">
        <v>3</v>
      </c>
      <c r="D2128">
        <v>42</v>
      </c>
      <c r="E2128">
        <v>0.52051181022073734</v>
      </c>
      <c r="F2128">
        <v>10533</v>
      </c>
      <c r="G2128" t="s">
        <v>1101</v>
      </c>
      <c r="H2128" t="s">
        <v>2981</v>
      </c>
    </row>
    <row r="2129" spans="1:8" x14ac:dyDescent="0.3">
      <c r="A2129" t="s">
        <v>569</v>
      </c>
      <c r="B2129" t="s">
        <v>569</v>
      </c>
      <c r="C2129">
        <v>3</v>
      </c>
      <c r="D2129">
        <v>42</v>
      </c>
      <c r="E2129">
        <v>0.52051181022073734</v>
      </c>
      <c r="F2129">
        <v>23305</v>
      </c>
      <c r="G2129" t="s">
        <v>1103</v>
      </c>
      <c r="H2129" t="s">
        <v>2983</v>
      </c>
    </row>
    <row r="2130" spans="1:8" x14ac:dyDescent="0.3">
      <c r="A2130" t="s">
        <v>569</v>
      </c>
      <c r="B2130" t="s">
        <v>569</v>
      </c>
      <c r="C2130">
        <v>3</v>
      </c>
      <c r="D2130">
        <v>42</v>
      </c>
      <c r="E2130">
        <v>0.52051181022073734</v>
      </c>
      <c r="F2130">
        <v>2937</v>
      </c>
      <c r="G2130" t="s">
        <v>1070</v>
      </c>
      <c r="H2130" t="s">
        <v>2954</v>
      </c>
    </row>
    <row r="2131" spans="1:8" x14ac:dyDescent="0.3">
      <c r="A2131" t="s">
        <v>1242</v>
      </c>
      <c r="B2131" t="s">
        <v>1242</v>
      </c>
      <c r="C2131">
        <v>1</v>
      </c>
      <c r="D2131">
        <v>11</v>
      </c>
      <c r="E2131">
        <v>0.52299318893701097</v>
      </c>
      <c r="F2131">
        <v>6777</v>
      </c>
      <c r="G2131" t="s">
        <v>874</v>
      </c>
      <c r="H2131" t="s">
        <v>2724</v>
      </c>
    </row>
    <row r="2132" spans="1:8" x14ac:dyDescent="0.3">
      <c r="A2132" t="s">
        <v>79</v>
      </c>
      <c r="B2132" t="s">
        <v>79</v>
      </c>
      <c r="C2132">
        <v>2</v>
      </c>
      <c r="D2132">
        <v>27</v>
      </c>
      <c r="E2132">
        <v>0.53204122568230416</v>
      </c>
      <c r="F2132">
        <v>112752</v>
      </c>
      <c r="G2132" t="s">
        <v>308</v>
      </c>
      <c r="H2132" t="s">
        <v>2882</v>
      </c>
    </row>
    <row r="2133" spans="1:8" x14ac:dyDescent="0.3">
      <c r="A2133" t="s">
        <v>79</v>
      </c>
      <c r="B2133" t="s">
        <v>79</v>
      </c>
      <c r="C2133">
        <v>2</v>
      </c>
      <c r="D2133">
        <v>27</v>
      </c>
      <c r="E2133">
        <v>0.53204122568230416</v>
      </c>
      <c r="F2133">
        <v>6990</v>
      </c>
      <c r="G2133" t="s">
        <v>1024</v>
      </c>
      <c r="H2133" t="s">
        <v>2898</v>
      </c>
    </row>
    <row r="2134" spans="1:8" x14ac:dyDescent="0.3">
      <c r="A2134" t="s">
        <v>191</v>
      </c>
      <c r="B2134" t="s">
        <v>191</v>
      </c>
      <c r="C2134">
        <v>3</v>
      </c>
      <c r="D2134">
        <v>43</v>
      </c>
      <c r="E2134">
        <v>0.53664589089658876</v>
      </c>
      <c r="F2134">
        <v>5562</v>
      </c>
      <c r="G2134" t="s">
        <v>368</v>
      </c>
      <c r="H2134" t="s">
        <v>2745</v>
      </c>
    </row>
    <row r="2135" spans="1:8" x14ac:dyDescent="0.3">
      <c r="A2135" t="s">
        <v>191</v>
      </c>
      <c r="B2135" t="s">
        <v>191</v>
      </c>
      <c r="C2135">
        <v>3</v>
      </c>
      <c r="D2135">
        <v>43</v>
      </c>
      <c r="E2135">
        <v>0.53664589089658876</v>
      </c>
      <c r="F2135">
        <v>6794</v>
      </c>
      <c r="G2135" t="s">
        <v>1043</v>
      </c>
      <c r="H2135" t="s">
        <v>2921</v>
      </c>
    </row>
    <row r="2136" spans="1:8" x14ac:dyDescent="0.3">
      <c r="A2136" t="s">
        <v>191</v>
      </c>
      <c r="B2136" t="s">
        <v>191</v>
      </c>
      <c r="C2136">
        <v>3</v>
      </c>
      <c r="D2136">
        <v>43</v>
      </c>
      <c r="E2136">
        <v>0.53664589089658876</v>
      </c>
      <c r="F2136">
        <v>7249</v>
      </c>
      <c r="G2136" t="s">
        <v>357</v>
      </c>
      <c r="H2136" t="s">
        <v>2749</v>
      </c>
    </row>
    <row r="2137" spans="1:8" x14ac:dyDescent="0.3">
      <c r="A2137" t="s">
        <v>1243</v>
      </c>
      <c r="B2137" t="s">
        <v>1243</v>
      </c>
      <c r="C2137">
        <v>1</v>
      </c>
      <c r="D2137">
        <v>12</v>
      </c>
      <c r="E2137">
        <v>0.5540645405838418</v>
      </c>
      <c r="F2137">
        <v>1593</v>
      </c>
      <c r="G2137" t="s">
        <v>1112</v>
      </c>
      <c r="H2137" t="s">
        <v>2992</v>
      </c>
    </row>
    <row r="2138" spans="1:8" x14ac:dyDescent="0.3">
      <c r="A2138" t="s">
        <v>1244</v>
      </c>
      <c r="B2138" t="s">
        <v>1244</v>
      </c>
      <c r="C2138">
        <v>1</v>
      </c>
      <c r="D2138">
        <v>12</v>
      </c>
      <c r="E2138">
        <v>0.5540645405838418</v>
      </c>
      <c r="F2138">
        <v>4086</v>
      </c>
      <c r="G2138" t="s">
        <v>995</v>
      </c>
      <c r="H2138" t="s">
        <v>2861</v>
      </c>
    </row>
    <row r="2139" spans="1:8" x14ac:dyDescent="0.3">
      <c r="A2139" t="s">
        <v>772</v>
      </c>
      <c r="B2139" t="s">
        <v>772</v>
      </c>
      <c r="C2139">
        <v>1</v>
      </c>
      <c r="D2139">
        <v>12</v>
      </c>
      <c r="E2139">
        <v>0.5540645405838418</v>
      </c>
      <c r="F2139">
        <v>4548</v>
      </c>
      <c r="G2139" t="s">
        <v>1089</v>
      </c>
      <c r="H2139" t="s">
        <v>2969</v>
      </c>
    </row>
    <row r="2140" spans="1:8" x14ac:dyDescent="0.3">
      <c r="A2140" t="s">
        <v>1245</v>
      </c>
      <c r="B2140" t="s">
        <v>1245</v>
      </c>
      <c r="C2140">
        <v>1</v>
      </c>
      <c r="D2140">
        <v>12</v>
      </c>
      <c r="E2140">
        <v>0.5540645405838418</v>
      </c>
      <c r="F2140">
        <v>6470</v>
      </c>
      <c r="G2140" t="s">
        <v>1085</v>
      </c>
      <c r="H2140" t="s">
        <v>2966</v>
      </c>
    </row>
    <row r="2141" spans="1:8" x14ac:dyDescent="0.3">
      <c r="A2141" t="s">
        <v>1246</v>
      </c>
      <c r="B2141" t="s">
        <v>1246</v>
      </c>
      <c r="C2141">
        <v>3</v>
      </c>
      <c r="D2141">
        <v>45</v>
      </c>
      <c r="E2141">
        <v>0.56796431806326286</v>
      </c>
      <c r="F2141">
        <v>2977</v>
      </c>
      <c r="G2141" t="s">
        <v>1240</v>
      </c>
      <c r="H2141" t="s">
        <v>3086</v>
      </c>
    </row>
    <row r="2142" spans="1:8" x14ac:dyDescent="0.3">
      <c r="A2142" t="s">
        <v>1246</v>
      </c>
      <c r="B2142" t="s">
        <v>1246</v>
      </c>
      <c r="C2142">
        <v>3</v>
      </c>
      <c r="D2142">
        <v>45</v>
      </c>
      <c r="E2142">
        <v>0.56796431806326286</v>
      </c>
      <c r="F2142">
        <v>2983</v>
      </c>
      <c r="G2142" t="s">
        <v>1241</v>
      </c>
      <c r="H2142" t="s">
        <v>3087</v>
      </c>
    </row>
    <row r="2143" spans="1:8" x14ac:dyDescent="0.3">
      <c r="A2143" t="s">
        <v>1246</v>
      </c>
      <c r="B2143" t="s">
        <v>1246</v>
      </c>
      <c r="C2143">
        <v>3</v>
      </c>
      <c r="D2143">
        <v>45</v>
      </c>
      <c r="E2143">
        <v>0.56796431806326286</v>
      </c>
      <c r="F2143">
        <v>818</v>
      </c>
      <c r="G2143" t="s">
        <v>957</v>
      </c>
      <c r="H2143" t="s">
        <v>2816</v>
      </c>
    </row>
    <row r="2144" spans="1:8" x14ac:dyDescent="0.3">
      <c r="A2144" t="s">
        <v>774</v>
      </c>
      <c r="B2144" t="s">
        <v>774</v>
      </c>
      <c r="C2144">
        <v>1</v>
      </c>
      <c r="D2144">
        <v>13</v>
      </c>
      <c r="E2144">
        <v>0.58311637233623725</v>
      </c>
      <c r="F2144">
        <v>5579</v>
      </c>
      <c r="G2144" t="s">
        <v>859</v>
      </c>
      <c r="H2144" t="s">
        <v>2708</v>
      </c>
    </row>
    <row r="2145" spans="1:8" x14ac:dyDescent="0.3">
      <c r="A2145" t="s">
        <v>479</v>
      </c>
      <c r="B2145" t="s">
        <v>479</v>
      </c>
      <c r="C2145">
        <v>1</v>
      </c>
      <c r="D2145">
        <v>13</v>
      </c>
      <c r="E2145">
        <v>0.58311637233623725</v>
      </c>
      <c r="F2145">
        <v>5599</v>
      </c>
      <c r="G2145" t="s">
        <v>863</v>
      </c>
      <c r="H2145" t="s">
        <v>2712</v>
      </c>
    </row>
    <row r="2146" spans="1:8" x14ac:dyDescent="0.3">
      <c r="A2146" t="s">
        <v>1247</v>
      </c>
      <c r="B2146" t="s">
        <v>1247</v>
      </c>
      <c r="C2146">
        <v>1</v>
      </c>
      <c r="D2146">
        <v>14</v>
      </c>
      <c r="E2146">
        <v>0.61027965852514343</v>
      </c>
      <c r="F2146">
        <v>1499</v>
      </c>
      <c r="G2146" t="s">
        <v>938</v>
      </c>
      <c r="H2146" t="s">
        <v>2793</v>
      </c>
    </row>
    <row r="2147" spans="1:8" x14ac:dyDescent="0.3">
      <c r="A2147" t="s">
        <v>482</v>
      </c>
      <c r="B2147" t="s">
        <v>482</v>
      </c>
      <c r="C2147">
        <v>1</v>
      </c>
      <c r="D2147">
        <v>14</v>
      </c>
      <c r="E2147">
        <v>0.61027965852514343</v>
      </c>
      <c r="F2147">
        <v>1499</v>
      </c>
      <c r="G2147" t="s">
        <v>938</v>
      </c>
      <c r="H2147" t="s">
        <v>2793</v>
      </c>
    </row>
    <row r="2148" spans="1:8" x14ac:dyDescent="0.3">
      <c r="A2148" t="s">
        <v>166</v>
      </c>
      <c r="B2148" t="s">
        <v>166</v>
      </c>
      <c r="C2148">
        <v>1</v>
      </c>
      <c r="D2148">
        <v>14</v>
      </c>
      <c r="E2148">
        <v>0.61027965852514343</v>
      </c>
      <c r="F2148">
        <v>3716</v>
      </c>
      <c r="G2148" t="s">
        <v>854</v>
      </c>
      <c r="H2148" t="s">
        <v>2701</v>
      </c>
    </row>
    <row r="2149" spans="1:8" x14ac:dyDescent="0.3">
      <c r="A2149" t="s">
        <v>1248</v>
      </c>
      <c r="B2149" t="s">
        <v>1248</v>
      </c>
      <c r="C2149">
        <v>1</v>
      </c>
      <c r="D2149">
        <v>14</v>
      </c>
      <c r="E2149">
        <v>0.61027965852514343</v>
      </c>
      <c r="F2149">
        <v>5092</v>
      </c>
      <c r="G2149" t="s">
        <v>1249</v>
      </c>
      <c r="H2149" t="s">
        <v>3088</v>
      </c>
    </row>
    <row r="2150" spans="1:8" x14ac:dyDescent="0.3">
      <c r="A2150" t="s">
        <v>1250</v>
      </c>
      <c r="B2150" t="s">
        <v>1250</v>
      </c>
      <c r="C2150">
        <v>1</v>
      </c>
      <c r="D2150">
        <v>15</v>
      </c>
      <c r="E2150">
        <v>0.63567689785261083</v>
      </c>
      <c r="F2150">
        <v>2752</v>
      </c>
      <c r="G2150" t="s">
        <v>1004</v>
      </c>
      <c r="H2150" t="s">
        <v>2872</v>
      </c>
    </row>
    <row r="2151" spans="1:8" x14ac:dyDescent="0.3">
      <c r="A2151" t="s">
        <v>491</v>
      </c>
      <c r="B2151" t="s">
        <v>491</v>
      </c>
      <c r="C2151">
        <v>1</v>
      </c>
      <c r="D2151">
        <v>15</v>
      </c>
      <c r="E2151">
        <v>0.63567689785261083</v>
      </c>
      <c r="F2151">
        <v>355</v>
      </c>
      <c r="G2151" t="s">
        <v>386</v>
      </c>
      <c r="H2151" t="s">
        <v>2796</v>
      </c>
    </row>
    <row r="2152" spans="1:8" x14ac:dyDescent="0.3">
      <c r="A2152" t="s">
        <v>384</v>
      </c>
      <c r="B2152" t="s">
        <v>384</v>
      </c>
      <c r="C2152">
        <v>1</v>
      </c>
      <c r="D2152">
        <v>15</v>
      </c>
      <c r="E2152">
        <v>0.63567689785261083</v>
      </c>
      <c r="F2152">
        <v>355</v>
      </c>
      <c r="G2152" t="s">
        <v>386</v>
      </c>
      <c r="H2152" t="s">
        <v>2796</v>
      </c>
    </row>
    <row r="2153" spans="1:8" x14ac:dyDescent="0.3">
      <c r="A2153" t="s">
        <v>1251</v>
      </c>
      <c r="B2153" t="s">
        <v>1251</v>
      </c>
      <c r="C2153">
        <v>1</v>
      </c>
      <c r="D2153">
        <v>15</v>
      </c>
      <c r="E2153">
        <v>0.63567689785261083</v>
      </c>
      <c r="F2153">
        <v>51704</v>
      </c>
      <c r="G2153" t="s">
        <v>1252</v>
      </c>
      <c r="H2153" t="s">
        <v>3089</v>
      </c>
    </row>
    <row r="2154" spans="1:8" x14ac:dyDescent="0.3">
      <c r="A2154" t="s">
        <v>136</v>
      </c>
      <c r="B2154" t="s">
        <v>136</v>
      </c>
      <c r="C2154">
        <v>4</v>
      </c>
      <c r="D2154">
        <v>101</v>
      </c>
      <c r="E2154">
        <v>0.98899999999999999</v>
      </c>
      <c r="F2154">
        <v>10013</v>
      </c>
      <c r="G2154" t="s">
        <v>1206</v>
      </c>
      <c r="H2154" t="s">
        <v>3069</v>
      </c>
    </row>
    <row r="2155" spans="1:8" x14ac:dyDescent="0.3">
      <c r="A2155" t="s">
        <v>136</v>
      </c>
      <c r="B2155" t="s">
        <v>136</v>
      </c>
      <c r="C2155">
        <v>4</v>
      </c>
      <c r="D2155">
        <v>101</v>
      </c>
      <c r="E2155">
        <v>0.98899999999999999</v>
      </c>
      <c r="F2155">
        <v>1499</v>
      </c>
      <c r="G2155" t="s">
        <v>938</v>
      </c>
      <c r="H2155" t="s">
        <v>2793</v>
      </c>
    </row>
    <row r="2156" spans="1:8" x14ac:dyDescent="0.3">
      <c r="A2156" t="s">
        <v>136</v>
      </c>
      <c r="B2156" t="s">
        <v>136</v>
      </c>
      <c r="C2156">
        <v>4</v>
      </c>
      <c r="D2156">
        <v>101</v>
      </c>
      <c r="E2156">
        <v>0.98899999999999999</v>
      </c>
      <c r="F2156">
        <v>2670</v>
      </c>
      <c r="G2156" t="s">
        <v>1047</v>
      </c>
      <c r="H2156" t="s">
        <v>2926</v>
      </c>
    </row>
    <row r="2157" spans="1:8" x14ac:dyDescent="0.3">
      <c r="A2157" t="s">
        <v>136</v>
      </c>
      <c r="B2157" t="s">
        <v>136</v>
      </c>
      <c r="C2157">
        <v>4</v>
      </c>
      <c r="D2157">
        <v>101</v>
      </c>
      <c r="E2157">
        <v>0.98899999999999999</v>
      </c>
      <c r="F2157">
        <v>4086</v>
      </c>
      <c r="G2157" t="s">
        <v>995</v>
      </c>
      <c r="H2157" t="s">
        <v>2861</v>
      </c>
    </row>
    <row r="2158" spans="1:8" x14ac:dyDescent="0.3">
      <c r="A2158" t="s">
        <v>1253</v>
      </c>
      <c r="B2158" t="s">
        <v>1253</v>
      </c>
      <c r="C2158">
        <v>1</v>
      </c>
      <c r="D2158">
        <v>23</v>
      </c>
      <c r="E2158">
        <v>0.98899999999999999</v>
      </c>
      <c r="F2158">
        <v>10203</v>
      </c>
      <c r="G2158" t="s">
        <v>1060</v>
      </c>
      <c r="H2158" t="s">
        <v>2941</v>
      </c>
    </row>
    <row r="2159" spans="1:8" x14ac:dyDescent="0.3">
      <c r="A2159" t="s">
        <v>469</v>
      </c>
      <c r="B2159" t="s">
        <v>469</v>
      </c>
      <c r="C2159">
        <v>2</v>
      </c>
      <c r="D2159">
        <v>34</v>
      </c>
      <c r="E2159">
        <v>0.98899999999999999</v>
      </c>
      <c r="F2159">
        <v>10379</v>
      </c>
      <c r="G2159" t="s">
        <v>992</v>
      </c>
      <c r="H2159" t="s">
        <v>2857</v>
      </c>
    </row>
    <row r="2160" spans="1:8" x14ac:dyDescent="0.3">
      <c r="A2160" t="s">
        <v>469</v>
      </c>
      <c r="B2160" t="s">
        <v>469</v>
      </c>
      <c r="C2160">
        <v>2</v>
      </c>
      <c r="D2160">
        <v>34</v>
      </c>
      <c r="E2160">
        <v>0.98899999999999999</v>
      </c>
      <c r="F2160">
        <v>5728</v>
      </c>
      <c r="G2160" t="s">
        <v>865</v>
      </c>
      <c r="H2160" t="s">
        <v>2714</v>
      </c>
    </row>
    <row r="2161" spans="1:8" x14ac:dyDescent="0.3">
      <c r="A2161" t="s">
        <v>145</v>
      </c>
      <c r="B2161" t="s">
        <v>145</v>
      </c>
      <c r="C2161">
        <v>13</v>
      </c>
      <c r="D2161">
        <v>202</v>
      </c>
      <c r="E2161">
        <v>0.98899999999999999</v>
      </c>
      <c r="F2161">
        <v>112464</v>
      </c>
      <c r="G2161" t="s">
        <v>1254</v>
      </c>
      <c r="H2161" t="s">
        <v>3090</v>
      </c>
    </row>
    <row r="2162" spans="1:8" x14ac:dyDescent="0.3">
      <c r="A2162" t="s">
        <v>145</v>
      </c>
      <c r="B2162" t="s">
        <v>145</v>
      </c>
      <c r="C2162">
        <v>13</v>
      </c>
      <c r="D2162">
        <v>202</v>
      </c>
      <c r="E2162">
        <v>0.98899999999999999</v>
      </c>
      <c r="F2162">
        <v>1374</v>
      </c>
      <c r="G2162" t="s">
        <v>1026</v>
      </c>
      <c r="H2162" t="s">
        <v>2901</v>
      </c>
    </row>
    <row r="2163" spans="1:8" x14ac:dyDescent="0.3">
      <c r="A2163" t="s">
        <v>145</v>
      </c>
      <c r="B2163" t="s">
        <v>145</v>
      </c>
      <c r="C2163">
        <v>13</v>
      </c>
      <c r="D2163">
        <v>202</v>
      </c>
      <c r="E2163">
        <v>0.98899999999999999</v>
      </c>
      <c r="F2163">
        <v>2767</v>
      </c>
      <c r="G2163" t="s">
        <v>947</v>
      </c>
      <c r="H2163" t="s">
        <v>2805</v>
      </c>
    </row>
    <row r="2164" spans="1:8" x14ac:dyDescent="0.3">
      <c r="A2164" t="s">
        <v>145</v>
      </c>
      <c r="B2164" t="s">
        <v>145</v>
      </c>
      <c r="C2164">
        <v>13</v>
      </c>
      <c r="D2164">
        <v>202</v>
      </c>
      <c r="E2164">
        <v>0.98899999999999999</v>
      </c>
      <c r="F2164">
        <v>2776</v>
      </c>
      <c r="G2164" t="s">
        <v>951</v>
      </c>
      <c r="H2164" t="s">
        <v>2809</v>
      </c>
    </row>
    <row r="2165" spans="1:8" x14ac:dyDescent="0.3">
      <c r="A2165" t="s">
        <v>145</v>
      </c>
      <c r="B2165" t="s">
        <v>145</v>
      </c>
      <c r="C2165">
        <v>13</v>
      </c>
      <c r="D2165">
        <v>202</v>
      </c>
      <c r="E2165">
        <v>0.98899999999999999</v>
      </c>
      <c r="F2165">
        <v>355</v>
      </c>
      <c r="G2165" t="s">
        <v>386</v>
      </c>
      <c r="H2165" t="s">
        <v>2796</v>
      </c>
    </row>
    <row r="2166" spans="1:8" x14ac:dyDescent="0.3">
      <c r="A2166" t="s">
        <v>145</v>
      </c>
      <c r="B2166" t="s">
        <v>145</v>
      </c>
      <c r="C2166">
        <v>13</v>
      </c>
      <c r="D2166">
        <v>202</v>
      </c>
      <c r="E2166">
        <v>0.98899999999999999</v>
      </c>
      <c r="F2166">
        <v>50865</v>
      </c>
      <c r="G2166" t="s">
        <v>796</v>
      </c>
      <c r="H2166" t="s">
        <v>3091</v>
      </c>
    </row>
    <row r="2167" spans="1:8" x14ac:dyDescent="0.3">
      <c r="A2167" t="s">
        <v>145</v>
      </c>
      <c r="B2167" t="s">
        <v>145</v>
      </c>
      <c r="C2167">
        <v>13</v>
      </c>
      <c r="D2167">
        <v>202</v>
      </c>
      <c r="E2167">
        <v>0.98899999999999999</v>
      </c>
      <c r="F2167">
        <v>5371</v>
      </c>
      <c r="G2167" t="s">
        <v>402</v>
      </c>
      <c r="H2167" t="s">
        <v>2920</v>
      </c>
    </row>
    <row r="2168" spans="1:8" x14ac:dyDescent="0.3">
      <c r="A2168" t="s">
        <v>145</v>
      </c>
      <c r="B2168" t="s">
        <v>145</v>
      </c>
      <c r="C2168">
        <v>13</v>
      </c>
      <c r="D2168">
        <v>202</v>
      </c>
      <c r="E2168">
        <v>0.98899999999999999</v>
      </c>
      <c r="F2168">
        <v>5562</v>
      </c>
      <c r="G2168" t="s">
        <v>368</v>
      </c>
      <c r="H2168" t="s">
        <v>2745</v>
      </c>
    </row>
    <row r="2169" spans="1:8" x14ac:dyDescent="0.3">
      <c r="A2169" t="s">
        <v>145</v>
      </c>
      <c r="B2169" t="s">
        <v>145</v>
      </c>
      <c r="C2169">
        <v>13</v>
      </c>
      <c r="D2169">
        <v>202</v>
      </c>
      <c r="E2169">
        <v>0.98899999999999999</v>
      </c>
      <c r="F2169">
        <v>5582</v>
      </c>
      <c r="G2169" t="s">
        <v>911</v>
      </c>
      <c r="H2169" t="s">
        <v>2765</v>
      </c>
    </row>
    <row r="2170" spans="1:8" x14ac:dyDescent="0.3">
      <c r="A2170" t="s">
        <v>145</v>
      </c>
      <c r="B2170" t="s">
        <v>145</v>
      </c>
      <c r="C2170">
        <v>13</v>
      </c>
      <c r="D2170">
        <v>202</v>
      </c>
      <c r="E2170">
        <v>0.98899999999999999</v>
      </c>
      <c r="F2170">
        <v>5599</v>
      </c>
      <c r="G2170" t="s">
        <v>863</v>
      </c>
      <c r="H2170" t="s">
        <v>2712</v>
      </c>
    </row>
    <row r="2171" spans="1:8" x14ac:dyDescent="0.3">
      <c r="A2171" t="s">
        <v>145</v>
      </c>
      <c r="B2171" t="s">
        <v>145</v>
      </c>
      <c r="C2171">
        <v>13</v>
      </c>
      <c r="D2171">
        <v>202</v>
      </c>
      <c r="E2171">
        <v>0.98899999999999999</v>
      </c>
      <c r="F2171">
        <v>5601</v>
      </c>
      <c r="G2171" t="s">
        <v>864</v>
      </c>
      <c r="H2171" t="s">
        <v>2713</v>
      </c>
    </row>
    <row r="2172" spans="1:8" x14ac:dyDescent="0.3">
      <c r="A2172" t="s">
        <v>145</v>
      </c>
      <c r="B2172" t="s">
        <v>145</v>
      </c>
      <c r="C2172">
        <v>13</v>
      </c>
      <c r="D2172">
        <v>202</v>
      </c>
      <c r="E2172">
        <v>0.98899999999999999</v>
      </c>
      <c r="F2172">
        <v>5728</v>
      </c>
      <c r="G2172" t="s">
        <v>865</v>
      </c>
      <c r="H2172" t="s">
        <v>2714</v>
      </c>
    </row>
    <row r="2173" spans="1:8" x14ac:dyDescent="0.3">
      <c r="A2173" t="s">
        <v>145</v>
      </c>
      <c r="B2173" t="s">
        <v>145</v>
      </c>
      <c r="C2173">
        <v>13</v>
      </c>
      <c r="D2173">
        <v>202</v>
      </c>
      <c r="E2173">
        <v>0.98899999999999999</v>
      </c>
      <c r="F2173">
        <v>9112</v>
      </c>
      <c r="G2173" t="s">
        <v>1255</v>
      </c>
      <c r="H2173" t="s">
        <v>3092</v>
      </c>
    </row>
    <row r="2174" spans="1:8" x14ac:dyDescent="0.3">
      <c r="A2174" t="s">
        <v>20</v>
      </c>
      <c r="B2174" t="s">
        <v>20</v>
      </c>
      <c r="C2174">
        <v>6</v>
      </c>
      <c r="D2174">
        <v>101</v>
      </c>
      <c r="E2174">
        <v>0.98899999999999999</v>
      </c>
      <c r="F2174">
        <v>112752</v>
      </c>
      <c r="G2174" t="s">
        <v>308</v>
      </c>
      <c r="H2174" t="s">
        <v>2882</v>
      </c>
    </row>
    <row r="2175" spans="1:8" x14ac:dyDescent="0.3">
      <c r="A2175" t="s">
        <v>20</v>
      </c>
      <c r="B2175" t="s">
        <v>20</v>
      </c>
      <c r="C2175">
        <v>6</v>
      </c>
      <c r="D2175">
        <v>101</v>
      </c>
      <c r="E2175">
        <v>0.98899999999999999</v>
      </c>
      <c r="F2175">
        <v>27241</v>
      </c>
      <c r="G2175" t="s">
        <v>316</v>
      </c>
      <c r="H2175" t="s">
        <v>2889</v>
      </c>
    </row>
    <row r="2176" spans="1:8" x14ac:dyDescent="0.3">
      <c r="A2176" t="s">
        <v>20</v>
      </c>
      <c r="B2176" t="s">
        <v>20</v>
      </c>
      <c r="C2176">
        <v>6</v>
      </c>
      <c r="D2176">
        <v>101</v>
      </c>
      <c r="E2176">
        <v>0.98899999999999999</v>
      </c>
      <c r="F2176">
        <v>51715</v>
      </c>
      <c r="G2176" t="s">
        <v>1256</v>
      </c>
      <c r="H2176" t="s">
        <v>3093</v>
      </c>
    </row>
    <row r="2177" spans="1:8" x14ac:dyDescent="0.3">
      <c r="A2177" t="s">
        <v>20</v>
      </c>
      <c r="B2177" t="s">
        <v>20</v>
      </c>
      <c r="C2177">
        <v>6</v>
      </c>
      <c r="D2177">
        <v>101</v>
      </c>
      <c r="E2177">
        <v>0.98899999999999999</v>
      </c>
      <c r="F2177">
        <v>55212</v>
      </c>
      <c r="G2177" t="s">
        <v>323</v>
      </c>
      <c r="H2177" t="s">
        <v>2895</v>
      </c>
    </row>
    <row r="2178" spans="1:8" x14ac:dyDescent="0.3">
      <c r="A2178" t="s">
        <v>20</v>
      </c>
      <c r="B2178" t="s">
        <v>20</v>
      </c>
      <c r="C2178">
        <v>6</v>
      </c>
      <c r="D2178">
        <v>101</v>
      </c>
      <c r="E2178">
        <v>0.98899999999999999</v>
      </c>
      <c r="F2178">
        <v>582</v>
      </c>
      <c r="G2178" t="s">
        <v>329</v>
      </c>
      <c r="H2178" t="s">
        <v>2896</v>
      </c>
    </row>
    <row r="2179" spans="1:8" x14ac:dyDescent="0.3">
      <c r="A2179" t="s">
        <v>20</v>
      </c>
      <c r="B2179" t="s">
        <v>20</v>
      </c>
      <c r="C2179">
        <v>6</v>
      </c>
      <c r="D2179">
        <v>101</v>
      </c>
      <c r="E2179">
        <v>0.98899999999999999</v>
      </c>
      <c r="F2179">
        <v>585</v>
      </c>
      <c r="G2179" t="s">
        <v>331</v>
      </c>
      <c r="H2179" t="s">
        <v>2897</v>
      </c>
    </row>
    <row r="2180" spans="1:8" x14ac:dyDescent="0.3">
      <c r="A2180" t="s">
        <v>52</v>
      </c>
      <c r="B2180" t="s">
        <v>52</v>
      </c>
      <c r="C2180">
        <v>1</v>
      </c>
      <c r="D2180">
        <v>16</v>
      </c>
      <c r="E2180">
        <v>0.98899999999999999</v>
      </c>
      <c r="F2180">
        <v>11329</v>
      </c>
      <c r="G2180" t="s">
        <v>1140</v>
      </c>
      <c r="H2180" t="s">
        <v>3020</v>
      </c>
    </row>
    <row r="2181" spans="1:8" x14ac:dyDescent="0.3">
      <c r="A2181" t="s">
        <v>1257</v>
      </c>
      <c r="B2181" t="s">
        <v>1257</v>
      </c>
      <c r="C2181">
        <v>3</v>
      </c>
      <c r="D2181">
        <v>53</v>
      </c>
      <c r="E2181">
        <v>0.98899999999999999</v>
      </c>
      <c r="F2181">
        <v>1173</v>
      </c>
      <c r="G2181" t="s">
        <v>849</v>
      </c>
      <c r="H2181" t="s">
        <v>2694</v>
      </c>
    </row>
    <row r="2182" spans="1:8" x14ac:dyDescent="0.3">
      <c r="A2182" t="s">
        <v>1257</v>
      </c>
      <c r="B2182" t="s">
        <v>1257</v>
      </c>
      <c r="C2182">
        <v>3</v>
      </c>
      <c r="D2182">
        <v>53</v>
      </c>
      <c r="E2182">
        <v>0.98899999999999999</v>
      </c>
      <c r="F2182">
        <v>477</v>
      </c>
      <c r="G2182" t="s">
        <v>1258</v>
      </c>
      <c r="H2182" t="s">
        <v>3094</v>
      </c>
    </row>
    <row r="2183" spans="1:8" x14ac:dyDescent="0.3">
      <c r="A2183" t="s">
        <v>1257</v>
      </c>
      <c r="B2183" t="s">
        <v>1257</v>
      </c>
      <c r="C2183">
        <v>3</v>
      </c>
      <c r="D2183">
        <v>53</v>
      </c>
      <c r="E2183">
        <v>0.98899999999999999</v>
      </c>
      <c r="F2183">
        <v>6507</v>
      </c>
      <c r="G2183" t="s">
        <v>1211</v>
      </c>
      <c r="H2183" t="s">
        <v>3073</v>
      </c>
    </row>
    <row r="2184" spans="1:8" x14ac:dyDescent="0.3">
      <c r="A2184" t="s">
        <v>129</v>
      </c>
      <c r="B2184" t="s">
        <v>129</v>
      </c>
      <c r="C2184">
        <v>3</v>
      </c>
      <c r="D2184">
        <v>92</v>
      </c>
      <c r="E2184">
        <v>0.98899999999999999</v>
      </c>
      <c r="F2184">
        <v>1312</v>
      </c>
      <c r="G2184" t="s">
        <v>1111</v>
      </c>
      <c r="H2184" t="s">
        <v>2991</v>
      </c>
    </row>
    <row r="2185" spans="1:8" x14ac:dyDescent="0.3">
      <c r="A2185" t="s">
        <v>129</v>
      </c>
      <c r="B2185" t="s">
        <v>129</v>
      </c>
      <c r="C2185">
        <v>3</v>
      </c>
      <c r="D2185">
        <v>92</v>
      </c>
      <c r="E2185">
        <v>0.98899999999999999</v>
      </c>
      <c r="F2185">
        <v>8659</v>
      </c>
      <c r="G2185" t="s">
        <v>1259</v>
      </c>
      <c r="H2185" t="s">
        <v>3095</v>
      </c>
    </row>
    <row r="2186" spans="1:8" x14ac:dyDescent="0.3">
      <c r="A2186" t="s">
        <v>129</v>
      </c>
      <c r="B2186" t="s">
        <v>129</v>
      </c>
      <c r="C2186">
        <v>3</v>
      </c>
      <c r="D2186">
        <v>92</v>
      </c>
      <c r="E2186">
        <v>0.98899999999999999</v>
      </c>
      <c r="F2186">
        <v>998</v>
      </c>
      <c r="G2186" t="s">
        <v>880</v>
      </c>
      <c r="H2186" t="s">
        <v>2731</v>
      </c>
    </row>
    <row r="2187" spans="1:8" x14ac:dyDescent="0.3">
      <c r="A2187" t="s">
        <v>142</v>
      </c>
      <c r="B2187" t="s">
        <v>142</v>
      </c>
      <c r="C2187">
        <v>16</v>
      </c>
      <c r="D2187">
        <v>318</v>
      </c>
      <c r="E2187">
        <v>0.98899999999999999</v>
      </c>
      <c r="F2187">
        <v>1374</v>
      </c>
      <c r="G2187" t="s">
        <v>1026</v>
      </c>
      <c r="H2187" t="s">
        <v>2901</v>
      </c>
    </row>
    <row r="2188" spans="1:8" x14ac:dyDescent="0.3">
      <c r="A2188" t="s">
        <v>142</v>
      </c>
      <c r="B2188" t="s">
        <v>142</v>
      </c>
      <c r="C2188">
        <v>16</v>
      </c>
      <c r="D2188">
        <v>318</v>
      </c>
      <c r="E2188">
        <v>0.98899999999999999</v>
      </c>
      <c r="F2188">
        <v>2040</v>
      </c>
      <c r="G2188" t="s">
        <v>1014</v>
      </c>
      <c r="H2188" t="s">
        <v>2884</v>
      </c>
    </row>
    <row r="2189" spans="1:8" x14ac:dyDescent="0.3">
      <c r="A2189" t="s">
        <v>142</v>
      </c>
      <c r="B2189" t="s">
        <v>142</v>
      </c>
      <c r="C2189">
        <v>16</v>
      </c>
      <c r="D2189">
        <v>318</v>
      </c>
      <c r="E2189">
        <v>0.98899999999999999</v>
      </c>
      <c r="F2189">
        <v>2941</v>
      </c>
      <c r="G2189" t="s">
        <v>1115</v>
      </c>
      <c r="H2189" t="s">
        <v>2995</v>
      </c>
    </row>
    <row r="2190" spans="1:8" x14ac:dyDescent="0.3">
      <c r="A2190" t="s">
        <v>142</v>
      </c>
      <c r="B2190" t="s">
        <v>142</v>
      </c>
      <c r="C2190">
        <v>16</v>
      </c>
      <c r="D2190">
        <v>318</v>
      </c>
      <c r="E2190">
        <v>0.98899999999999999</v>
      </c>
      <c r="F2190">
        <v>2947</v>
      </c>
      <c r="G2190" t="s">
        <v>1116</v>
      </c>
      <c r="H2190" t="s">
        <v>2996</v>
      </c>
    </row>
    <row r="2191" spans="1:8" x14ac:dyDescent="0.3">
      <c r="A2191" t="s">
        <v>142</v>
      </c>
      <c r="B2191" t="s">
        <v>142</v>
      </c>
      <c r="C2191">
        <v>16</v>
      </c>
      <c r="D2191">
        <v>318</v>
      </c>
      <c r="E2191">
        <v>0.98899999999999999</v>
      </c>
      <c r="F2191">
        <v>2948</v>
      </c>
      <c r="G2191" t="s">
        <v>1117</v>
      </c>
      <c r="H2191" t="s">
        <v>2997</v>
      </c>
    </row>
    <row r="2192" spans="1:8" x14ac:dyDescent="0.3">
      <c r="A2192" t="s">
        <v>142</v>
      </c>
      <c r="B2192" t="s">
        <v>142</v>
      </c>
      <c r="C2192">
        <v>16</v>
      </c>
      <c r="D2192">
        <v>318</v>
      </c>
      <c r="E2192">
        <v>0.98899999999999999</v>
      </c>
      <c r="F2192">
        <v>2950</v>
      </c>
      <c r="G2192" t="s">
        <v>1118</v>
      </c>
      <c r="H2192" t="s">
        <v>2998</v>
      </c>
    </row>
    <row r="2193" spans="1:8" x14ac:dyDescent="0.3">
      <c r="A2193" t="s">
        <v>142</v>
      </c>
      <c r="B2193" t="s">
        <v>142</v>
      </c>
      <c r="C2193">
        <v>16</v>
      </c>
      <c r="D2193">
        <v>318</v>
      </c>
      <c r="E2193">
        <v>0.98899999999999999</v>
      </c>
      <c r="F2193">
        <v>2952</v>
      </c>
      <c r="G2193" t="s">
        <v>1071</v>
      </c>
      <c r="H2193" t="s">
        <v>2955</v>
      </c>
    </row>
    <row r="2194" spans="1:8" x14ac:dyDescent="0.3">
      <c r="A2194" t="s">
        <v>142</v>
      </c>
      <c r="B2194" t="s">
        <v>142</v>
      </c>
      <c r="C2194">
        <v>16</v>
      </c>
      <c r="D2194">
        <v>318</v>
      </c>
      <c r="E2194">
        <v>0.98899999999999999</v>
      </c>
      <c r="F2194">
        <v>4199</v>
      </c>
      <c r="G2194" t="s">
        <v>1084</v>
      </c>
      <c r="H2194" t="s">
        <v>2965</v>
      </c>
    </row>
    <row r="2195" spans="1:8" x14ac:dyDescent="0.3">
      <c r="A2195" t="s">
        <v>142</v>
      </c>
      <c r="B2195" t="s">
        <v>142</v>
      </c>
      <c r="C2195">
        <v>16</v>
      </c>
      <c r="D2195">
        <v>318</v>
      </c>
      <c r="E2195">
        <v>0.98899999999999999</v>
      </c>
      <c r="F2195">
        <v>5052</v>
      </c>
      <c r="G2195" t="s">
        <v>736</v>
      </c>
      <c r="H2195" t="s">
        <v>3018</v>
      </c>
    </row>
    <row r="2196" spans="1:8" x14ac:dyDescent="0.3">
      <c r="A2196" t="s">
        <v>142</v>
      </c>
      <c r="B2196" t="s">
        <v>142</v>
      </c>
      <c r="C2196">
        <v>16</v>
      </c>
      <c r="D2196">
        <v>318</v>
      </c>
      <c r="E2196">
        <v>0.98899999999999999</v>
      </c>
      <c r="F2196">
        <v>5272</v>
      </c>
      <c r="G2196" t="s">
        <v>1260</v>
      </c>
      <c r="H2196" t="s">
        <v>3096</v>
      </c>
    </row>
    <row r="2197" spans="1:8" x14ac:dyDescent="0.3">
      <c r="A2197" t="s">
        <v>142</v>
      </c>
      <c r="B2197" t="s">
        <v>142</v>
      </c>
      <c r="C2197">
        <v>16</v>
      </c>
      <c r="D2197">
        <v>318</v>
      </c>
      <c r="E2197">
        <v>0.98899999999999999</v>
      </c>
      <c r="F2197">
        <v>5524</v>
      </c>
      <c r="G2197" t="s">
        <v>988</v>
      </c>
      <c r="H2197" t="s">
        <v>2854</v>
      </c>
    </row>
    <row r="2198" spans="1:8" x14ac:dyDescent="0.3">
      <c r="A2198" t="s">
        <v>142</v>
      </c>
      <c r="B2198" t="s">
        <v>142</v>
      </c>
      <c r="C2198">
        <v>16</v>
      </c>
      <c r="D2198">
        <v>318</v>
      </c>
      <c r="E2198">
        <v>0.98899999999999999</v>
      </c>
      <c r="F2198">
        <v>6518</v>
      </c>
      <c r="G2198" t="s">
        <v>1066</v>
      </c>
      <c r="H2198" t="s">
        <v>2949</v>
      </c>
    </row>
    <row r="2199" spans="1:8" x14ac:dyDescent="0.3">
      <c r="A2199" t="s">
        <v>142</v>
      </c>
      <c r="B2199" t="s">
        <v>142</v>
      </c>
      <c r="C2199">
        <v>16</v>
      </c>
      <c r="D2199">
        <v>318</v>
      </c>
      <c r="E2199">
        <v>0.98899999999999999</v>
      </c>
      <c r="F2199">
        <v>6817</v>
      </c>
      <c r="G2199" t="s">
        <v>1121</v>
      </c>
      <c r="H2199" t="s">
        <v>3001</v>
      </c>
    </row>
    <row r="2200" spans="1:8" x14ac:dyDescent="0.3">
      <c r="A2200" t="s">
        <v>142</v>
      </c>
      <c r="B2200" t="s">
        <v>142</v>
      </c>
      <c r="C2200">
        <v>16</v>
      </c>
      <c r="D2200">
        <v>318</v>
      </c>
      <c r="E2200">
        <v>0.98899999999999999</v>
      </c>
      <c r="F2200">
        <v>873</v>
      </c>
      <c r="G2200" t="s">
        <v>1057</v>
      </c>
      <c r="H2200" t="s">
        <v>2938</v>
      </c>
    </row>
    <row r="2201" spans="1:8" x14ac:dyDescent="0.3">
      <c r="A2201" t="s">
        <v>142</v>
      </c>
      <c r="B2201" t="s">
        <v>142</v>
      </c>
      <c r="C2201">
        <v>16</v>
      </c>
      <c r="D2201">
        <v>318</v>
      </c>
      <c r="E2201">
        <v>0.98899999999999999</v>
      </c>
      <c r="F2201">
        <v>874</v>
      </c>
      <c r="G2201" t="s">
        <v>1204</v>
      </c>
      <c r="H2201" t="s">
        <v>3067</v>
      </c>
    </row>
    <row r="2202" spans="1:8" x14ac:dyDescent="0.3">
      <c r="A2202" t="s">
        <v>142</v>
      </c>
      <c r="B2202" t="s">
        <v>142</v>
      </c>
      <c r="C2202">
        <v>16</v>
      </c>
      <c r="D2202">
        <v>318</v>
      </c>
      <c r="E2202">
        <v>0.98899999999999999</v>
      </c>
      <c r="F2202">
        <v>9588</v>
      </c>
      <c r="G2202" t="s">
        <v>1205</v>
      </c>
      <c r="H2202" t="s">
        <v>3068</v>
      </c>
    </row>
    <row r="2203" spans="1:8" x14ac:dyDescent="0.3">
      <c r="A2203" t="s">
        <v>74</v>
      </c>
      <c r="B2203" t="s">
        <v>74</v>
      </c>
      <c r="C2203">
        <v>1</v>
      </c>
      <c r="D2203">
        <v>26</v>
      </c>
      <c r="E2203">
        <v>0.98899999999999999</v>
      </c>
      <c r="F2203">
        <v>1374</v>
      </c>
      <c r="G2203" t="s">
        <v>1026</v>
      </c>
      <c r="H2203" t="s">
        <v>2901</v>
      </c>
    </row>
    <row r="2204" spans="1:8" x14ac:dyDescent="0.3">
      <c r="A2204" t="s">
        <v>216</v>
      </c>
      <c r="B2204" t="s">
        <v>216</v>
      </c>
      <c r="C2204">
        <v>1</v>
      </c>
      <c r="D2204">
        <v>17</v>
      </c>
      <c r="E2204">
        <v>0.98899999999999999</v>
      </c>
      <c r="F2204">
        <v>1398</v>
      </c>
      <c r="G2204" t="s">
        <v>850</v>
      </c>
      <c r="H2204" t="s">
        <v>2695</v>
      </c>
    </row>
    <row r="2205" spans="1:8" x14ac:dyDescent="0.3">
      <c r="A2205" t="s">
        <v>436</v>
      </c>
      <c r="B2205" t="s">
        <v>436</v>
      </c>
      <c r="C2205">
        <v>2</v>
      </c>
      <c r="D2205">
        <v>49</v>
      </c>
      <c r="E2205">
        <v>0.98899999999999999</v>
      </c>
      <c r="F2205">
        <v>1398</v>
      </c>
      <c r="G2205" t="s">
        <v>850</v>
      </c>
      <c r="H2205" t="s">
        <v>2695</v>
      </c>
    </row>
    <row r="2206" spans="1:8" x14ac:dyDescent="0.3">
      <c r="A2206" t="s">
        <v>436</v>
      </c>
      <c r="B2206" t="s">
        <v>436</v>
      </c>
      <c r="C2206">
        <v>2</v>
      </c>
      <c r="D2206">
        <v>49</v>
      </c>
      <c r="E2206">
        <v>0.98899999999999999</v>
      </c>
      <c r="F2206">
        <v>4204</v>
      </c>
      <c r="G2206" t="s">
        <v>1028</v>
      </c>
      <c r="H2206" t="s">
        <v>2903</v>
      </c>
    </row>
    <row r="2207" spans="1:8" x14ac:dyDescent="0.3">
      <c r="A2207" t="s">
        <v>96</v>
      </c>
      <c r="B2207" t="s">
        <v>96</v>
      </c>
      <c r="C2207">
        <v>6</v>
      </c>
      <c r="D2207">
        <v>131</v>
      </c>
      <c r="E2207">
        <v>0.98899999999999999</v>
      </c>
      <c r="F2207">
        <v>1499</v>
      </c>
      <c r="G2207" t="s">
        <v>938</v>
      </c>
      <c r="H2207" t="s">
        <v>2793</v>
      </c>
    </row>
    <row r="2208" spans="1:8" x14ac:dyDescent="0.3">
      <c r="A2208" t="s">
        <v>96</v>
      </c>
      <c r="B2208" t="s">
        <v>96</v>
      </c>
      <c r="C2208">
        <v>6</v>
      </c>
      <c r="D2208">
        <v>131</v>
      </c>
      <c r="E2208">
        <v>0.98899999999999999</v>
      </c>
      <c r="F2208">
        <v>26580</v>
      </c>
      <c r="G2208" t="s">
        <v>1261</v>
      </c>
      <c r="H2208" t="s">
        <v>3097</v>
      </c>
    </row>
    <row r="2209" spans="1:8" x14ac:dyDescent="0.3">
      <c r="A2209" t="s">
        <v>96</v>
      </c>
      <c r="B2209" t="s">
        <v>96</v>
      </c>
      <c r="C2209">
        <v>6</v>
      </c>
      <c r="D2209">
        <v>131</v>
      </c>
      <c r="E2209">
        <v>0.98899999999999999</v>
      </c>
      <c r="F2209">
        <v>355</v>
      </c>
      <c r="G2209" t="s">
        <v>386</v>
      </c>
      <c r="H2209" t="s">
        <v>2796</v>
      </c>
    </row>
    <row r="2210" spans="1:8" x14ac:dyDescent="0.3">
      <c r="A2210" t="s">
        <v>96</v>
      </c>
      <c r="B2210" t="s">
        <v>96</v>
      </c>
      <c r="C2210">
        <v>6</v>
      </c>
      <c r="D2210">
        <v>131</v>
      </c>
      <c r="E2210">
        <v>0.98899999999999999</v>
      </c>
      <c r="F2210">
        <v>4088</v>
      </c>
      <c r="G2210" t="s">
        <v>977</v>
      </c>
      <c r="H2210" t="s">
        <v>2840</v>
      </c>
    </row>
    <row r="2211" spans="1:8" x14ac:dyDescent="0.3">
      <c r="A2211" t="s">
        <v>96</v>
      </c>
      <c r="B2211" t="s">
        <v>96</v>
      </c>
      <c r="C2211">
        <v>6</v>
      </c>
      <c r="D2211">
        <v>131</v>
      </c>
      <c r="E2211">
        <v>0.98899999999999999</v>
      </c>
      <c r="F2211">
        <v>6776</v>
      </c>
      <c r="G2211" t="s">
        <v>873</v>
      </c>
      <c r="H2211" t="s">
        <v>2723</v>
      </c>
    </row>
    <row r="2212" spans="1:8" x14ac:dyDescent="0.3">
      <c r="A2212" t="s">
        <v>96</v>
      </c>
      <c r="B2212" t="s">
        <v>96</v>
      </c>
      <c r="C2212">
        <v>6</v>
      </c>
      <c r="D2212">
        <v>131</v>
      </c>
      <c r="E2212">
        <v>0.98899999999999999</v>
      </c>
      <c r="F2212">
        <v>6777</v>
      </c>
      <c r="G2212" t="s">
        <v>874</v>
      </c>
      <c r="H2212" t="s">
        <v>2724</v>
      </c>
    </row>
    <row r="2213" spans="1:8" x14ac:dyDescent="0.3">
      <c r="A2213" t="s">
        <v>300</v>
      </c>
      <c r="B2213" t="s">
        <v>300</v>
      </c>
      <c r="C2213">
        <v>7</v>
      </c>
      <c r="D2213">
        <v>154</v>
      </c>
      <c r="E2213">
        <v>0.98899999999999999</v>
      </c>
      <c r="F2213">
        <v>1499</v>
      </c>
      <c r="G2213" t="s">
        <v>938</v>
      </c>
      <c r="H2213" t="s">
        <v>2793</v>
      </c>
    </row>
    <row r="2214" spans="1:8" x14ac:dyDescent="0.3">
      <c r="A2214" t="s">
        <v>300</v>
      </c>
      <c r="B2214" t="s">
        <v>300</v>
      </c>
      <c r="C2214">
        <v>7</v>
      </c>
      <c r="D2214">
        <v>154</v>
      </c>
      <c r="E2214">
        <v>0.98899999999999999</v>
      </c>
      <c r="F2214">
        <v>3265</v>
      </c>
      <c r="G2214" t="s">
        <v>852</v>
      </c>
      <c r="H2214" t="s">
        <v>2698</v>
      </c>
    </row>
    <row r="2215" spans="1:8" x14ac:dyDescent="0.3">
      <c r="A2215" t="s">
        <v>300</v>
      </c>
      <c r="B2215" t="s">
        <v>300</v>
      </c>
      <c r="C2215">
        <v>7</v>
      </c>
      <c r="D2215">
        <v>154</v>
      </c>
      <c r="E2215">
        <v>0.98899999999999999</v>
      </c>
      <c r="F2215">
        <v>5290</v>
      </c>
      <c r="G2215" t="s">
        <v>892</v>
      </c>
      <c r="H2215" t="s">
        <v>2743</v>
      </c>
    </row>
    <row r="2216" spans="1:8" x14ac:dyDescent="0.3">
      <c r="A2216" t="s">
        <v>300</v>
      </c>
      <c r="B2216" t="s">
        <v>300</v>
      </c>
      <c r="C2216">
        <v>7</v>
      </c>
      <c r="D2216">
        <v>154</v>
      </c>
      <c r="E2216">
        <v>0.98899999999999999</v>
      </c>
      <c r="F2216">
        <v>5295</v>
      </c>
      <c r="G2216" t="s">
        <v>857</v>
      </c>
      <c r="H2216" t="s">
        <v>2705</v>
      </c>
    </row>
    <row r="2217" spans="1:8" x14ac:dyDescent="0.3">
      <c r="A2217" t="s">
        <v>300</v>
      </c>
      <c r="B2217" t="s">
        <v>300</v>
      </c>
      <c r="C2217">
        <v>7</v>
      </c>
      <c r="D2217">
        <v>154</v>
      </c>
      <c r="E2217">
        <v>0.98899999999999999</v>
      </c>
      <c r="F2217">
        <v>5594</v>
      </c>
      <c r="G2217" t="s">
        <v>861</v>
      </c>
      <c r="H2217" t="s">
        <v>2710</v>
      </c>
    </row>
    <row r="2218" spans="1:8" x14ac:dyDescent="0.3">
      <c r="A2218" t="s">
        <v>300</v>
      </c>
      <c r="B2218" t="s">
        <v>300</v>
      </c>
      <c r="C2218">
        <v>7</v>
      </c>
      <c r="D2218">
        <v>154</v>
      </c>
      <c r="E2218">
        <v>0.98899999999999999</v>
      </c>
      <c r="F2218">
        <v>5595</v>
      </c>
      <c r="G2218" t="s">
        <v>862</v>
      </c>
      <c r="H2218" t="s">
        <v>2711</v>
      </c>
    </row>
    <row r="2219" spans="1:8" x14ac:dyDescent="0.3">
      <c r="A2219" t="s">
        <v>300</v>
      </c>
      <c r="B2219" t="s">
        <v>300</v>
      </c>
      <c r="C2219">
        <v>7</v>
      </c>
      <c r="D2219">
        <v>154</v>
      </c>
      <c r="E2219">
        <v>0.98899999999999999</v>
      </c>
      <c r="F2219">
        <v>5728</v>
      </c>
      <c r="G2219" t="s">
        <v>865</v>
      </c>
      <c r="H2219" t="s">
        <v>2714</v>
      </c>
    </row>
    <row r="2220" spans="1:8" x14ac:dyDescent="0.3">
      <c r="A2220" t="s">
        <v>266</v>
      </c>
      <c r="B2220" t="s">
        <v>266</v>
      </c>
      <c r="C2220">
        <v>9</v>
      </c>
      <c r="D2220">
        <v>146</v>
      </c>
      <c r="E2220">
        <v>0.98899999999999999</v>
      </c>
      <c r="F2220">
        <v>1499</v>
      </c>
      <c r="G2220" t="s">
        <v>938</v>
      </c>
      <c r="H2220" t="s">
        <v>2793</v>
      </c>
    </row>
    <row r="2221" spans="1:8" x14ac:dyDescent="0.3">
      <c r="A2221" t="s">
        <v>266</v>
      </c>
      <c r="B2221" t="s">
        <v>266</v>
      </c>
      <c r="C2221">
        <v>9</v>
      </c>
      <c r="D2221">
        <v>146</v>
      </c>
      <c r="E2221">
        <v>0.98899999999999999</v>
      </c>
      <c r="F2221">
        <v>1601</v>
      </c>
      <c r="G2221" t="s">
        <v>1049</v>
      </c>
      <c r="H2221" t="s">
        <v>2928</v>
      </c>
    </row>
    <row r="2222" spans="1:8" x14ac:dyDescent="0.3">
      <c r="A2222" t="s">
        <v>266</v>
      </c>
      <c r="B2222" t="s">
        <v>266</v>
      </c>
      <c r="C2222">
        <v>9</v>
      </c>
      <c r="D2222">
        <v>146</v>
      </c>
      <c r="E2222">
        <v>0.98899999999999999</v>
      </c>
      <c r="F2222">
        <v>23007</v>
      </c>
      <c r="G2222" t="s">
        <v>981</v>
      </c>
      <c r="H2222" t="s">
        <v>2845</v>
      </c>
    </row>
    <row r="2223" spans="1:8" x14ac:dyDescent="0.3">
      <c r="A2223" t="s">
        <v>266</v>
      </c>
      <c r="B2223" t="s">
        <v>266</v>
      </c>
      <c r="C2223">
        <v>9</v>
      </c>
      <c r="D2223">
        <v>146</v>
      </c>
      <c r="E2223">
        <v>0.98899999999999999</v>
      </c>
      <c r="F2223">
        <v>23286</v>
      </c>
      <c r="G2223" t="s">
        <v>1262</v>
      </c>
      <c r="H2223" t="s">
        <v>3098</v>
      </c>
    </row>
    <row r="2224" spans="1:8" x14ac:dyDescent="0.3">
      <c r="A2224" t="s">
        <v>266</v>
      </c>
      <c r="B2224" t="s">
        <v>266</v>
      </c>
      <c r="C2224">
        <v>9</v>
      </c>
      <c r="D2224">
        <v>146</v>
      </c>
      <c r="E2224">
        <v>0.98899999999999999</v>
      </c>
      <c r="F2224">
        <v>23576</v>
      </c>
      <c r="G2224" t="s">
        <v>1263</v>
      </c>
      <c r="H2224" t="s">
        <v>3099</v>
      </c>
    </row>
    <row r="2225" spans="1:8" x14ac:dyDescent="0.3">
      <c r="A2225" t="s">
        <v>266</v>
      </c>
      <c r="B2225" t="s">
        <v>266</v>
      </c>
      <c r="C2225">
        <v>9</v>
      </c>
      <c r="D2225">
        <v>146</v>
      </c>
      <c r="E2225">
        <v>0.98899999999999999</v>
      </c>
      <c r="F2225">
        <v>4087</v>
      </c>
      <c r="G2225" t="s">
        <v>371</v>
      </c>
      <c r="H2225" t="s">
        <v>2839</v>
      </c>
    </row>
    <row r="2226" spans="1:8" x14ac:dyDescent="0.3">
      <c r="A2226" t="s">
        <v>266</v>
      </c>
      <c r="B2226" t="s">
        <v>266</v>
      </c>
      <c r="C2226">
        <v>9</v>
      </c>
      <c r="D2226">
        <v>146</v>
      </c>
      <c r="E2226">
        <v>0.98899999999999999</v>
      </c>
      <c r="F2226">
        <v>4088</v>
      </c>
      <c r="G2226" t="s">
        <v>977</v>
      </c>
      <c r="H2226" t="s">
        <v>2840</v>
      </c>
    </row>
    <row r="2227" spans="1:8" x14ac:dyDescent="0.3">
      <c r="A2227" t="s">
        <v>266</v>
      </c>
      <c r="B2227" t="s">
        <v>266</v>
      </c>
      <c r="C2227">
        <v>9</v>
      </c>
      <c r="D2227">
        <v>146</v>
      </c>
      <c r="E2227">
        <v>0.98899999999999999</v>
      </c>
      <c r="F2227">
        <v>57669</v>
      </c>
      <c r="G2227" t="s">
        <v>833</v>
      </c>
      <c r="H2227" t="s">
        <v>3100</v>
      </c>
    </row>
    <row r="2228" spans="1:8" x14ac:dyDescent="0.3">
      <c r="A2228" t="s">
        <v>266</v>
      </c>
      <c r="B2228" t="s">
        <v>266</v>
      </c>
      <c r="C2228">
        <v>9</v>
      </c>
      <c r="D2228">
        <v>146</v>
      </c>
      <c r="E2228">
        <v>0.98899999999999999</v>
      </c>
      <c r="F2228">
        <v>6001</v>
      </c>
      <c r="G2228" t="s">
        <v>724</v>
      </c>
      <c r="H2228" t="s">
        <v>2853</v>
      </c>
    </row>
    <row r="2229" spans="1:8" x14ac:dyDescent="0.3">
      <c r="A2229" t="s">
        <v>180</v>
      </c>
      <c r="B2229" t="s">
        <v>180</v>
      </c>
      <c r="C2229">
        <v>1</v>
      </c>
      <c r="D2229">
        <v>32</v>
      </c>
      <c r="E2229">
        <v>0.98899999999999999</v>
      </c>
      <c r="F2229">
        <v>1499</v>
      </c>
      <c r="G2229" t="s">
        <v>938</v>
      </c>
      <c r="H2229" t="s">
        <v>2793</v>
      </c>
    </row>
    <row r="2230" spans="1:8" x14ac:dyDescent="0.3">
      <c r="A2230" t="s">
        <v>135</v>
      </c>
      <c r="B2230" t="s">
        <v>135</v>
      </c>
      <c r="C2230">
        <v>1</v>
      </c>
      <c r="D2230">
        <v>99</v>
      </c>
      <c r="E2230">
        <v>0.98899999999999999</v>
      </c>
      <c r="F2230">
        <v>1499</v>
      </c>
      <c r="G2230" t="s">
        <v>938</v>
      </c>
      <c r="H2230" t="s">
        <v>2793</v>
      </c>
    </row>
    <row r="2231" spans="1:8" x14ac:dyDescent="0.3">
      <c r="A2231" t="s">
        <v>132</v>
      </c>
      <c r="B2231" t="s">
        <v>132</v>
      </c>
      <c r="C2231">
        <v>1</v>
      </c>
      <c r="D2231">
        <v>95</v>
      </c>
      <c r="E2231">
        <v>0.98899999999999999</v>
      </c>
      <c r="F2231">
        <v>1499</v>
      </c>
      <c r="G2231" t="s">
        <v>938</v>
      </c>
      <c r="H2231" t="s">
        <v>2793</v>
      </c>
    </row>
    <row r="2232" spans="1:8" x14ac:dyDescent="0.3">
      <c r="A2232" t="s">
        <v>1264</v>
      </c>
      <c r="B2232" t="s">
        <v>1264</v>
      </c>
      <c r="C2232">
        <v>1</v>
      </c>
      <c r="D2232">
        <v>37</v>
      </c>
      <c r="E2232">
        <v>0.98899999999999999</v>
      </c>
      <c r="F2232">
        <v>1499</v>
      </c>
      <c r="G2232" t="s">
        <v>938</v>
      </c>
      <c r="H2232" t="s">
        <v>2793</v>
      </c>
    </row>
    <row r="2233" spans="1:8" x14ac:dyDescent="0.3">
      <c r="A2233" t="s">
        <v>115</v>
      </c>
      <c r="B2233" t="s">
        <v>115</v>
      </c>
      <c r="C2233">
        <v>4</v>
      </c>
      <c r="D2233">
        <v>66</v>
      </c>
      <c r="E2233">
        <v>0.98899999999999999</v>
      </c>
      <c r="F2233">
        <v>1593</v>
      </c>
      <c r="G2233" t="s">
        <v>1112</v>
      </c>
      <c r="H2233" t="s">
        <v>2992</v>
      </c>
    </row>
    <row r="2234" spans="1:8" x14ac:dyDescent="0.3">
      <c r="A2234" t="s">
        <v>115</v>
      </c>
      <c r="B2234" t="s">
        <v>115</v>
      </c>
      <c r="C2234">
        <v>4</v>
      </c>
      <c r="D2234">
        <v>66</v>
      </c>
      <c r="E2234">
        <v>0.98899999999999999</v>
      </c>
      <c r="F2234">
        <v>1727</v>
      </c>
      <c r="G2234" t="s">
        <v>1265</v>
      </c>
      <c r="H2234" t="s">
        <v>3101</v>
      </c>
    </row>
    <row r="2235" spans="1:8" x14ac:dyDescent="0.3">
      <c r="A2235" t="s">
        <v>115</v>
      </c>
      <c r="B2235" t="s">
        <v>115</v>
      </c>
      <c r="C2235">
        <v>4</v>
      </c>
      <c r="D2235">
        <v>66</v>
      </c>
      <c r="E2235">
        <v>0.98899999999999999</v>
      </c>
      <c r="F2235">
        <v>51700</v>
      </c>
      <c r="G2235" t="s">
        <v>1266</v>
      </c>
      <c r="H2235" t="s">
        <v>3102</v>
      </c>
    </row>
    <row r="2236" spans="1:8" x14ac:dyDescent="0.3">
      <c r="A2236" t="s">
        <v>115</v>
      </c>
      <c r="B2236" t="s">
        <v>115</v>
      </c>
      <c r="C2236">
        <v>4</v>
      </c>
      <c r="D2236">
        <v>66</v>
      </c>
      <c r="E2236">
        <v>0.98899999999999999</v>
      </c>
      <c r="F2236">
        <v>51706</v>
      </c>
      <c r="G2236" t="s">
        <v>1267</v>
      </c>
      <c r="H2236" t="s">
        <v>3103</v>
      </c>
    </row>
    <row r="2237" spans="1:8" x14ac:dyDescent="0.3">
      <c r="A2237" t="s">
        <v>84</v>
      </c>
      <c r="B2237" t="s">
        <v>84</v>
      </c>
      <c r="C2237">
        <v>2</v>
      </c>
      <c r="D2237">
        <v>32</v>
      </c>
      <c r="E2237">
        <v>0.98899999999999999</v>
      </c>
      <c r="F2237">
        <v>1605</v>
      </c>
      <c r="G2237" t="s">
        <v>899</v>
      </c>
      <c r="H2237" t="s">
        <v>2753</v>
      </c>
    </row>
    <row r="2238" spans="1:8" x14ac:dyDescent="0.3">
      <c r="A2238" t="s">
        <v>84</v>
      </c>
      <c r="B2238" t="s">
        <v>84</v>
      </c>
      <c r="C2238">
        <v>2</v>
      </c>
      <c r="D2238">
        <v>32</v>
      </c>
      <c r="E2238">
        <v>0.98899999999999999</v>
      </c>
      <c r="F2238">
        <v>4035</v>
      </c>
      <c r="G2238" t="s">
        <v>1173</v>
      </c>
      <c r="H2238" t="s">
        <v>3049</v>
      </c>
    </row>
    <row r="2239" spans="1:8" x14ac:dyDescent="0.3">
      <c r="A2239" t="s">
        <v>15</v>
      </c>
      <c r="B2239" t="s">
        <v>15</v>
      </c>
      <c r="C2239">
        <v>6</v>
      </c>
      <c r="D2239">
        <v>99</v>
      </c>
      <c r="E2239">
        <v>0.98899999999999999</v>
      </c>
      <c r="F2239">
        <v>1634</v>
      </c>
      <c r="G2239" t="s">
        <v>1109</v>
      </c>
      <c r="H2239" t="s">
        <v>2989</v>
      </c>
    </row>
    <row r="2240" spans="1:8" x14ac:dyDescent="0.3">
      <c r="A2240" t="s">
        <v>15</v>
      </c>
      <c r="B2240" t="s">
        <v>15</v>
      </c>
      <c r="C2240">
        <v>6</v>
      </c>
      <c r="D2240">
        <v>99</v>
      </c>
      <c r="E2240">
        <v>0.98899999999999999</v>
      </c>
      <c r="F2240">
        <v>2771</v>
      </c>
      <c r="G2240" t="s">
        <v>949</v>
      </c>
      <c r="H2240" t="s">
        <v>2807</v>
      </c>
    </row>
    <row r="2241" spans="1:8" x14ac:dyDescent="0.3">
      <c r="A2241" t="s">
        <v>15</v>
      </c>
      <c r="B2241" t="s">
        <v>15</v>
      </c>
      <c r="C2241">
        <v>6</v>
      </c>
      <c r="D2241">
        <v>99</v>
      </c>
      <c r="E2241">
        <v>0.98899999999999999</v>
      </c>
      <c r="F2241">
        <v>2773</v>
      </c>
      <c r="G2241" t="s">
        <v>950</v>
      </c>
      <c r="H2241" t="s">
        <v>2808</v>
      </c>
    </row>
    <row r="2242" spans="1:8" x14ac:dyDescent="0.3">
      <c r="A2242" t="s">
        <v>15</v>
      </c>
      <c r="B2242" t="s">
        <v>15</v>
      </c>
      <c r="C2242">
        <v>6</v>
      </c>
      <c r="D2242">
        <v>99</v>
      </c>
      <c r="E2242">
        <v>0.98899999999999999</v>
      </c>
      <c r="F2242">
        <v>3383</v>
      </c>
      <c r="G2242" t="s">
        <v>669</v>
      </c>
      <c r="H2242" t="s">
        <v>2795</v>
      </c>
    </row>
    <row r="2243" spans="1:8" x14ac:dyDescent="0.3">
      <c r="A2243" t="s">
        <v>15</v>
      </c>
      <c r="B2243" t="s">
        <v>15</v>
      </c>
      <c r="C2243">
        <v>6</v>
      </c>
      <c r="D2243">
        <v>99</v>
      </c>
      <c r="E2243">
        <v>0.98899999999999999</v>
      </c>
      <c r="F2243">
        <v>5781</v>
      </c>
      <c r="G2243" t="s">
        <v>866</v>
      </c>
      <c r="H2243" t="s">
        <v>2715</v>
      </c>
    </row>
    <row r="2244" spans="1:8" x14ac:dyDescent="0.3">
      <c r="A2244" t="s">
        <v>15</v>
      </c>
      <c r="B2244" t="s">
        <v>15</v>
      </c>
      <c r="C2244">
        <v>6</v>
      </c>
      <c r="D2244">
        <v>99</v>
      </c>
      <c r="E2244">
        <v>0.98899999999999999</v>
      </c>
      <c r="F2244">
        <v>966</v>
      </c>
      <c r="G2244" t="s">
        <v>1268</v>
      </c>
      <c r="H2244" t="s">
        <v>3104</v>
      </c>
    </row>
    <row r="2245" spans="1:8" x14ac:dyDescent="0.3">
      <c r="A2245" t="s">
        <v>306</v>
      </c>
      <c r="B2245" t="s">
        <v>306</v>
      </c>
      <c r="C2245">
        <v>5</v>
      </c>
      <c r="D2245">
        <v>174</v>
      </c>
      <c r="E2245">
        <v>0.98899999999999999</v>
      </c>
      <c r="F2245">
        <v>1992</v>
      </c>
      <c r="G2245" t="s">
        <v>1269</v>
      </c>
      <c r="H2245" t="s">
        <v>3105</v>
      </c>
    </row>
    <row r="2246" spans="1:8" x14ac:dyDescent="0.3">
      <c r="A2246" t="s">
        <v>306</v>
      </c>
      <c r="B2246" t="s">
        <v>306</v>
      </c>
      <c r="C2246">
        <v>5</v>
      </c>
      <c r="D2246">
        <v>174</v>
      </c>
      <c r="E2246">
        <v>0.98899999999999999</v>
      </c>
      <c r="F2246">
        <v>240</v>
      </c>
      <c r="G2246" t="s">
        <v>1183</v>
      </c>
      <c r="H2246" t="s">
        <v>3053</v>
      </c>
    </row>
    <row r="2247" spans="1:8" x14ac:dyDescent="0.3">
      <c r="A2247" t="s">
        <v>306</v>
      </c>
      <c r="B2247" t="s">
        <v>306</v>
      </c>
      <c r="C2247">
        <v>5</v>
      </c>
      <c r="D2247">
        <v>174</v>
      </c>
      <c r="E2247">
        <v>0.98899999999999999</v>
      </c>
      <c r="F2247">
        <v>8027</v>
      </c>
      <c r="G2247" t="s">
        <v>876</v>
      </c>
      <c r="H2247" t="s">
        <v>2726</v>
      </c>
    </row>
    <row r="2248" spans="1:8" x14ac:dyDescent="0.3">
      <c r="A2248" t="s">
        <v>306</v>
      </c>
      <c r="B2248" t="s">
        <v>306</v>
      </c>
      <c r="C2248">
        <v>5</v>
      </c>
      <c r="D2248">
        <v>174</v>
      </c>
      <c r="E2248">
        <v>0.98899999999999999</v>
      </c>
      <c r="F2248">
        <v>8853</v>
      </c>
      <c r="G2248" t="s">
        <v>1270</v>
      </c>
      <c r="H2248" t="s">
        <v>3106</v>
      </c>
    </row>
    <row r="2249" spans="1:8" x14ac:dyDescent="0.3">
      <c r="A2249" t="s">
        <v>306</v>
      </c>
      <c r="B2249" t="s">
        <v>306</v>
      </c>
      <c r="C2249">
        <v>5</v>
      </c>
      <c r="D2249">
        <v>174</v>
      </c>
      <c r="E2249">
        <v>0.98899999999999999</v>
      </c>
      <c r="F2249">
        <v>928</v>
      </c>
      <c r="G2249" t="s">
        <v>1271</v>
      </c>
      <c r="H2249" t="s">
        <v>3107</v>
      </c>
    </row>
    <row r="2250" spans="1:8" x14ac:dyDescent="0.3">
      <c r="A2250" t="s">
        <v>823</v>
      </c>
      <c r="B2250" t="s">
        <v>823</v>
      </c>
      <c r="C2250">
        <v>2</v>
      </c>
      <c r="D2250">
        <v>40</v>
      </c>
      <c r="E2250">
        <v>0.98899999999999999</v>
      </c>
      <c r="F2250">
        <v>220</v>
      </c>
      <c r="G2250" t="s">
        <v>1207</v>
      </c>
      <c r="H2250" t="s">
        <v>3070</v>
      </c>
    </row>
    <row r="2251" spans="1:8" x14ac:dyDescent="0.3">
      <c r="A2251" t="s">
        <v>823</v>
      </c>
      <c r="B2251" t="s">
        <v>823</v>
      </c>
      <c r="C2251">
        <v>2</v>
      </c>
      <c r="D2251">
        <v>40</v>
      </c>
      <c r="E2251">
        <v>0.98899999999999999</v>
      </c>
      <c r="F2251">
        <v>6817</v>
      </c>
      <c r="G2251" t="s">
        <v>1121</v>
      </c>
      <c r="H2251" t="s">
        <v>3001</v>
      </c>
    </row>
    <row r="2252" spans="1:8" x14ac:dyDescent="0.3">
      <c r="A2252" t="s">
        <v>112</v>
      </c>
      <c r="B2252" t="s">
        <v>112</v>
      </c>
      <c r="C2252">
        <v>3</v>
      </c>
      <c r="D2252">
        <v>61</v>
      </c>
      <c r="E2252">
        <v>0.98899999999999999</v>
      </c>
      <c r="F2252">
        <v>2273</v>
      </c>
      <c r="G2252" t="s">
        <v>1272</v>
      </c>
      <c r="H2252" t="s">
        <v>3108</v>
      </c>
    </row>
    <row r="2253" spans="1:8" x14ac:dyDescent="0.3">
      <c r="A2253" t="s">
        <v>112</v>
      </c>
      <c r="B2253" t="s">
        <v>112</v>
      </c>
      <c r="C2253">
        <v>3</v>
      </c>
      <c r="D2253">
        <v>61</v>
      </c>
      <c r="E2253">
        <v>0.98899999999999999</v>
      </c>
      <c r="F2253">
        <v>5295</v>
      </c>
      <c r="G2253" t="s">
        <v>857</v>
      </c>
      <c r="H2253" t="s">
        <v>2705</v>
      </c>
    </row>
    <row r="2254" spans="1:8" x14ac:dyDescent="0.3">
      <c r="A2254" t="s">
        <v>112</v>
      </c>
      <c r="B2254" t="s">
        <v>112</v>
      </c>
      <c r="C2254">
        <v>3</v>
      </c>
      <c r="D2254">
        <v>61</v>
      </c>
      <c r="E2254">
        <v>0.98899999999999999</v>
      </c>
      <c r="F2254">
        <v>8650</v>
      </c>
      <c r="G2254" t="s">
        <v>194</v>
      </c>
      <c r="H2254" t="s">
        <v>3109</v>
      </c>
    </row>
    <row r="2255" spans="1:8" x14ac:dyDescent="0.3">
      <c r="A2255" t="s">
        <v>141</v>
      </c>
      <c r="B2255" t="s">
        <v>141</v>
      </c>
      <c r="C2255">
        <v>8</v>
      </c>
      <c r="D2255">
        <v>154</v>
      </c>
      <c r="E2255">
        <v>0.98899999999999999</v>
      </c>
      <c r="F2255">
        <v>23007</v>
      </c>
      <c r="G2255" t="s">
        <v>981</v>
      </c>
      <c r="H2255" t="s">
        <v>2845</v>
      </c>
    </row>
    <row r="2256" spans="1:8" x14ac:dyDescent="0.3">
      <c r="A2256" t="s">
        <v>141</v>
      </c>
      <c r="B2256" t="s">
        <v>141</v>
      </c>
      <c r="C2256">
        <v>8</v>
      </c>
      <c r="D2256">
        <v>154</v>
      </c>
      <c r="E2256">
        <v>0.98899999999999999</v>
      </c>
      <c r="F2256">
        <v>23576</v>
      </c>
      <c r="G2256" t="s">
        <v>1263</v>
      </c>
      <c r="H2256" t="s">
        <v>3099</v>
      </c>
    </row>
    <row r="2257" spans="1:8" x14ac:dyDescent="0.3">
      <c r="A2257" t="s">
        <v>141</v>
      </c>
      <c r="B2257" t="s">
        <v>141</v>
      </c>
      <c r="C2257">
        <v>8</v>
      </c>
      <c r="D2257">
        <v>154</v>
      </c>
      <c r="E2257">
        <v>0.98899999999999999</v>
      </c>
      <c r="F2257">
        <v>4086</v>
      </c>
      <c r="G2257" t="s">
        <v>995</v>
      </c>
      <c r="H2257" t="s">
        <v>2861</v>
      </c>
    </row>
    <row r="2258" spans="1:8" x14ac:dyDescent="0.3">
      <c r="A2258" t="s">
        <v>141</v>
      </c>
      <c r="B2258" t="s">
        <v>141</v>
      </c>
      <c r="C2258">
        <v>8</v>
      </c>
      <c r="D2258">
        <v>154</v>
      </c>
      <c r="E2258">
        <v>0.98899999999999999</v>
      </c>
      <c r="F2258">
        <v>4087</v>
      </c>
      <c r="G2258" t="s">
        <v>371</v>
      </c>
      <c r="H2258" t="s">
        <v>2839</v>
      </c>
    </row>
    <row r="2259" spans="1:8" x14ac:dyDescent="0.3">
      <c r="A2259" t="s">
        <v>141</v>
      </c>
      <c r="B2259" t="s">
        <v>141</v>
      </c>
      <c r="C2259">
        <v>8</v>
      </c>
      <c r="D2259">
        <v>154</v>
      </c>
      <c r="E2259">
        <v>0.98899999999999999</v>
      </c>
      <c r="F2259">
        <v>4088</v>
      </c>
      <c r="G2259" t="s">
        <v>977</v>
      </c>
      <c r="H2259" t="s">
        <v>2840</v>
      </c>
    </row>
    <row r="2260" spans="1:8" x14ac:dyDescent="0.3">
      <c r="A2260" t="s">
        <v>141</v>
      </c>
      <c r="B2260" t="s">
        <v>141</v>
      </c>
      <c r="C2260">
        <v>8</v>
      </c>
      <c r="D2260">
        <v>154</v>
      </c>
      <c r="E2260">
        <v>0.98899999999999999</v>
      </c>
      <c r="F2260">
        <v>57669</v>
      </c>
      <c r="G2260" t="s">
        <v>833</v>
      </c>
      <c r="H2260" t="s">
        <v>3100</v>
      </c>
    </row>
    <row r="2261" spans="1:8" x14ac:dyDescent="0.3">
      <c r="A2261" t="s">
        <v>141</v>
      </c>
      <c r="B2261" t="s">
        <v>141</v>
      </c>
      <c r="C2261">
        <v>8</v>
      </c>
      <c r="D2261">
        <v>154</v>
      </c>
      <c r="E2261">
        <v>0.98899999999999999</v>
      </c>
      <c r="F2261">
        <v>6001</v>
      </c>
      <c r="G2261" t="s">
        <v>724</v>
      </c>
      <c r="H2261" t="s">
        <v>2853</v>
      </c>
    </row>
    <row r="2262" spans="1:8" x14ac:dyDescent="0.3">
      <c r="A2262" t="s">
        <v>141</v>
      </c>
      <c r="B2262" t="s">
        <v>141</v>
      </c>
      <c r="C2262">
        <v>8</v>
      </c>
      <c r="D2262">
        <v>154</v>
      </c>
      <c r="E2262">
        <v>0.98899999999999999</v>
      </c>
      <c r="F2262">
        <v>8030</v>
      </c>
      <c r="G2262" t="s">
        <v>1273</v>
      </c>
      <c r="H2262" t="s">
        <v>3110</v>
      </c>
    </row>
    <row r="2263" spans="1:8" x14ac:dyDescent="0.3">
      <c r="A2263" t="s">
        <v>534</v>
      </c>
      <c r="B2263" t="s">
        <v>534</v>
      </c>
      <c r="C2263">
        <v>2</v>
      </c>
      <c r="D2263">
        <v>65</v>
      </c>
      <c r="E2263">
        <v>0.98899999999999999</v>
      </c>
      <c r="F2263">
        <v>23191</v>
      </c>
      <c r="G2263" t="s">
        <v>959</v>
      </c>
      <c r="H2263" t="s">
        <v>2819</v>
      </c>
    </row>
    <row r="2264" spans="1:8" x14ac:dyDescent="0.3">
      <c r="A2264" t="s">
        <v>534</v>
      </c>
      <c r="B2264" t="s">
        <v>534</v>
      </c>
      <c r="C2264">
        <v>2</v>
      </c>
      <c r="D2264">
        <v>65</v>
      </c>
      <c r="E2264">
        <v>0.98899999999999999</v>
      </c>
      <c r="F2264">
        <v>585</v>
      </c>
      <c r="G2264" t="s">
        <v>331</v>
      </c>
      <c r="H2264" t="s">
        <v>2897</v>
      </c>
    </row>
    <row r="2265" spans="1:8" x14ac:dyDescent="0.3">
      <c r="A2265" t="s">
        <v>551</v>
      </c>
      <c r="B2265" t="s">
        <v>551</v>
      </c>
      <c r="C2265">
        <v>2</v>
      </c>
      <c r="D2265">
        <v>35</v>
      </c>
      <c r="E2265">
        <v>0.98899999999999999</v>
      </c>
      <c r="F2265">
        <v>23508</v>
      </c>
      <c r="G2265" t="s">
        <v>1274</v>
      </c>
      <c r="H2265" t="s">
        <v>3111</v>
      </c>
    </row>
    <row r="2266" spans="1:8" x14ac:dyDescent="0.3">
      <c r="A2266" t="s">
        <v>551</v>
      </c>
      <c r="B2266" t="s">
        <v>551</v>
      </c>
      <c r="C2266">
        <v>2</v>
      </c>
      <c r="D2266">
        <v>35</v>
      </c>
      <c r="E2266">
        <v>0.98899999999999999</v>
      </c>
      <c r="F2266">
        <v>6777</v>
      </c>
      <c r="G2266" t="s">
        <v>874</v>
      </c>
      <c r="H2266" t="s">
        <v>2724</v>
      </c>
    </row>
    <row r="2267" spans="1:8" x14ac:dyDescent="0.3">
      <c r="A2267" t="s">
        <v>562</v>
      </c>
      <c r="B2267" t="s">
        <v>562</v>
      </c>
      <c r="C2267">
        <v>4</v>
      </c>
      <c r="D2267">
        <v>87</v>
      </c>
      <c r="E2267">
        <v>0.98899999999999999</v>
      </c>
      <c r="F2267">
        <v>240</v>
      </c>
      <c r="G2267" t="s">
        <v>1183</v>
      </c>
      <c r="H2267" t="s">
        <v>3053</v>
      </c>
    </row>
    <row r="2268" spans="1:8" x14ac:dyDescent="0.3">
      <c r="A2268" t="s">
        <v>562</v>
      </c>
      <c r="B2268" t="s">
        <v>562</v>
      </c>
      <c r="C2268">
        <v>4</v>
      </c>
      <c r="D2268">
        <v>87</v>
      </c>
      <c r="E2268">
        <v>0.98899999999999999</v>
      </c>
      <c r="F2268">
        <v>4548</v>
      </c>
      <c r="G2268" t="s">
        <v>1089</v>
      </c>
      <c r="H2268" t="s">
        <v>2969</v>
      </c>
    </row>
    <row r="2269" spans="1:8" x14ac:dyDescent="0.3">
      <c r="A2269" t="s">
        <v>562</v>
      </c>
      <c r="B2269" t="s">
        <v>562</v>
      </c>
      <c r="C2269">
        <v>4</v>
      </c>
      <c r="D2269">
        <v>87</v>
      </c>
      <c r="E2269">
        <v>0.98899999999999999</v>
      </c>
      <c r="F2269">
        <v>5052</v>
      </c>
      <c r="G2269" t="s">
        <v>736</v>
      </c>
      <c r="H2269" t="s">
        <v>3018</v>
      </c>
    </row>
    <row r="2270" spans="1:8" x14ac:dyDescent="0.3">
      <c r="A2270" t="s">
        <v>562</v>
      </c>
      <c r="B2270" t="s">
        <v>562</v>
      </c>
      <c r="C2270">
        <v>4</v>
      </c>
      <c r="D2270">
        <v>87</v>
      </c>
      <c r="E2270">
        <v>0.98899999999999999</v>
      </c>
      <c r="F2270">
        <v>55163</v>
      </c>
      <c r="G2270" t="s">
        <v>1216</v>
      </c>
      <c r="H2270" t="s">
        <v>3075</v>
      </c>
    </row>
    <row r="2271" spans="1:8" x14ac:dyDescent="0.3">
      <c r="A2271" t="s">
        <v>1275</v>
      </c>
      <c r="B2271" t="s">
        <v>1275</v>
      </c>
      <c r="C2271">
        <v>1</v>
      </c>
      <c r="D2271">
        <v>25</v>
      </c>
      <c r="E2271">
        <v>0.98899999999999999</v>
      </c>
      <c r="F2271">
        <v>2531</v>
      </c>
      <c r="G2271" t="s">
        <v>1203</v>
      </c>
      <c r="H2271" t="s">
        <v>3066</v>
      </c>
    </row>
    <row r="2272" spans="1:8" x14ac:dyDescent="0.3">
      <c r="A2272" t="s">
        <v>503</v>
      </c>
      <c r="B2272" t="s">
        <v>503</v>
      </c>
      <c r="C2272">
        <v>1</v>
      </c>
      <c r="D2272">
        <v>18</v>
      </c>
      <c r="E2272">
        <v>0.98899999999999999</v>
      </c>
      <c r="F2272">
        <v>2697</v>
      </c>
      <c r="G2272" t="s">
        <v>851</v>
      </c>
      <c r="H2272" t="s">
        <v>2697</v>
      </c>
    </row>
    <row r="2273" spans="1:8" x14ac:dyDescent="0.3">
      <c r="A2273" t="s">
        <v>1276</v>
      </c>
      <c r="B2273" t="s">
        <v>1276</v>
      </c>
      <c r="C2273">
        <v>1</v>
      </c>
      <c r="D2273">
        <v>259</v>
      </c>
      <c r="E2273">
        <v>0.98899999999999999</v>
      </c>
      <c r="F2273">
        <v>2840</v>
      </c>
      <c r="G2273" t="s">
        <v>1277</v>
      </c>
      <c r="H2273" t="s">
        <v>3112</v>
      </c>
    </row>
    <row r="2274" spans="1:8" x14ac:dyDescent="0.3">
      <c r="A2274" t="s">
        <v>579</v>
      </c>
      <c r="B2274" t="s">
        <v>579</v>
      </c>
      <c r="C2274">
        <v>1</v>
      </c>
      <c r="D2274">
        <v>101</v>
      </c>
      <c r="E2274">
        <v>0.98899999999999999</v>
      </c>
      <c r="F2274">
        <v>2840</v>
      </c>
      <c r="G2274" t="s">
        <v>1277</v>
      </c>
      <c r="H2274" t="s">
        <v>3112</v>
      </c>
    </row>
    <row r="2275" spans="1:8" x14ac:dyDescent="0.3">
      <c r="A2275" t="s">
        <v>831</v>
      </c>
      <c r="B2275" t="s">
        <v>831</v>
      </c>
      <c r="C2275">
        <v>1</v>
      </c>
      <c r="D2275">
        <v>42</v>
      </c>
      <c r="E2275">
        <v>0.98899999999999999</v>
      </c>
      <c r="F2275">
        <v>2876</v>
      </c>
      <c r="G2275" t="s">
        <v>1069</v>
      </c>
      <c r="H2275" t="s">
        <v>2953</v>
      </c>
    </row>
    <row r="2276" spans="1:8" x14ac:dyDescent="0.3">
      <c r="A2276" t="s">
        <v>56</v>
      </c>
      <c r="B2276" t="s">
        <v>56</v>
      </c>
      <c r="C2276">
        <v>1</v>
      </c>
      <c r="D2276">
        <v>17</v>
      </c>
      <c r="E2276">
        <v>0.98899999999999999</v>
      </c>
      <c r="F2276">
        <v>30833</v>
      </c>
      <c r="G2276" t="s">
        <v>1278</v>
      </c>
      <c r="H2276" t="s">
        <v>3113</v>
      </c>
    </row>
    <row r="2277" spans="1:8" x14ac:dyDescent="0.3">
      <c r="A2277" t="s">
        <v>65</v>
      </c>
      <c r="B2277" t="s">
        <v>65</v>
      </c>
      <c r="C2277">
        <v>1</v>
      </c>
      <c r="D2277">
        <v>20</v>
      </c>
      <c r="E2277">
        <v>0.98899999999999999</v>
      </c>
      <c r="F2277">
        <v>30833</v>
      </c>
      <c r="G2277" t="s">
        <v>1278</v>
      </c>
      <c r="H2277" t="s">
        <v>3113</v>
      </c>
    </row>
    <row r="2278" spans="1:8" x14ac:dyDescent="0.3">
      <c r="A2278" t="s">
        <v>134</v>
      </c>
      <c r="B2278" t="s">
        <v>134</v>
      </c>
      <c r="C2278">
        <v>4</v>
      </c>
      <c r="D2278">
        <v>97</v>
      </c>
      <c r="E2278">
        <v>0.98899999999999999</v>
      </c>
      <c r="F2278">
        <v>30833</v>
      </c>
      <c r="G2278" t="s">
        <v>1278</v>
      </c>
      <c r="H2278" t="s">
        <v>3113</v>
      </c>
    </row>
    <row r="2279" spans="1:8" x14ac:dyDescent="0.3">
      <c r="A2279" t="s">
        <v>134</v>
      </c>
      <c r="B2279" t="s">
        <v>134</v>
      </c>
      <c r="C2279">
        <v>4</v>
      </c>
      <c r="D2279">
        <v>97</v>
      </c>
      <c r="E2279">
        <v>0.98899999999999999</v>
      </c>
      <c r="F2279">
        <v>4832</v>
      </c>
      <c r="G2279" t="s">
        <v>1279</v>
      </c>
      <c r="H2279" t="s">
        <v>3114</v>
      </c>
    </row>
    <row r="2280" spans="1:8" x14ac:dyDescent="0.3">
      <c r="A2280" t="s">
        <v>134</v>
      </c>
      <c r="B2280" t="s">
        <v>134</v>
      </c>
      <c r="C2280">
        <v>4</v>
      </c>
      <c r="D2280">
        <v>97</v>
      </c>
      <c r="E2280">
        <v>0.98899999999999999</v>
      </c>
      <c r="F2280">
        <v>4907</v>
      </c>
      <c r="G2280" t="s">
        <v>1166</v>
      </c>
      <c r="H2280" t="s">
        <v>3042</v>
      </c>
    </row>
    <row r="2281" spans="1:8" x14ac:dyDescent="0.3">
      <c r="A2281" t="s">
        <v>134</v>
      </c>
      <c r="B2281" t="s">
        <v>134</v>
      </c>
      <c r="C2281">
        <v>4</v>
      </c>
      <c r="D2281">
        <v>97</v>
      </c>
      <c r="E2281">
        <v>0.98899999999999999</v>
      </c>
      <c r="F2281">
        <v>953</v>
      </c>
      <c r="G2281" t="s">
        <v>1280</v>
      </c>
      <c r="H2281" t="s">
        <v>3115</v>
      </c>
    </row>
    <row r="2282" spans="1:8" x14ac:dyDescent="0.3">
      <c r="A2282" t="s">
        <v>578</v>
      </c>
      <c r="B2282" t="s">
        <v>578</v>
      </c>
      <c r="C2282">
        <v>1</v>
      </c>
      <c r="D2282">
        <v>43</v>
      </c>
      <c r="E2282">
        <v>0.98899999999999999</v>
      </c>
      <c r="F2282">
        <v>3265</v>
      </c>
      <c r="G2282" t="s">
        <v>852</v>
      </c>
      <c r="H2282" t="s">
        <v>2698</v>
      </c>
    </row>
    <row r="2283" spans="1:8" x14ac:dyDescent="0.3">
      <c r="A2283" t="s">
        <v>281</v>
      </c>
      <c r="B2283" t="s">
        <v>281</v>
      </c>
      <c r="C2283">
        <v>4</v>
      </c>
      <c r="D2283">
        <v>66</v>
      </c>
      <c r="E2283">
        <v>0.98899999999999999</v>
      </c>
      <c r="F2283">
        <v>3265</v>
      </c>
      <c r="G2283" t="s">
        <v>852</v>
      </c>
      <c r="H2283" t="s">
        <v>2698</v>
      </c>
    </row>
    <row r="2284" spans="1:8" x14ac:dyDescent="0.3">
      <c r="A2284" t="s">
        <v>281</v>
      </c>
      <c r="B2284" t="s">
        <v>281</v>
      </c>
      <c r="C2284">
        <v>4</v>
      </c>
      <c r="D2284">
        <v>66</v>
      </c>
      <c r="E2284">
        <v>0.98899999999999999</v>
      </c>
      <c r="F2284">
        <v>5290</v>
      </c>
      <c r="G2284" t="s">
        <v>892</v>
      </c>
      <c r="H2284" t="s">
        <v>2743</v>
      </c>
    </row>
    <row r="2285" spans="1:8" x14ac:dyDescent="0.3">
      <c r="A2285" t="s">
        <v>281</v>
      </c>
      <c r="B2285" t="s">
        <v>281</v>
      </c>
      <c r="C2285">
        <v>4</v>
      </c>
      <c r="D2285">
        <v>66</v>
      </c>
      <c r="E2285">
        <v>0.98899999999999999</v>
      </c>
      <c r="F2285">
        <v>55914</v>
      </c>
      <c r="G2285" t="s">
        <v>1082</v>
      </c>
      <c r="H2285" t="s">
        <v>2963</v>
      </c>
    </row>
    <row r="2286" spans="1:8" x14ac:dyDescent="0.3">
      <c r="A2286" t="s">
        <v>281</v>
      </c>
      <c r="B2286" t="s">
        <v>281</v>
      </c>
      <c r="C2286">
        <v>4</v>
      </c>
      <c r="D2286">
        <v>66</v>
      </c>
      <c r="E2286">
        <v>0.98899999999999999</v>
      </c>
      <c r="F2286">
        <v>5728</v>
      </c>
      <c r="G2286" t="s">
        <v>865</v>
      </c>
      <c r="H2286" t="s">
        <v>2714</v>
      </c>
    </row>
    <row r="2287" spans="1:8" x14ac:dyDescent="0.3">
      <c r="A2287" t="s">
        <v>728</v>
      </c>
      <c r="B2287" t="s">
        <v>728</v>
      </c>
      <c r="C2287">
        <v>2</v>
      </c>
      <c r="D2287">
        <v>64</v>
      </c>
      <c r="E2287">
        <v>0.98899999999999999</v>
      </c>
      <c r="F2287">
        <v>3306</v>
      </c>
      <c r="G2287" t="s">
        <v>1031</v>
      </c>
      <c r="H2287" t="s">
        <v>2905</v>
      </c>
    </row>
    <row r="2288" spans="1:8" x14ac:dyDescent="0.3">
      <c r="A2288" t="s">
        <v>728</v>
      </c>
      <c r="B2288" t="s">
        <v>728</v>
      </c>
      <c r="C2288">
        <v>2</v>
      </c>
      <c r="D2288">
        <v>64</v>
      </c>
      <c r="E2288">
        <v>0.98899999999999999</v>
      </c>
      <c r="F2288">
        <v>8573</v>
      </c>
      <c r="G2288" t="s">
        <v>1037</v>
      </c>
      <c r="H2288" t="s">
        <v>2914</v>
      </c>
    </row>
    <row r="2289" spans="1:8" x14ac:dyDescent="0.3">
      <c r="A2289" t="s">
        <v>835</v>
      </c>
      <c r="B2289" t="s">
        <v>835</v>
      </c>
      <c r="C2289">
        <v>4</v>
      </c>
      <c r="D2289">
        <v>68</v>
      </c>
      <c r="E2289">
        <v>0.98899999999999999</v>
      </c>
      <c r="F2289">
        <v>3383</v>
      </c>
      <c r="G2289" t="s">
        <v>669</v>
      </c>
      <c r="H2289" t="s">
        <v>2795</v>
      </c>
    </row>
    <row r="2290" spans="1:8" x14ac:dyDescent="0.3">
      <c r="A2290" t="s">
        <v>835</v>
      </c>
      <c r="B2290" t="s">
        <v>835</v>
      </c>
      <c r="C2290">
        <v>4</v>
      </c>
      <c r="D2290">
        <v>68</v>
      </c>
      <c r="E2290">
        <v>0.98899999999999999</v>
      </c>
      <c r="F2290">
        <v>3551</v>
      </c>
      <c r="G2290" t="s">
        <v>886</v>
      </c>
      <c r="H2290" t="s">
        <v>2737</v>
      </c>
    </row>
    <row r="2291" spans="1:8" x14ac:dyDescent="0.3">
      <c r="A2291" t="s">
        <v>835</v>
      </c>
      <c r="B2291" t="s">
        <v>835</v>
      </c>
      <c r="C2291">
        <v>4</v>
      </c>
      <c r="D2291">
        <v>68</v>
      </c>
      <c r="E2291">
        <v>0.98899999999999999</v>
      </c>
      <c r="F2291">
        <v>4615</v>
      </c>
      <c r="G2291" t="s">
        <v>979</v>
      </c>
      <c r="H2291" t="s">
        <v>2842</v>
      </c>
    </row>
    <row r="2292" spans="1:8" x14ac:dyDescent="0.3">
      <c r="A2292" t="s">
        <v>835</v>
      </c>
      <c r="B2292" t="s">
        <v>835</v>
      </c>
      <c r="C2292">
        <v>4</v>
      </c>
      <c r="D2292">
        <v>68</v>
      </c>
      <c r="E2292">
        <v>0.98899999999999999</v>
      </c>
      <c r="F2292">
        <v>5599</v>
      </c>
      <c r="G2292" t="s">
        <v>863</v>
      </c>
      <c r="H2292" t="s">
        <v>2712</v>
      </c>
    </row>
    <row r="2293" spans="1:8" x14ac:dyDescent="0.3">
      <c r="A2293" t="s">
        <v>769</v>
      </c>
      <c r="B2293" t="s">
        <v>769</v>
      </c>
      <c r="C2293">
        <v>2</v>
      </c>
      <c r="D2293">
        <v>35</v>
      </c>
      <c r="E2293">
        <v>0.98899999999999999</v>
      </c>
      <c r="F2293">
        <v>3383</v>
      </c>
      <c r="G2293" t="s">
        <v>669</v>
      </c>
      <c r="H2293" t="s">
        <v>2795</v>
      </c>
    </row>
    <row r="2294" spans="1:8" x14ac:dyDescent="0.3">
      <c r="A2294" t="s">
        <v>769</v>
      </c>
      <c r="B2294" t="s">
        <v>769</v>
      </c>
      <c r="C2294">
        <v>2</v>
      </c>
      <c r="D2294">
        <v>35</v>
      </c>
      <c r="E2294">
        <v>0.98899999999999999</v>
      </c>
      <c r="F2294">
        <v>3551</v>
      </c>
      <c r="G2294" t="s">
        <v>886</v>
      </c>
      <c r="H2294" t="s">
        <v>2737</v>
      </c>
    </row>
    <row r="2295" spans="1:8" x14ac:dyDescent="0.3">
      <c r="A2295" t="s">
        <v>64</v>
      </c>
      <c r="B2295" t="s">
        <v>64</v>
      </c>
      <c r="C2295">
        <v>2</v>
      </c>
      <c r="D2295">
        <v>90</v>
      </c>
      <c r="E2295">
        <v>0.98899999999999999</v>
      </c>
      <c r="F2295">
        <v>355</v>
      </c>
      <c r="G2295" t="s">
        <v>386</v>
      </c>
      <c r="H2295" t="s">
        <v>2796</v>
      </c>
    </row>
    <row r="2296" spans="1:8" x14ac:dyDescent="0.3">
      <c r="A2296" t="s">
        <v>64</v>
      </c>
      <c r="B2296" t="s">
        <v>64</v>
      </c>
      <c r="C2296">
        <v>2</v>
      </c>
      <c r="D2296">
        <v>90</v>
      </c>
      <c r="E2296">
        <v>0.98899999999999999</v>
      </c>
      <c r="F2296">
        <v>7431</v>
      </c>
      <c r="G2296" t="s">
        <v>48</v>
      </c>
      <c r="H2296" t="s">
        <v>2859</v>
      </c>
    </row>
    <row r="2297" spans="1:8" x14ac:dyDescent="0.3">
      <c r="A2297" t="s">
        <v>509</v>
      </c>
      <c r="B2297" t="s">
        <v>509</v>
      </c>
      <c r="C2297">
        <v>1</v>
      </c>
      <c r="D2297">
        <v>19</v>
      </c>
      <c r="E2297">
        <v>0.98899999999999999</v>
      </c>
      <c r="F2297">
        <v>355</v>
      </c>
      <c r="G2297" t="s">
        <v>386</v>
      </c>
      <c r="H2297" t="s">
        <v>2796</v>
      </c>
    </row>
    <row r="2298" spans="1:8" x14ac:dyDescent="0.3">
      <c r="A2298" t="s">
        <v>61</v>
      </c>
      <c r="B2298" t="s">
        <v>61</v>
      </c>
      <c r="C2298">
        <v>4</v>
      </c>
      <c r="D2298">
        <v>87</v>
      </c>
      <c r="E2298">
        <v>0.98899999999999999</v>
      </c>
      <c r="F2298">
        <v>355</v>
      </c>
      <c r="G2298" t="s">
        <v>386</v>
      </c>
      <c r="H2298" t="s">
        <v>2796</v>
      </c>
    </row>
    <row r="2299" spans="1:8" x14ac:dyDescent="0.3">
      <c r="A2299" t="s">
        <v>61</v>
      </c>
      <c r="B2299" t="s">
        <v>61</v>
      </c>
      <c r="C2299">
        <v>4</v>
      </c>
      <c r="D2299">
        <v>87</v>
      </c>
      <c r="E2299">
        <v>0.98899999999999999</v>
      </c>
      <c r="F2299">
        <v>3551</v>
      </c>
      <c r="G2299" t="s">
        <v>886</v>
      </c>
      <c r="H2299" t="s">
        <v>2737</v>
      </c>
    </row>
    <row r="2300" spans="1:8" x14ac:dyDescent="0.3">
      <c r="A2300" t="s">
        <v>61</v>
      </c>
      <c r="B2300" t="s">
        <v>61</v>
      </c>
      <c r="C2300">
        <v>4</v>
      </c>
      <c r="D2300">
        <v>87</v>
      </c>
      <c r="E2300">
        <v>0.98899999999999999</v>
      </c>
      <c r="F2300">
        <v>5295</v>
      </c>
      <c r="G2300" t="s">
        <v>857</v>
      </c>
      <c r="H2300" t="s">
        <v>2705</v>
      </c>
    </row>
    <row r="2301" spans="1:8" x14ac:dyDescent="0.3">
      <c r="A2301" t="s">
        <v>61</v>
      </c>
      <c r="B2301" t="s">
        <v>61</v>
      </c>
      <c r="C2301">
        <v>4</v>
      </c>
      <c r="D2301">
        <v>87</v>
      </c>
      <c r="E2301">
        <v>0.98899999999999999</v>
      </c>
      <c r="F2301">
        <v>834</v>
      </c>
      <c r="G2301" t="s">
        <v>1146</v>
      </c>
      <c r="H2301" t="s">
        <v>3026</v>
      </c>
    </row>
    <row r="2302" spans="1:8" x14ac:dyDescent="0.3">
      <c r="A2302" t="s">
        <v>285</v>
      </c>
      <c r="B2302" t="s">
        <v>285</v>
      </c>
      <c r="C2302">
        <v>2</v>
      </c>
      <c r="D2302">
        <v>68</v>
      </c>
      <c r="E2302">
        <v>0.98899999999999999</v>
      </c>
      <c r="F2302">
        <v>355</v>
      </c>
      <c r="G2302" t="s">
        <v>386</v>
      </c>
      <c r="H2302" t="s">
        <v>2796</v>
      </c>
    </row>
    <row r="2303" spans="1:8" x14ac:dyDescent="0.3">
      <c r="A2303" t="s">
        <v>285</v>
      </c>
      <c r="B2303" t="s">
        <v>285</v>
      </c>
      <c r="C2303">
        <v>2</v>
      </c>
      <c r="D2303">
        <v>68</v>
      </c>
      <c r="E2303">
        <v>0.98899999999999999</v>
      </c>
      <c r="F2303">
        <v>5371</v>
      </c>
      <c r="G2303" t="s">
        <v>402</v>
      </c>
      <c r="H2303" t="s">
        <v>2920</v>
      </c>
    </row>
    <row r="2304" spans="1:8" x14ac:dyDescent="0.3">
      <c r="A2304" t="s">
        <v>293</v>
      </c>
      <c r="B2304" t="s">
        <v>293</v>
      </c>
      <c r="C2304">
        <v>2</v>
      </c>
      <c r="D2304">
        <v>84</v>
      </c>
      <c r="E2304">
        <v>0.98899999999999999</v>
      </c>
      <c r="F2304">
        <v>355</v>
      </c>
      <c r="G2304" t="s">
        <v>386</v>
      </c>
      <c r="H2304" t="s">
        <v>2796</v>
      </c>
    </row>
    <row r="2305" spans="1:8" x14ac:dyDescent="0.3">
      <c r="A2305" t="s">
        <v>293</v>
      </c>
      <c r="B2305" t="s">
        <v>293</v>
      </c>
      <c r="C2305">
        <v>2</v>
      </c>
      <c r="D2305">
        <v>84</v>
      </c>
      <c r="E2305">
        <v>0.98899999999999999</v>
      </c>
      <c r="F2305">
        <v>5371</v>
      </c>
      <c r="G2305" t="s">
        <v>402</v>
      </c>
      <c r="H2305" t="s">
        <v>2920</v>
      </c>
    </row>
    <row r="2306" spans="1:8" x14ac:dyDescent="0.3">
      <c r="A2306" t="s">
        <v>1281</v>
      </c>
      <c r="B2306" t="s">
        <v>1281</v>
      </c>
      <c r="C2306">
        <v>1</v>
      </c>
      <c r="D2306">
        <v>41</v>
      </c>
      <c r="E2306">
        <v>0.98899999999999999</v>
      </c>
      <c r="F2306">
        <v>3611</v>
      </c>
      <c r="G2306" t="s">
        <v>964</v>
      </c>
      <c r="H2306" t="s">
        <v>2824</v>
      </c>
    </row>
    <row r="2307" spans="1:8" x14ac:dyDescent="0.3">
      <c r="A2307" t="s">
        <v>623</v>
      </c>
      <c r="B2307" t="s">
        <v>623</v>
      </c>
      <c r="C2307">
        <v>1</v>
      </c>
      <c r="D2307">
        <v>23</v>
      </c>
      <c r="E2307">
        <v>0.98899999999999999</v>
      </c>
      <c r="F2307">
        <v>3612</v>
      </c>
      <c r="G2307" t="s">
        <v>1042</v>
      </c>
      <c r="H2307" t="s">
        <v>2919</v>
      </c>
    </row>
    <row r="2308" spans="1:8" x14ac:dyDescent="0.3">
      <c r="A2308" t="s">
        <v>645</v>
      </c>
      <c r="B2308" t="s">
        <v>645</v>
      </c>
      <c r="C2308">
        <v>1</v>
      </c>
      <c r="D2308">
        <v>28</v>
      </c>
      <c r="E2308">
        <v>0.98899999999999999</v>
      </c>
      <c r="F2308">
        <v>3612</v>
      </c>
      <c r="G2308" t="s">
        <v>1042</v>
      </c>
      <c r="H2308" t="s">
        <v>2919</v>
      </c>
    </row>
    <row r="2309" spans="1:8" x14ac:dyDescent="0.3">
      <c r="A2309" t="s">
        <v>1282</v>
      </c>
      <c r="B2309" t="s">
        <v>1282</v>
      </c>
      <c r="C2309">
        <v>1</v>
      </c>
      <c r="D2309">
        <v>19</v>
      </c>
      <c r="E2309">
        <v>0.98899999999999999</v>
      </c>
      <c r="F2309">
        <v>3716</v>
      </c>
      <c r="G2309" t="s">
        <v>854</v>
      </c>
      <c r="H2309" t="s">
        <v>2701</v>
      </c>
    </row>
    <row r="2310" spans="1:8" x14ac:dyDescent="0.3">
      <c r="A2310" t="s">
        <v>291</v>
      </c>
      <c r="B2310" t="s">
        <v>291</v>
      </c>
      <c r="C2310">
        <v>1</v>
      </c>
      <c r="D2310">
        <v>83</v>
      </c>
      <c r="E2310">
        <v>0.98899999999999999</v>
      </c>
      <c r="F2310">
        <v>4086</v>
      </c>
      <c r="G2310" t="s">
        <v>995</v>
      </c>
      <c r="H2310" t="s">
        <v>2861</v>
      </c>
    </row>
    <row r="2311" spans="1:8" x14ac:dyDescent="0.3">
      <c r="A2311" t="s">
        <v>137</v>
      </c>
      <c r="B2311" t="s">
        <v>137</v>
      </c>
      <c r="C2311">
        <v>3</v>
      </c>
      <c r="D2311">
        <v>118</v>
      </c>
      <c r="E2311">
        <v>0.98899999999999999</v>
      </c>
      <c r="F2311">
        <v>4087</v>
      </c>
      <c r="G2311" t="s">
        <v>371</v>
      </c>
      <c r="H2311" t="s">
        <v>2839</v>
      </c>
    </row>
    <row r="2312" spans="1:8" x14ac:dyDescent="0.3">
      <c r="A2312" t="s">
        <v>137</v>
      </c>
      <c r="B2312" t="s">
        <v>137</v>
      </c>
      <c r="C2312">
        <v>3</v>
      </c>
      <c r="D2312">
        <v>118</v>
      </c>
      <c r="E2312">
        <v>0.98899999999999999</v>
      </c>
      <c r="F2312">
        <v>4088</v>
      </c>
      <c r="G2312" t="s">
        <v>977</v>
      </c>
      <c r="H2312" t="s">
        <v>2840</v>
      </c>
    </row>
    <row r="2313" spans="1:8" x14ac:dyDescent="0.3">
      <c r="A2313" t="s">
        <v>137</v>
      </c>
      <c r="B2313" t="s">
        <v>137</v>
      </c>
      <c r="C2313">
        <v>3</v>
      </c>
      <c r="D2313">
        <v>118</v>
      </c>
      <c r="E2313">
        <v>0.98899999999999999</v>
      </c>
      <c r="F2313">
        <v>7531</v>
      </c>
      <c r="G2313" t="s">
        <v>946</v>
      </c>
      <c r="H2313" t="s">
        <v>2803</v>
      </c>
    </row>
    <row r="2314" spans="1:8" x14ac:dyDescent="0.3">
      <c r="A2314" t="s">
        <v>380</v>
      </c>
      <c r="B2314" t="s">
        <v>380</v>
      </c>
      <c r="C2314">
        <v>1</v>
      </c>
      <c r="D2314">
        <v>31</v>
      </c>
      <c r="E2314">
        <v>0.98899999999999999</v>
      </c>
      <c r="F2314">
        <v>4088</v>
      </c>
      <c r="G2314" t="s">
        <v>977</v>
      </c>
      <c r="H2314" t="s">
        <v>2840</v>
      </c>
    </row>
    <row r="2315" spans="1:8" x14ac:dyDescent="0.3">
      <c r="A2315" t="s">
        <v>836</v>
      </c>
      <c r="B2315" t="s">
        <v>836</v>
      </c>
      <c r="C2315">
        <v>2</v>
      </c>
      <c r="D2315">
        <v>33</v>
      </c>
      <c r="E2315">
        <v>0.98899999999999999</v>
      </c>
      <c r="F2315">
        <v>4128</v>
      </c>
      <c r="G2315" t="s">
        <v>1154</v>
      </c>
      <c r="H2315" t="s">
        <v>3035</v>
      </c>
    </row>
    <row r="2316" spans="1:8" x14ac:dyDescent="0.3">
      <c r="A2316" t="s">
        <v>836</v>
      </c>
      <c r="B2316" t="s">
        <v>836</v>
      </c>
      <c r="C2316">
        <v>2</v>
      </c>
      <c r="D2316">
        <v>33</v>
      </c>
      <c r="E2316">
        <v>0.98899999999999999</v>
      </c>
      <c r="F2316">
        <v>6817</v>
      </c>
      <c r="G2316" t="s">
        <v>1121</v>
      </c>
      <c r="H2316" t="s">
        <v>3001</v>
      </c>
    </row>
    <row r="2317" spans="1:8" x14ac:dyDescent="0.3">
      <c r="A2317" t="s">
        <v>786</v>
      </c>
      <c r="B2317" t="s">
        <v>786</v>
      </c>
      <c r="C2317">
        <v>1</v>
      </c>
      <c r="D2317">
        <v>16</v>
      </c>
      <c r="E2317">
        <v>0.98899999999999999</v>
      </c>
      <c r="F2317">
        <v>4190</v>
      </c>
      <c r="G2317" t="s">
        <v>1063</v>
      </c>
      <c r="H2317" t="s">
        <v>2946</v>
      </c>
    </row>
    <row r="2318" spans="1:8" x14ac:dyDescent="0.3">
      <c r="A2318" t="s">
        <v>555</v>
      </c>
      <c r="B2318" t="s">
        <v>555</v>
      </c>
      <c r="C2318">
        <v>1</v>
      </c>
      <c r="D2318">
        <v>64</v>
      </c>
      <c r="E2318">
        <v>0.98899999999999999</v>
      </c>
      <c r="F2318">
        <v>4204</v>
      </c>
      <c r="G2318" t="s">
        <v>1028</v>
      </c>
      <c r="H2318" t="s">
        <v>2903</v>
      </c>
    </row>
    <row r="2319" spans="1:8" x14ac:dyDescent="0.3">
      <c r="A2319" t="s">
        <v>787</v>
      </c>
      <c r="B2319" t="s">
        <v>787</v>
      </c>
      <c r="C2319">
        <v>1</v>
      </c>
      <c r="D2319">
        <v>17</v>
      </c>
      <c r="E2319">
        <v>0.98899999999999999</v>
      </c>
      <c r="F2319">
        <v>435</v>
      </c>
      <c r="G2319" t="s">
        <v>1096</v>
      </c>
      <c r="H2319" t="s">
        <v>2975</v>
      </c>
    </row>
    <row r="2320" spans="1:8" x14ac:dyDescent="0.3">
      <c r="A2320" t="s">
        <v>671</v>
      </c>
      <c r="B2320" t="s">
        <v>671</v>
      </c>
      <c r="C2320">
        <v>2</v>
      </c>
      <c r="D2320">
        <v>37</v>
      </c>
      <c r="E2320">
        <v>0.98899999999999999</v>
      </c>
      <c r="F2320">
        <v>4493</v>
      </c>
      <c r="G2320" t="s">
        <v>638</v>
      </c>
      <c r="H2320" t="s">
        <v>3084</v>
      </c>
    </row>
    <row r="2321" spans="1:8" x14ac:dyDescent="0.3">
      <c r="A2321" t="s">
        <v>671</v>
      </c>
      <c r="B2321" t="s">
        <v>671</v>
      </c>
      <c r="C2321">
        <v>2</v>
      </c>
      <c r="D2321">
        <v>37</v>
      </c>
      <c r="E2321">
        <v>0.98899999999999999</v>
      </c>
      <c r="F2321">
        <v>4501</v>
      </c>
      <c r="G2321" t="s">
        <v>641</v>
      </c>
      <c r="H2321" t="s">
        <v>3081</v>
      </c>
    </row>
    <row r="2322" spans="1:8" x14ac:dyDescent="0.3">
      <c r="A2322" t="s">
        <v>497</v>
      </c>
      <c r="B2322" t="s">
        <v>497</v>
      </c>
      <c r="C2322">
        <v>1</v>
      </c>
      <c r="D2322">
        <v>17</v>
      </c>
      <c r="E2322">
        <v>0.98899999999999999</v>
      </c>
      <c r="F2322">
        <v>4548</v>
      </c>
      <c r="G2322" t="s">
        <v>1089</v>
      </c>
      <c r="H2322" t="s">
        <v>2969</v>
      </c>
    </row>
    <row r="2323" spans="1:8" x14ac:dyDescent="0.3">
      <c r="A2323" t="s">
        <v>1283</v>
      </c>
      <c r="B2323" t="s">
        <v>1283</v>
      </c>
      <c r="C2323">
        <v>1</v>
      </c>
      <c r="D2323">
        <v>17</v>
      </c>
      <c r="E2323">
        <v>0.98899999999999999</v>
      </c>
      <c r="F2323">
        <v>4615</v>
      </c>
      <c r="G2323" t="s">
        <v>979</v>
      </c>
      <c r="H2323" t="s">
        <v>2842</v>
      </c>
    </row>
    <row r="2324" spans="1:8" x14ac:dyDescent="0.3">
      <c r="A2324" t="s">
        <v>568</v>
      </c>
      <c r="B2324" t="s">
        <v>568</v>
      </c>
      <c r="C2324">
        <v>1</v>
      </c>
      <c r="D2324">
        <v>53</v>
      </c>
      <c r="E2324">
        <v>0.98899999999999999</v>
      </c>
      <c r="F2324">
        <v>4684</v>
      </c>
      <c r="G2324" t="s">
        <v>961</v>
      </c>
      <c r="H2324" t="s">
        <v>2821</v>
      </c>
    </row>
    <row r="2325" spans="1:8" x14ac:dyDescent="0.3">
      <c r="A2325" t="s">
        <v>564</v>
      </c>
      <c r="B2325" t="s">
        <v>564</v>
      </c>
      <c r="C2325">
        <v>3</v>
      </c>
      <c r="D2325">
        <v>106</v>
      </c>
      <c r="E2325">
        <v>0.98899999999999999</v>
      </c>
      <c r="F2325">
        <v>4709</v>
      </c>
      <c r="G2325" t="s">
        <v>1164</v>
      </c>
      <c r="H2325" t="s">
        <v>3040</v>
      </c>
    </row>
    <row r="2326" spans="1:8" x14ac:dyDescent="0.3">
      <c r="A2326" t="s">
        <v>564</v>
      </c>
      <c r="B2326" t="s">
        <v>564</v>
      </c>
      <c r="C2326">
        <v>3</v>
      </c>
      <c r="D2326">
        <v>106</v>
      </c>
      <c r="E2326">
        <v>0.98899999999999999</v>
      </c>
      <c r="F2326">
        <v>4710</v>
      </c>
      <c r="G2326" t="s">
        <v>1165</v>
      </c>
      <c r="H2326" t="s">
        <v>3041</v>
      </c>
    </row>
    <row r="2327" spans="1:8" x14ac:dyDescent="0.3">
      <c r="A2327" t="s">
        <v>564</v>
      </c>
      <c r="B2327" t="s">
        <v>564</v>
      </c>
      <c r="C2327">
        <v>3</v>
      </c>
      <c r="D2327">
        <v>106</v>
      </c>
      <c r="E2327">
        <v>0.98899999999999999</v>
      </c>
      <c r="F2327">
        <v>521</v>
      </c>
      <c r="G2327" t="s">
        <v>1284</v>
      </c>
      <c r="H2327" t="s">
        <v>3116</v>
      </c>
    </row>
    <row r="2328" spans="1:8" x14ac:dyDescent="0.3">
      <c r="A2328" t="s">
        <v>513</v>
      </c>
      <c r="B2328" t="s">
        <v>513</v>
      </c>
      <c r="C2328">
        <v>2</v>
      </c>
      <c r="D2328">
        <v>54</v>
      </c>
      <c r="E2328">
        <v>0.98899999999999999</v>
      </c>
      <c r="F2328">
        <v>4709</v>
      </c>
      <c r="G2328" t="s">
        <v>1164</v>
      </c>
      <c r="H2328" t="s">
        <v>3040</v>
      </c>
    </row>
    <row r="2329" spans="1:8" x14ac:dyDescent="0.3">
      <c r="A2329" t="s">
        <v>513</v>
      </c>
      <c r="B2329" t="s">
        <v>513</v>
      </c>
      <c r="C2329">
        <v>2</v>
      </c>
      <c r="D2329">
        <v>54</v>
      </c>
      <c r="E2329">
        <v>0.98899999999999999</v>
      </c>
      <c r="F2329">
        <v>4710</v>
      </c>
      <c r="G2329" t="s">
        <v>1165</v>
      </c>
      <c r="H2329" t="s">
        <v>3041</v>
      </c>
    </row>
    <row r="2330" spans="1:8" x14ac:dyDescent="0.3">
      <c r="A2330" t="s">
        <v>463</v>
      </c>
      <c r="B2330" t="s">
        <v>463</v>
      </c>
      <c r="C2330">
        <v>2</v>
      </c>
      <c r="D2330">
        <v>60</v>
      </c>
      <c r="E2330">
        <v>0.98899999999999999</v>
      </c>
      <c r="F2330">
        <v>4710</v>
      </c>
      <c r="G2330" t="s">
        <v>1165</v>
      </c>
      <c r="H2330" t="s">
        <v>3041</v>
      </c>
    </row>
    <row r="2331" spans="1:8" x14ac:dyDescent="0.3">
      <c r="A2331" t="s">
        <v>463</v>
      </c>
      <c r="B2331" t="s">
        <v>463</v>
      </c>
      <c r="C2331">
        <v>2</v>
      </c>
      <c r="D2331">
        <v>60</v>
      </c>
      <c r="E2331">
        <v>0.98899999999999999</v>
      </c>
      <c r="F2331">
        <v>521</v>
      </c>
      <c r="G2331" t="s">
        <v>1284</v>
      </c>
      <c r="H2331" t="s">
        <v>3116</v>
      </c>
    </row>
    <row r="2332" spans="1:8" x14ac:dyDescent="0.3">
      <c r="A2332" t="s">
        <v>108</v>
      </c>
      <c r="B2332" t="s">
        <v>108</v>
      </c>
      <c r="C2332">
        <v>1</v>
      </c>
      <c r="D2332">
        <v>59</v>
      </c>
      <c r="E2332">
        <v>0.98899999999999999</v>
      </c>
      <c r="F2332">
        <v>476</v>
      </c>
      <c r="G2332" t="s">
        <v>1285</v>
      </c>
      <c r="H2332" t="s">
        <v>3117</v>
      </c>
    </row>
    <row r="2333" spans="1:8" x14ac:dyDescent="0.3">
      <c r="A2333" t="s">
        <v>1286</v>
      </c>
      <c r="B2333" t="s">
        <v>1286</v>
      </c>
      <c r="C2333">
        <v>1</v>
      </c>
      <c r="D2333">
        <v>48</v>
      </c>
      <c r="E2333">
        <v>0.98899999999999999</v>
      </c>
      <c r="F2333">
        <v>4907</v>
      </c>
      <c r="G2333" t="s">
        <v>1166</v>
      </c>
      <c r="H2333" t="s">
        <v>3042</v>
      </c>
    </row>
    <row r="2334" spans="1:8" x14ac:dyDescent="0.3">
      <c r="A2334" t="s">
        <v>28</v>
      </c>
      <c r="B2334" t="s">
        <v>28</v>
      </c>
      <c r="C2334">
        <v>1</v>
      </c>
      <c r="D2334">
        <v>57</v>
      </c>
      <c r="E2334">
        <v>0.98899999999999999</v>
      </c>
      <c r="F2334">
        <v>5104</v>
      </c>
      <c r="G2334" t="s">
        <v>1287</v>
      </c>
      <c r="H2334" t="s">
        <v>3118</v>
      </c>
    </row>
    <row r="2335" spans="1:8" x14ac:dyDescent="0.3">
      <c r="A2335" t="s">
        <v>95</v>
      </c>
      <c r="B2335" t="s">
        <v>95</v>
      </c>
      <c r="C2335">
        <v>2</v>
      </c>
      <c r="D2335">
        <v>37</v>
      </c>
      <c r="E2335">
        <v>0.98899999999999999</v>
      </c>
      <c r="F2335">
        <v>5211</v>
      </c>
      <c r="G2335" t="s">
        <v>889</v>
      </c>
      <c r="H2335" t="s">
        <v>2740</v>
      </c>
    </row>
    <row r="2336" spans="1:8" x14ac:dyDescent="0.3">
      <c r="A2336" t="s">
        <v>95</v>
      </c>
      <c r="B2336" t="s">
        <v>95</v>
      </c>
      <c r="C2336">
        <v>2</v>
      </c>
      <c r="D2336">
        <v>37</v>
      </c>
      <c r="E2336">
        <v>0.98899999999999999</v>
      </c>
      <c r="F2336">
        <v>5315</v>
      </c>
      <c r="G2336" t="s">
        <v>1065</v>
      </c>
      <c r="H2336" t="s">
        <v>2948</v>
      </c>
    </row>
    <row r="2337" spans="1:8" x14ac:dyDescent="0.3">
      <c r="A2337" t="s">
        <v>125</v>
      </c>
      <c r="B2337" t="s">
        <v>125</v>
      </c>
      <c r="C2337">
        <v>1</v>
      </c>
      <c r="D2337">
        <v>80</v>
      </c>
      <c r="E2337">
        <v>0.98899999999999999</v>
      </c>
      <c r="F2337">
        <v>5371</v>
      </c>
      <c r="G2337" t="s">
        <v>402</v>
      </c>
      <c r="H2337" t="s">
        <v>2920</v>
      </c>
    </row>
    <row r="2338" spans="1:8" x14ac:dyDescent="0.3">
      <c r="A2338" t="s">
        <v>510</v>
      </c>
      <c r="B2338" t="s">
        <v>510</v>
      </c>
      <c r="C2338">
        <v>1</v>
      </c>
      <c r="D2338">
        <v>19</v>
      </c>
      <c r="E2338">
        <v>0.98899999999999999</v>
      </c>
      <c r="F2338">
        <v>5371</v>
      </c>
      <c r="G2338" t="s">
        <v>402</v>
      </c>
      <c r="H2338" t="s">
        <v>2920</v>
      </c>
    </row>
    <row r="2339" spans="1:8" x14ac:dyDescent="0.3">
      <c r="A2339" t="s">
        <v>542</v>
      </c>
      <c r="B2339" t="s">
        <v>542</v>
      </c>
      <c r="C2339">
        <v>2</v>
      </c>
      <c r="D2339">
        <v>32</v>
      </c>
      <c r="E2339">
        <v>0.98899999999999999</v>
      </c>
      <c r="F2339">
        <v>5524</v>
      </c>
      <c r="G2339" t="s">
        <v>988</v>
      </c>
      <c r="H2339" t="s">
        <v>2854</v>
      </c>
    </row>
    <row r="2340" spans="1:8" x14ac:dyDescent="0.3">
      <c r="A2340" t="s">
        <v>542</v>
      </c>
      <c r="B2340" t="s">
        <v>542</v>
      </c>
      <c r="C2340">
        <v>2</v>
      </c>
      <c r="D2340">
        <v>32</v>
      </c>
      <c r="E2340">
        <v>0.98899999999999999</v>
      </c>
      <c r="F2340">
        <v>6817</v>
      </c>
      <c r="G2340" t="s">
        <v>1121</v>
      </c>
      <c r="H2340" t="s">
        <v>3001</v>
      </c>
    </row>
    <row r="2341" spans="1:8" x14ac:dyDescent="0.3">
      <c r="A2341" t="s">
        <v>506</v>
      </c>
      <c r="B2341" t="s">
        <v>506</v>
      </c>
      <c r="C2341">
        <v>1</v>
      </c>
      <c r="D2341">
        <v>18</v>
      </c>
      <c r="E2341">
        <v>0.98899999999999999</v>
      </c>
      <c r="F2341">
        <v>5562</v>
      </c>
      <c r="G2341" t="s">
        <v>368</v>
      </c>
      <c r="H2341" t="s">
        <v>2745</v>
      </c>
    </row>
    <row r="2342" spans="1:8" x14ac:dyDescent="0.3">
      <c r="A2342" t="s">
        <v>274</v>
      </c>
      <c r="B2342" t="s">
        <v>274</v>
      </c>
      <c r="C2342">
        <v>3</v>
      </c>
      <c r="D2342">
        <v>59</v>
      </c>
      <c r="E2342">
        <v>0.98899999999999999</v>
      </c>
      <c r="F2342">
        <v>5562</v>
      </c>
      <c r="G2342" t="s">
        <v>368</v>
      </c>
      <c r="H2342" t="s">
        <v>2745</v>
      </c>
    </row>
    <row r="2343" spans="1:8" x14ac:dyDescent="0.3">
      <c r="A2343" t="s">
        <v>274</v>
      </c>
      <c r="B2343" t="s">
        <v>274</v>
      </c>
      <c r="C2343">
        <v>3</v>
      </c>
      <c r="D2343">
        <v>59</v>
      </c>
      <c r="E2343">
        <v>0.98899999999999999</v>
      </c>
      <c r="F2343">
        <v>5565</v>
      </c>
      <c r="G2343" t="s">
        <v>984</v>
      </c>
      <c r="H2343" t="s">
        <v>2848</v>
      </c>
    </row>
    <row r="2344" spans="1:8" x14ac:dyDescent="0.3">
      <c r="A2344" t="s">
        <v>274</v>
      </c>
      <c r="B2344" t="s">
        <v>274</v>
      </c>
      <c r="C2344">
        <v>3</v>
      </c>
      <c r="D2344">
        <v>59</v>
      </c>
      <c r="E2344">
        <v>0.98899999999999999</v>
      </c>
      <c r="F2344">
        <v>5571</v>
      </c>
      <c r="G2344" t="s">
        <v>985</v>
      </c>
      <c r="H2344" t="s">
        <v>2849</v>
      </c>
    </row>
    <row r="2345" spans="1:8" x14ac:dyDescent="0.3">
      <c r="A2345" t="s">
        <v>222</v>
      </c>
      <c r="B2345" t="s">
        <v>222</v>
      </c>
      <c r="C2345">
        <v>1</v>
      </c>
      <c r="D2345">
        <v>19</v>
      </c>
      <c r="E2345">
        <v>0.98899999999999999</v>
      </c>
      <c r="F2345">
        <v>5579</v>
      </c>
      <c r="G2345" t="s">
        <v>859</v>
      </c>
      <c r="H2345" t="s">
        <v>2708</v>
      </c>
    </row>
    <row r="2346" spans="1:8" x14ac:dyDescent="0.3">
      <c r="A2346" t="s">
        <v>93</v>
      </c>
      <c r="B2346" t="s">
        <v>93</v>
      </c>
      <c r="C2346">
        <v>2</v>
      </c>
      <c r="D2346">
        <v>36</v>
      </c>
      <c r="E2346">
        <v>0.98899999999999999</v>
      </c>
      <c r="F2346">
        <v>5594</v>
      </c>
      <c r="G2346" t="s">
        <v>861</v>
      </c>
      <c r="H2346" t="s">
        <v>2710</v>
      </c>
    </row>
    <row r="2347" spans="1:8" x14ac:dyDescent="0.3">
      <c r="A2347" t="s">
        <v>93</v>
      </c>
      <c r="B2347" t="s">
        <v>93</v>
      </c>
      <c r="C2347">
        <v>2</v>
      </c>
      <c r="D2347">
        <v>36</v>
      </c>
      <c r="E2347">
        <v>0.98899999999999999</v>
      </c>
      <c r="F2347">
        <v>5595</v>
      </c>
      <c r="G2347" t="s">
        <v>862</v>
      </c>
      <c r="H2347" t="s">
        <v>2711</v>
      </c>
    </row>
    <row r="2348" spans="1:8" x14ac:dyDescent="0.3">
      <c r="A2348" t="s">
        <v>66</v>
      </c>
      <c r="B2348" t="s">
        <v>66</v>
      </c>
      <c r="C2348">
        <v>1</v>
      </c>
      <c r="D2348">
        <v>22</v>
      </c>
      <c r="E2348">
        <v>0.98899999999999999</v>
      </c>
      <c r="F2348">
        <v>5599</v>
      </c>
      <c r="G2348" t="s">
        <v>863</v>
      </c>
      <c r="H2348" t="s">
        <v>2712</v>
      </c>
    </row>
    <row r="2349" spans="1:8" x14ac:dyDescent="0.3">
      <c r="A2349" t="s">
        <v>416</v>
      </c>
      <c r="B2349" t="s">
        <v>416</v>
      </c>
      <c r="C2349">
        <v>1</v>
      </c>
      <c r="D2349">
        <v>20</v>
      </c>
      <c r="E2349">
        <v>0.98899999999999999</v>
      </c>
      <c r="F2349">
        <v>5728</v>
      </c>
      <c r="G2349" t="s">
        <v>865</v>
      </c>
      <c r="H2349" t="s">
        <v>2714</v>
      </c>
    </row>
    <row r="2350" spans="1:8" x14ac:dyDescent="0.3">
      <c r="A2350" t="s">
        <v>518</v>
      </c>
      <c r="B2350" t="s">
        <v>518</v>
      </c>
      <c r="C2350">
        <v>1</v>
      </c>
      <c r="D2350">
        <v>23</v>
      </c>
      <c r="E2350">
        <v>0.98899999999999999</v>
      </c>
      <c r="F2350">
        <v>5781</v>
      </c>
      <c r="G2350" t="s">
        <v>866</v>
      </c>
      <c r="H2350" t="s">
        <v>2715</v>
      </c>
    </row>
    <row r="2351" spans="1:8" x14ac:dyDescent="0.3">
      <c r="A2351" t="s">
        <v>407</v>
      </c>
      <c r="B2351" t="s">
        <v>407</v>
      </c>
      <c r="C2351">
        <v>2</v>
      </c>
      <c r="D2351">
        <v>88</v>
      </c>
      <c r="E2351">
        <v>0.98899999999999999</v>
      </c>
      <c r="F2351">
        <v>6195</v>
      </c>
      <c r="G2351" t="s">
        <v>872</v>
      </c>
      <c r="H2351" t="s">
        <v>2721</v>
      </c>
    </row>
    <row r="2352" spans="1:8" x14ac:dyDescent="0.3">
      <c r="A2352" t="s">
        <v>407</v>
      </c>
      <c r="B2352" t="s">
        <v>407</v>
      </c>
      <c r="C2352">
        <v>2</v>
      </c>
      <c r="D2352">
        <v>88</v>
      </c>
      <c r="E2352">
        <v>0.98899999999999999</v>
      </c>
      <c r="F2352">
        <v>6197</v>
      </c>
      <c r="G2352" t="s">
        <v>369</v>
      </c>
      <c r="H2352" t="s">
        <v>2722</v>
      </c>
    </row>
    <row r="2353" spans="1:8" x14ac:dyDescent="0.3">
      <c r="A2353" t="s">
        <v>80</v>
      </c>
      <c r="B2353" t="s">
        <v>80</v>
      </c>
      <c r="C2353">
        <v>1</v>
      </c>
      <c r="D2353">
        <v>27</v>
      </c>
      <c r="E2353">
        <v>0.98899999999999999</v>
      </c>
      <c r="F2353">
        <v>6237</v>
      </c>
      <c r="G2353" t="s">
        <v>914</v>
      </c>
      <c r="H2353" t="s">
        <v>2769</v>
      </c>
    </row>
    <row r="2354" spans="1:8" x14ac:dyDescent="0.3">
      <c r="A2354" t="s">
        <v>561</v>
      </c>
      <c r="B2354" t="s">
        <v>561</v>
      </c>
      <c r="C2354">
        <v>1</v>
      </c>
      <c r="D2354">
        <v>64</v>
      </c>
      <c r="E2354">
        <v>0.98899999999999999</v>
      </c>
      <c r="F2354">
        <v>6470</v>
      </c>
      <c r="G2354" t="s">
        <v>1085</v>
      </c>
      <c r="H2354" t="s">
        <v>2966</v>
      </c>
    </row>
    <row r="2355" spans="1:8" x14ac:dyDescent="0.3">
      <c r="A2355" t="s">
        <v>702</v>
      </c>
      <c r="B2355" t="s">
        <v>702</v>
      </c>
      <c r="C2355">
        <v>2</v>
      </c>
      <c r="D2355">
        <v>52</v>
      </c>
      <c r="E2355">
        <v>0.98899999999999999</v>
      </c>
      <c r="F2355">
        <v>6470</v>
      </c>
      <c r="G2355" t="s">
        <v>1085</v>
      </c>
      <c r="H2355" t="s">
        <v>2966</v>
      </c>
    </row>
    <row r="2356" spans="1:8" x14ac:dyDescent="0.3">
      <c r="A2356" t="s">
        <v>702</v>
      </c>
      <c r="B2356" t="s">
        <v>702</v>
      </c>
      <c r="C2356">
        <v>2</v>
      </c>
      <c r="D2356">
        <v>52</v>
      </c>
      <c r="E2356">
        <v>0.98899999999999999</v>
      </c>
      <c r="F2356">
        <v>873</v>
      </c>
      <c r="G2356" t="s">
        <v>1057</v>
      </c>
      <c r="H2356" t="s">
        <v>2938</v>
      </c>
    </row>
    <row r="2357" spans="1:8" x14ac:dyDescent="0.3">
      <c r="A2357" t="s">
        <v>59</v>
      </c>
      <c r="B2357" t="s">
        <v>59</v>
      </c>
      <c r="C2357">
        <v>1</v>
      </c>
      <c r="D2357">
        <v>18</v>
      </c>
      <c r="E2357">
        <v>0.98899999999999999</v>
      </c>
      <c r="F2357">
        <v>6678</v>
      </c>
      <c r="G2357" t="s">
        <v>1124</v>
      </c>
      <c r="H2357" t="s">
        <v>3004</v>
      </c>
    </row>
    <row r="2358" spans="1:8" x14ac:dyDescent="0.3">
      <c r="A2358" t="s">
        <v>90</v>
      </c>
      <c r="B2358" t="s">
        <v>90</v>
      </c>
      <c r="C2358">
        <v>2</v>
      </c>
      <c r="D2358">
        <v>34</v>
      </c>
      <c r="E2358">
        <v>0.98899999999999999</v>
      </c>
      <c r="F2358">
        <v>6776</v>
      </c>
      <c r="G2358" t="s">
        <v>873</v>
      </c>
      <c r="H2358" t="s">
        <v>2723</v>
      </c>
    </row>
    <row r="2359" spans="1:8" x14ac:dyDescent="0.3">
      <c r="A2359" t="s">
        <v>90</v>
      </c>
      <c r="B2359" t="s">
        <v>90</v>
      </c>
      <c r="C2359">
        <v>2</v>
      </c>
      <c r="D2359">
        <v>34</v>
      </c>
      <c r="E2359">
        <v>0.98899999999999999</v>
      </c>
      <c r="F2359">
        <v>6777</v>
      </c>
      <c r="G2359" t="s">
        <v>874</v>
      </c>
      <c r="H2359" t="s">
        <v>2724</v>
      </c>
    </row>
    <row r="2360" spans="1:8" x14ac:dyDescent="0.3">
      <c r="A2360" t="s">
        <v>107</v>
      </c>
      <c r="B2360" t="s">
        <v>107</v>
      </c>
      <c r="C2360">
        <v>1</v>
      </c>
      <c r="D2360">
        <v>57</v>
      </c>
      <c r="E2360">
        <v>0.98899999999999999</v>
      </c>
      <c r="F2360">
        <v>6777</v>
      </c>
      <c r="G2360" t="s">
        <v>874</v>
      </c>
      <c r="H2360" t="s">
        <v>2724</v>
      </c>
    </row>
    <row r="2361" spans="1:8" x14ac:dyDescent="0.3">
      <c r="A2361" t="s">
        <v>1288</v>
      </c>
      <c r="B2361" t="s">
        <v>1288</v>
      </c>
      <c r="C2361">
        <v>1</v>
      </c>
      <c r="D2361">
        <v>22</v>
      </c>
      <c r="E2361">
        <v>0.98899999999999999</v>
      </c>
      <c r="F2361">
        <v>6817</v>
      </c>
      <c r="G2361" t="s">
        <v>1121</v>
      </c>
      <c r="H2361" t="s">
        <v>3001</v>
      </c>
    </row>
    <row r="2362" spans="1:8" x14ac:dyDescent="0.3">
      <c r="A2362" t="s">
        <v>1289</v>
      </c>
      <c r="B2362" t="s">
        <v>1289</v>
      </c>
      <c r="C2362">
        <v>1</v>
      </c>
      <c r="D2362">
        <v>22</v>
      </c>
      <c r="E2362">
        <v>0.98899999999999999</v>
      </c>
      <c r="F2362">
        <v>6817</v>
      </c>
      <c r="G2362" t="s">
        <v>1121</v>
      </c>
      <c r="H2362" t="s">
        <v>3001</v>
      </c>
    </row>
    <row r="2363" spans="1:8" x14ac:dyDescent="0.3">
      <c r="A2363" t="s">
        <v>85</v>
      </c>
      <c r="B2363" t="s">
        <v>85</v>
      </c>
      <c r="C2363">
        <v>1</v>
      </c>
      <c r="D2363">
        <v>32</v>
      </c>
      <c r="E2363">
        <v>0.98899999999999999</v>
      </c>
      <c r="F2363">
        <v>7249</v>
      </c>
      <c r="G2363" t="s">
        <v>357</v>
      </c>
      <c r="H2363" t="s">
        <v>2749</v>
      </c>
    </row>
    <row r="2364" spans="1:8" x14ac:dyDescent="0.3">
      <c r="A2364" t="s">
        <v>519</v>
      </c>
      <c r="B2364" t="s">
        <v>519</v>
      </c>
      <c r="C2364">
        <v>1</v>
      </c>
      <c r="D2364">
        <v>23</v>
      </c>
      <c r="E2364">
        <v>0.98899999999999999</v>
      </c>
      <c r="F2364">
        <v>7249</v>
      </c>
      <c r="G2364" t="s">
        <v>357</v>
      </c>
      <c r="H2364" t="s">
        <v>2749</v>
      </c>
    </row>
    <row r="2365" spans="1:8" x14ac:dyDescent="0.3">
      <c r="A2365" t="s">
        <v>297</v>
      </c>
      <c r="B2365" t="s">
        <v>297</v>
      </c>
      <c r="C2365">
        <v>1</v>
      </c>
      <c r="D2365">
        <v>90</v>
      </c>
      <c r="E2365">
        <v>0.98899999999999999</v>
      </c>
      <c r="F2365">
        <v>8030</v>
      </c>
      <c r="G2365" t="s">
        <v>1273</v>
      </c>
      <c r="H2365" t="s">
        <v>3110</v>
      </c>
    </row>
    <row r="2366" spans="1:8" x14ac:dyDescent="0.3">
      <c r="A2366" t="s">
        <v>101</v>
      </c>
      <c r="B2366" t="s">
        <v>101</v>
      </c>
      <c r="C2366">
        <v>1</v>
      </c>
      <c r="D2366">
        <v>46</v>
      </c>
      <c r="E2366">
        <v>0.98899999999999999</v>
      </c>
      <c r="F2366">
        <v>8650</v>
      </c>
      <c r="G2366" t="s">
        <v>194</v>
      </c>
      <c r="H2366" t="s">
        <v>3109</v>
      </c>
    </row>
    <row r="2367" spans="1:8" x14ac:dyDescent="0.3">
      <c r="A2367" t="s">
        <v>171</v>
      </c>
      <c r="B2367" t="s">
        <v>171</v>
      </c>
      <c r="C2367">
        <v>1</v>
      </c>
      <c r="D2367">
        <v>22</v>
      </c>
      <c r="E2367">
        <v>0.98899999999999999</v>
      </c>
      <c r="F2367">
        <v>9112</v>
      </c>
      <c r="G2367" t="s">
        <v>1255</v>
      </c>
      <c r="H2367" t="s">
        <v>3092</v>
      </c>
    </row>
    <row r="2368" spans="1:8" x14ac:dyDescent="0.3">
      <c r="A2368" t="s">
        <v>263</v>
      </c>
      <c r="B2368" t="s">
        <v>263</v>
      </c>
      <c r="C2368">
        <v>1</v>
      </c>
      <c r="D2368">
        <v>50</v>
      </c>
      <c r="E2368">
        <v>0.98899999999999999</v>
      </c>
      <c r="F2368">
        <v>9669</v>
      </c>
      <c r="G2368" t="s">
        <v>610</v>
      </c>
      <c r="H2368" t="s">
        <v>2900</v>
      </c>
    </row>
    <row r="2369" spans="1:8" x14ac:dyDescent="0.3">
      <c r="A2369" t="s">
        <v>797</v>
      </c>
      <c r="B2369" t="s">
        <v>797</v>
      </c>
      <c r="C2369">
        <v>1</v>
      </c>
      <c r="D2369">
        <v>20</v>
      </c>
      <c r="E2369">
        <v>0.98899999999999999</v>
      </c>
      <c r="F2369">
        <v>9948</v>
      </c>
      <c r="G2369" t="s">
        <v>1290</v>
      </c>
      <c r="H2369" t="s">
        <v>3119</v>
      </c>
    </row>
    <row r="2370" spans="1:8" x14ac:dyDescent="0.3">
      <c r="A2370" t="s">
        <v>76</v>
      </c>
      <c r="B2370" t="s">
        <v>76</v>
      </c>
      <c r="C2370">
        <v>1</v>
      </c>
      <c r="D2370">
        <v>27</v>
      </c>
      <c r="E2370">
        <v>0.98899999999999999</v>
      </c>
      <c r="F2370">
        <v>998</v>
      </c>
      <c r="G2370" t="s">
        <v>880</v>
      </c>
      <c r="H2370" t="s">
        <v>2731</v>
      </c>
    </row>
    <row r="2371" spans="1:8" x14ac:dyDescent="0.3">
      <c r="A2371" t="s">
        <v>672</v>
      </c>
      <c r="B2371" t="s">
        <v>672</v>
      </c>
      <c r="C2371">
        <v>1</v>
      </c>
      <c r="D2371">
        <v>40</v>
      </c>
      <c r="E2371">
        <v>0.98899999999999999</v>
      </c>
      <c r="F2371">
        <v>998</v>
      </c>
      <c r="G2371" t="s">
        <v>880</v>
      </c>
      <c r="H2371" t="s">
        <v>2731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9"/>
  <sheetViews>
    <sheetView tabSelected="1" workbookViewId="0">
      <pane xSplit="1" ySplit="3" topLeftCell="E5" activePane="bottomRight" state="frozen"/>
      <selection activeCell="L5" sqref="D5:L5"/>
      <selection pane="topRight" activeCell="L5" sqref="D5:L5"/>
      <selection pane="bottomLeft" activeCell="L5" sqref="D5:L5"/>
      <selection pane="bottomRight" activeCell="A2" sqref="A2"/>
    </sheetView>
  </sheetViews>
  <sheetFormatPr defaultRowHeight="14.4" x14ac:dyDescent="0.3"/>
  <cols>
    <col min="1" max="1" width="49.44140625" customWidth="1"/>
    <col min="2" max="2" width="10.77734375" customWidth="1"/>
  </cols>
  <sheetData>
    <row r="1" spans="1:14" x14ac:dyDescent="0.3">
      <c r="A1" s="1" t="s">
        <v>4929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x14ac:dyDescent="0.3">
      <c r="A2" s="1"/>
      <c r="B2" s="1"/>
      <c r="C2" s="1" t="s">
        <v>4921</v>
      </c>
      <c r="D2" s="1" t="s">
        <v>4921</v>
      </c>
      <c r="E2" s="1" t="s">
        <v>4922</v>
      </c>
      <c r="F2" s="1" t="s">
        <v>4922</v>
      </c>
      <c r="G2" s="1" t="s">
        <v>4923</v>
      </c>
      <c r="H2" s="1" t="s">
        <v>4923</v>
      </c>
      <c r="I2" s="1" t="s">
        <v>4924</v>
      </c>
      <c r="J2" s="1" t="s">
        <v>4924</v>
      </c>
      <c r="K2" s="1" t="s">
        <v>4925</v>
      </c>
      <c r="L2" s="1" t="s">
        <v>4925</v>
      </c>
    </row>
    <row r="3" spans="1:14" x14ac:dyDescent="0.3">
      <c r="A3" s="1" t="s">
        <v>4919</v>
      </c>
      <c r="B3" s="1" t="s">
        <v>4927</v>
      </c>
      <c r="C3" s="1" t="s">
        <v>2</v>
      </c>
      <c r="D3" s="1" t="s">
        <v>4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4</v>
      </c>
      <c r="N3" s="1" t="s">
        <v>4928</v>
      </c>
    </row>
    <row r="4" spans="1:14" hidden="1" x14ac:dyDescent="0.3">
      <c r="A4" t="s">
        <v>1225</v>
      </c>
      <c r="B4">
        <v>7</v>
      </c>
      <c r="C4" t="e">
        <f>INDEX('Terms with Genes_dn_grade_LUAD'!$C$2:$C$9584,MATCH($A4,'Terms with Genes_dn_grade_LUAD'!$A$2:$A$9584,0),1)</f>
        <v>#N/A</v>
      </c>
      <c r="D4" t="e">
        <f>INDEX('Terms with Genes_dn_grade_LUAD'!$E$2:$E$9584,MATCH($A4,'Terms with Genes_dn_grade_LUAD'!$A$2:$A$9584,0),1)</f>
        <v>#N/A</v>
      </c>
      <c r="E4" t="e">
        <f>INDEX('Terms with Genes_dn_grade_Renal'!$C$2:$C$9584,MATCH($A4,'Terms with Genes_dn_grade_Renal'!$A$2:$A$9584,0),1)</f>
        <v>#N/A</v>
      </c>
      <c r="F4" t="e">
        <f>INDEX('Terms with Genes_dn_grade_Renal'!$E$2:$E$9584,MATCH($A4,'Terms with Genes_dn_grade_Renal'!$A$2:$A$9584,0),1)</f>
        <v>#N/A</v>
      </c>
      <c r="G4" t="e">
        <f>INDEX('Terms with Genes_down_Grade_OV'!$C$2:$C$9584,MATCH($A4,'Terms with Genes_down_Grade_OV'!$A$2:$A$9584,0),1)</f>
        <v>#N/A</v>
      </c>
      <c r="H4" t="e">
        <f>INDEX('Terms with Genes_down_Grade_OV'!$E$2:$E$9584,MATCH($A4,'Terms with Genes_down_Grade_OV'!$A$2:$A$9584,0),1)</f>
        <v>#N/A</v>
      </c>
      <c r="I4" t="e">
        <f>INDEX('Terms with Genes_dn_grade_UCEC'!$C$2:$C$9584,MATCH($A4,'Terms with Genes_dn_grade_UCEC'!$A$2:$A$9584,0),1)</f>
        <v>#N/A</v>
      </c>
      <c r="J4" t="e">
        <f>INDEX('Terms with Genes_dn_grade_UCEC'!$E$2:$E$9584,MATCH($A4,'Terms with Genes_dn_grade_UCEC'!$A$2:$A$9584,0),1)</f>
        <v>#N/A</v>
      </c>
      <c r="K4">
        <f>INDEX('Terms with Genes_dn_grade_Glio'!$C$2:$C$9584,MATCH($A4,'Terms with Genes_dn_grade_Glio'!$A$2:$A$9584,0),1)</f>
        <v>1</v>
      </c>
      <c r="L4">
        <f>INDEX('Terms with Genes_dn_grade_Glio'!$E$2:$E$9584,MATCH($A4,'Terms with Genes_dn_grade_Glio'!$A$2:$A$9584,0),1)</f>
        <v>0.3755625425328209</v>
      </c>
    </row>
    <row r="5" spans="1:14" x14ac:dyDescent="0.3">
      <c r="A5" t="s">
        <v>29</v>
      </c>
      <c r="B5">
        <v>197</v>
      </c>
      <c r="C5">
        <v>28</v>
      </c>
      <c r="D5">
        <v>2.6638437405980184E-4</v>
      </c>
      <c r="E5">
        <v>33</v>
      </c>
      <c r="F5">
        <v>5.5587226880184696E-9</v>
      </c>
      <c r="G5">
        <v>4</v>
      </c>
      <c r="H5">
        <v>4.7482708015815542E-2</v>
      </c>
      <c r="I5">
        <v>3</v>
      </c>
      <c r="J5" t="s">
        <v>4926</v>
      </c>
      <c r="K5">
        <v>35</v>
      </c>
      <c r="L5">
        <v>3.2512055878578302E-8</v>
      </c>
      <c r="N5">
        <f>COUNTIF(L5,"&lt;0.01")+COUNTIF(J5,"&lt;0.01")+COUNTIF(H5,"&lt;0.01")+COUNTIF(F5,"&lt;0.01")+COUNTIF(D5,"&lt;0.01")</f>
        <v>3</v>
      </c>
    </row>
    <row r="6" spans="1:14" x14ac:dyDescent="0.3">
      <c r="A6" t="s">
        <v>68</v>
      </c>
      <c r="B6">
        <v>101</v>
      </c>
      <c r="C6">
        <v>18</v>
      </c>
      <c r="D6">
        <v>2.116785125684045E-4</v>
      </c>
      <c r="E6">
        <v>20</v>
      </c>
      <c r="F6">
        <v>4.0289206886964683E-7</v>
      </c>
      <c r="G6">
        <v>2</v>
      </c>
      <c r="H6">
        <v>0.15609666307187062</v>
      </c>
      <c r="I6">
        <v>3</v>
      </c>
      <c r="J6">
        <v>0.54985531942288213</v>
      </c>
      <c r="K6">
        <v>24</v>
      </c>
      <c r="L6">
        <v>1.684461198340745E-8</v>
      </c>
      <c r="N6">
        <f>COUNTIF(L6,"&lt;0.01")+COUNTIF(J6,"&lt;0.01")+COUNTIF(H6,"&lt;0.01")+COUNTIF(F6,"&lt;0.01")+COUNTIF(D6,"&lt;0.01")</f>
        <v>3</v>
      </c>
    </row>
    <row r="7" spans="1:14" x14ac:dyDescent="0.3">
      <c r="A7" t="s">
        <v>148</v>
      </c>
      <c r="B7">
        <v>162</v>
      </c>
      <c r="C7">
        <v>26</v>
      </c>
      <c r="D7">
        <v>5.8248169666911185E-5</v>
      </c>
      <c r="E7">
        <v>26</v>
      </c>
      <c r="F7">
        <v>5.9069558351671877E-7</v>
      </c>
      <c r="G7">
        <v>1</v>
      </c>
      <c r="H7" t="s">
        <v>4926</v>
      </c>
      <c r="I7">
        <v>7</v>
      </c>
      <c r="J7">
        <v>0.17584787624054041</v>
      </c>
      <c r="K7">
        <v>41</v>
      </c>
      <c r="L7">
        <v>1.1035730977766783E-14</v>
      </c>
      <c r="N7">
        <f>COUNTIF(L7,"&lt;0.01")+COUNTIF(J7,"&lt;0.01")+COUNTIF(H7,"&lt;0.01")+COUNTIF(F7,"&lt;0.01")+COUNTIF(D7,"&lt;0.01")</f>
        <v>3</v>
      </c>
    </row>
    <row r="8" spans="1:14" x14ac:dyDescent="0.3">
      <c r="A8" t="s">
        <v>147</v>
      </c>
      <c r="B8">
        <v>233</v>
      </c>
      <c r="C8">
        <v>35</v>
      </c>
      <c r="D8">
        <v>1.3891956991705959E-5</v>
      </c>
      <c r="E8">
        <v>33</v>
      </c>
      <c r="F8">
        <v>3.6170702389044463E-7</v>
      </c>
      <c r="G8">
        <v>1</v>
      </c>
      <c r="H8" t="s">
        <v>4926</v>
      </c>
      <c r="I8">
        <v>9</v>
      </c>
      <c r="J8">
        <v>0.21537684993976047</v>
      </c>
      <c r="K8">
        <v>41</v>
      </c>
      <c r="L8">
        <v>2.6999668123031572E-9</v>
      </c>
      <c r="N8">
        <f>COUNTIF(L8,"&lt;0.01")+COUNTIF(J8,"&lt;0.01")+COUNTIF(H8,"&lt;0.01")+COUNTIF(F8,"&lt;0.01")+COUNTIF(D8,"&lt;0.01")</f>
        <v>3</v>
      </c>
    </row>
    <row r="9" spans="1:14" x14ac:dyDescent="0.3">
      <c r="A9" t="s">
        <v>286</v>
      </c>
      <c r="B9">
        <v>71</v>
      </c>
      <c r="C9">
        <v>13</v>
      </c>
      <c r="D9">
        <v>1.2131749891199635E-3</v>
      </c>
      <c r="E9">
        <v>10</v>
      </c>
      <c r="F9">
        <v>5.0333269202809967E-3</v>
      </c>
      <c r="G9">
        <v>0</v>
      </c>
      <c r="H9" t="s">
        <v>4926</v>
      </c>
      <c r="I9">
        <v>0</v>
      </c>
      <c r="J9" t="s">
        <v>4926</v>
      </c>
      <c r="K9">
        <v>15</v>
      </c>
      <c r="L9">
        <v>3.8463396927161902E-5</v>
      </c>
      <c r="N9">
        <f>COUNTIF(L9,"&lt;0.01")+COUNTIF(J9,"&lt;0.01")+COUNTIF(H9,"&lt;0.01")+COUNTIF(F9,"&lt;0.01")+COUNTIF(D9,"&lt;0.01")</f>
        <v>3</v>
      </c>
    </row>
    <row r="10" spans="1:14" x14ac:dyDescent="0.3">
      <c r="A10" t="s">
        <v>143</v>
      </c>
      <c r="B10">
        <v>160</v>
      </c>
      <c r="C10">
        <v>26</v>
      </c>
      <c r="D10">
        <v>4.6855144952925576E-5</v>
      </c>
      <c r="E10">
        <v>19</v>
      </c>
      <c r="F10">
        <v>1.1352411431170435E-3</v>
      </c>
      <c r="G10">
        <v>1</v>
      </c>
      <c r="H10" t="s">
        <v>4926</v>
      </c>
      <c r="I10">
        <v>9</v>
      </c>
      <c r="J10">
        <v>3.7611825876277954E-2</v>
      </c>
      <c r="K10">
        <v>38</v>
      </c>
      <c r="L10">
        <v>9.5681855626685252E-13</v>
      </c>
      <c r="N10">
        <f>COUNTIF(L10,"&lt;0.01")+COUNTIF(J10,"&lt;0.01")+COUNTIF(H10,"&lt;0.01")+COUNTIF(F10,"&lt;0.01")+COUNTIF(D10,"&lt;0.01")</f>
        <v>3</v>
      </c>
    </row>
    <row r="11" spans="1:14" x14ac:dyDescent="0.3">
      <c r="A11" t="s">
        <v>188</v>
      </c>
      <c r="B11">
        <v>150</v>
      </c>
      <c r="C11">
        <v>22</v>
      </c>
      <c r="D11">
        <v>7.7671469664708016E-4</v>
      </c>
      <c r="E11">
        <v>23</v>
      </c>
      <c r="F11">
        <v>5.9657145252092955E-6</v>
      </c>
      <c r="G11">
        <v>0</v>
      </c>
      <c r="H11" t="s">
        <v>4926</v>
      </c>
      <c r="I11">
        <v>6</v>
      </c>
      <c r="J11">
        <v>0.25207833615610253</v>
      </c>
      <c r="K11">
        <v>32</v>
      </c>
      <c r="L11">
        <v>1.2346671811820712E-9</v>
      </c>
      <c r="N11">
        <f>COUNTIF(L11,"&lt;0.01")+COUNTIF(J11,"&lt;0.01")+COUNTIF(H11,"&lt;0.01")+COUNTIF(F11,"&lt;0.01")+COUNTIF(D11,"&lt;0.01")</f>
        <v>3</v>
      </c>
    </row>
    <row r="12" spans="1:14" x14ac:dyDescent="0.3">
      <c r="A12" t="s">
        <v>119</v>
      </c>
      <c r="B12">
        <v>72</v>
      </c>
      <c r="C12">
        <v>16</v>
      </c>
      <c r="D12">
        <v>3.0354618048501532E-5</v>
      </c>
      <c r="E12">
        <v>16</v>
      </c>
      <c r="F12">
        <v>1.1855799610617506E-6</v>
      </c>
      <c r="G12">
        <v>1</v>
      </c>
      <c r="H12">
        <v>0.39742636408333826</v>
      </c>
      <c r="I12">
        <v>3</v>
      </c>
      <c r="J12">
        <v>0.3345585211194877</v>
      </c>
      <c r="K12">
        <v>13</v>
      </c>
      <c r="L12">
        <v>6.4284173844415208E-4</v>
      </c>
      <c r="N12">
        <f>COUNTIF(L12,"&lt;0.01")+COUNTIF(J12,"&lt;0.01")+COUNTIF(H12,"&lt;0.01")+COUNTIF(F12,"&lt;0.01")+COUNTIF(D12,"&lt;0.01")</f>
        <v>3</v>
      </c>
    </row>
    <row r="13" spans="1:14" x14ac:dyDescent="0.3">
      <c r="A13" t="s">
        <v>20</v>
      </c>
      <c r="B13">
        <v>101</v>
      </c>
      <c r="C13">
        <v>25</v>
      </c>
      <c r="D13">
        <v>1.84282176595734E-8</v>
      </c>
      <c r="E13">
        <v>3</v>
      </c>
      <c r="F13" t="s">
        <v>4926</v>
      </c>
      <c r="G13">
        <v>4</v>
      </c>
      <c r="H13">
        <v>5.1600181341718669E-3</v>
      </c>
      <c r="I13">
        <v>35</v>
      </c>
      <c r="J13">
        <v>9.3205974943010593E-30</v>
      </c>
      <c r="K13">
        <v>6</v>
      </c>
      <c r="L13" t="s">
        <v>4926</v>
      </c>
      <c r="N13">
        <f>COUNTIF(L13,"&lt;0.01")+COUNTIF(J13,"&lt;0.01")+COUNTIF(H13,"&lt;0.01")+COUNTIF(F13,"&lt;0.01")+COUNTIF(D13,"&lt;0.01")</f>
        <v>3</v>
      </c>
    </row>
    <row r="14" spans="1:14" x14ac:dyDescent="0.3">
      <c r="A14" t="s">
        <v>245</v>
      </c>
      <c r="B14">
        <v>34</v>
      </c>
      <c r="C14">
        <v>8</v>
      </c>
      <c r="D14">
        <v>2.0602019497578034E-3</v>
      </c>
      <c r="E14">
        <v>6</v>
      </c>
      <c r="F14">
        <v>9.5290174524527635E-3</v>
      </c>
      <c r="G14">
        <v>0</v>
      </c>
      <c r="H14" t="s">
        <v>4926</v>
      </c>
      <c r="I14">
        <v>2</v>
      </c>
      <c r="J14">
        <v>0.2506340697745687</v>
      </c>
      <c r="K14">
        <v>10</v>
      </c>
      <c r="L14">
        <v>3.8727174971902422E-5</v>
      </c>
      <c r="N14">
        <f>COUNTIF(L14,"&lt;0.01")+COUNTIF(J14,"&lt;0.01")+COUNTIF(H14,"&lt;0.01")+COUNTIF(F14,"&lt;0.01")+COUNTIF(D14,"&lt;0.01")</f>
        <v>3</v>
      </c>
    </row>
    <row r="15" spans="1:14" x14ac:dyDescent="0.3">
      <c r="A15" t="s">
        <v>251</v>
      </c>
      <c r="B15">
        <v>36</v>
      </c>
      <c r="C15">
        <v>9</v>
      </c>
      <c r="D15">
        <v>6.8220470334395388E-4</v>
      </c>
      <c r="E15">
        <v>9</v>
      </c>
      <c r="F15">
        <v>1.0244763324601505E-4</v>
      </c>
      <c r="G15">
        <v>0</v>
      </c>
      <c r="H15" t="s">
        <v>4926</v>
      </c>
      <c r="I15">
        <v>0</v>
      </c>
      <c r="J15" t="s">
        <v>4926</v>
      </c>
      <c r="K15">
        <v>9</v>
      </c>
      <c r="L15">
        <v>3.711241512469263E-4</v>
      </c>
      <c r="N15">
        <f>COUNTIF(L15,"&lt;0.01")+COUNTIF(J15,"&lt;0.01")+COUNTIF(H15,"&lt;0.01")+COUNTIF(F15,"&lt;0.01")+COUNTIF(D15,"&lt;0.01")</f>
        <v>3</v>
      </c>
    </row>
    <row r="16" spans="1:14" x14ac:dyDescent="0.3">
      <c r="A16" t="s">
        <v>494</v>
      </c>
      <c r="B16">
        <v>16</v>
      </c>
      <c r="C16">
        <v>5</v>
      </c>
      <c r="D16">
        <v>3.9125997990972416E-3</v>
      </c>
      <c r="E16">
        <v>4</v>
      </c>
      <c r="F16">
        <v>9.5857098862603268E-3</v>
      </c>
      <c r="G16">
        <v>0</v>
      </c>
      <c r="H16" t="s">
        <v>4926</v>
      </c>
      <c r="I16">
        <v>1</v>
      </c>
      <c r="J16">
        <v>0.36910963288546267</v>
      </c>
      <c r="K16">
        <v>9</v>
      </c>
      <c r="L16">
        <v>1.4546004469717038E-7</v>
      </c>
      <c r="N16">
        <f>COUNTIF(L16,"&lt;0.01")+COUNTIF(J16,"&lt;0.01")+COUNTIF(H16,"&lt;0.01")+COUNTIF(F16,"&lt;0.01")+COUNTIF(D16,"&lt;0.01")</f>
        <v>3</v>
      </c>
    </row>
    <row r="17" spans="1:14" x14ac:dyDescent="0.3">
      <c r="A17" t="s">
        <v>507</v>
      </c>
      <c r="B17">
        <v>18</v>
      </c>
      <c r="C17">
        <v>7</v>
      </c>
      <c r="D17">
        <v>1.3452441443354024E-4</v>
      </c>
      <c r="E17">
        <v>8</v>
      </c>
      <c r="F17">
        <v>2.0509185063086052E-6</v>
      </c>
      <c r="G17">
        <v>0</v>
      </c>
      <c r="H17" t="s">
        <v>4926</v>
      </c>
      <c r="I17">
        <v>1</v>
      </c>
      <c r="J17">
        <v>0.40445655574136147</v>
      </c>
      <c r="K17">
        <v>6</v>
      </c>
      <c r="L17">
        <v>6.9196144299806938E-4</v>
      </c>
      <c r="N17">
        <f>COUNTIF(L17,"&lt;0.01")+COUNTIF(J17,"&lt;0.01")+COUNTIF(H17,"&lt;0.01")+COUNTIF(F17,"&lt;0.01")+COUNTIF(D17,"&lt;0.01")</f>
        <v>3</v>
      </c>
    </row>
    <row r="18" spans="1:14" x14ac:dyDescent="0.3">
      <c r="A18" t="s">
        <v>88</v>
      </c>
      <c r="B18">
        <v>33</v>
      </c>
      <c r="C18">
        <v>8</v>
      </c>
      <c r="D18">
        <v>1.6769697375369054E-3</v>
      </c>
      <c r="E18">
        <v>9</v>
      </c>
      <c r="F18">
        <v>4.8598007191823571E-5</v>
      </c>
      <c r="G18">
        <v>1</v>
      </c>
      <c r="H18">
        <v>0.20663703205089967</v>
      </c>
      <c r="I18">
        <v>3</v>
      </c>
      <c r="J18">
        <v>6.5697305577845269E-2</v>
      </c>
      <c r="K18">
        <v>9</v>
      </c>
      <c r="L18">
        <v>1.8106393721973273E-4</v>
      </c>
      <c r="N18">
        <f>COUNTIF(L18,"&lt;0.01")+COUNTIF(J18,"&lt;0.01")+COUNTIF(H18,"&lt;0.01")+COUNTIF(F18,"&lt;0.01")+COUNTIF(D18,"&lt;0.01")</f>
        <v>3</v>
      </c>
    </row>
    <row r="19" spans="1:14" x14ac:dyDescent="0.3">
      <c r="A19" t="s">
        <v>121</v>
      </c>
      <c r="B19">
        <v>74</v>
      </c>
      <c r="C19">
        <v>10</v>
      </c>
      <c r="D19">
        <v>3.4172572605464926E-2</v>
      </c>
      <c r="E19">
        <v>10</v>
      </c>
      <c r="F19">
        <v>6.7706030223051118E-3</v>
      </c>
      <c r="G19">
        <v>1</v>
      </c>
      <c r="H19">
        <v>0.40589312023838808</v>
      </c>
      <c r="I19">
        <v>3</v>
      </c>
      <c r="J19">
        <v>0.35019477278897509</v>
      </c>
      <c r="K19">
        <v>11</v>
      </c>
      <c r="L19">
        <v>7.8142797011748425E-3</v>
      </c>
      <c r="N19">
        <f>COUNTIF(L19,"&lt;0.01")+COUNTIF(J19,"&lt;0.01")+COUNTIF(H19,"&lt;0.01")+COUNTIF(F19,"&lt;0.01")+COUNTIF(D19,"&lt;0.01")</f>
        <v>2</v>
      </c>
    </row>
    <row r="20" spans="1:14" x14ac:dyDescent="0.3">
      <c r="A20" t="s">
        <v>167</v>
      </c>
      <c r="B20">
        <v>44</v>
      </c>
      <c r="C20">
        <v>9</v>
      </c>
      <c r="D20">
        <v>3.099982972416572E-3</v>
      </c>
      <c r="E20">
        <v>4</v>
      </c>
      <c r="F20">
        <v>0.22025833778661127</v>
      </c>
      <c r="G20">
        <v>0</v>
      </c>
      <c r="H20" t="s">
        <v>4926</v>
      </c>
      <c r="I20">
        <v>3</v>
      </c>
      <c r="J20">
        <v>0.12787212385128577</v>
      </c>
      <c r="K20">
        <v>9</v>
      </c>
      <c r="L20">
        <v>1.7569118741121751E-3</v>
      </c>
      <c r="N20">
        <f>COUNTIF(L20,"&lt;0.01")+COUNTIF(J20,"&lt;0.01")+COUNTIF(H20,"&lt;0.01")+COUNTIF(F20,"&lt;0.01")+COUNTIF(D20,"&lt;0.01")</f>
        <v>2</v>
      </c>
    </row>
    <row r="21" spans="1:14" x14ac:dyDescent="0.3">
      <c r="A21" t="s">
        <v>279</v>
      </c>
      <c r="B21">
        <v>63</v>
      </c>
      <c r="C21">
        <v>8</v>
      </c>
      <c r="D21">
        <v>7.4085401847000784E-2</v>
      </c>
      <c r="E21">
        <v>9</v>
      </c>
      <c r="F21">
        <v>6.9580640224402362E-3</v>
      </c>
      <c r="G21">
        <v>0</v>
      </c>
      <c r="H21" t="s">
        <v>4926</v>
      </c>
      <c r="I21">
        <v>2</v>
      </c>
      <c r="J21">
        <v>0.53741740774854252</v>
      </c>
      <c r="K21">
        <v>11</v>
      </c>
      <c r="L21">
        <v>2.1899405131902403E-3</v>
      </c>
      <c r="N21">
        <f>COUNTIF(L21,"&lt;0.01")+COUNTIF(J21,"&lt;0.01")+COUNTIF(H21,"&lt;0.01")+COUNTIF(F21,"&lt;0.01")+COUNTIF(D21,"&lt;0.01")</f>
        <v>2</v>
      </c>
    </row>
    <row r="22" spans="1:14" x14ac:dyDescent="0.3">
      <c r="A22" t="s">
        <v>230</v>
      </c>
      <c r="B22">
        <v>90</v>
      </c>
      <c r="C22">
        <v>13</v>
      </c>
      <c r="D22">
        <v>1.007731921426059E-2</v>
      </c>
      <c r="E22">
        <v>12</v>
      </c>
      <c r="F22">
        <v>3.5125070806362123E-3</v>
      </c>
      <c r="G22">
        <v>0</v>
      </c>
      <c r="H22" t="s">
        <v>4926</v>
      </c>
      <c r="I22">
        <v>3</v>
      </c>
      <c r="J22">
        <v>0.47217611217279781</v>
      </c>
      <c r="K22">
        <v>17</v>
      </c>
      <c r="L22">
        <v>5.4524401579739279E-5</v>
      </c>
      <c r="N22">
        <f>COUNTIF(L22,"&lt;0.01")+COUNTIF(J22,"&lt;0.01")+COUNTIF(H22,"&lt;0.01")+COUNTIF(F22,"&lt;0.01")+COUNTIF(D22,"&lt;0.01")</f>
        <v>2</v>
      </c>
    </row>
    <row r="23" spans="1:14" x14ac:dyDescent="0.3">
      <c r="A23" t="s">
        <v>231</v>
      </c>
      <c r="B23">
        <v>90</v>
      </c>
      <c r="C23">
        <v>13</v>
      </c>
      <c r="D23">
        <v>1.007731921426059E-2</v>
      </c>
      <c r="E23">
        <v>11</v>
      </c>
      <c r="F23">
        <v>9.8010319769367363E-3</v>
      </c>
      <c r="G23">
        <v>0</v>
      </c>
      <c r="H23" t="s">
        <v>4926</v>
      </c>
      <c r="I23">
        <v>4</v>
      </c>
      <c r="J23">
        <v>0.25127251131526496</v>
      </c>
      <c r="K23">
        <v>22</v>
      </c>
      <c r="L23">
        <v>3.8849115389059755E-8</v>
      </c>
      <c r="N23">
        <f>COUNTIF(L23,"&lt;0.01")+COUNTIF(J23,"&lt;0.01")+COUNTIF(H23,"&lt;0.01")+COUNTIF(F23,"&lt;0.01")+COUNTIF(D23,"&lt;0.01")</f>
        <v>2</v>
      </c>
    </row>
    <row r="24" spans="1:14" x14ac:dyDescent="0.3">
      <c r="A24" t="s">
        <v>303</v>
      </c>
      <c r="B24">
        <v>187</v>
      </c>
      <c r="C24">
        <v>17</v>
      </c>
      <c r="D24">
        <v>0.16898162217866269</v>
      </c>
      <c r="E24">
        <v>19</v>
      </c>
      <c r="F24">
        <v>6.6684374985548096E-3</v>
      </c>
      <c r="G24">
        <v>0</v>
      </c>
      <c r="H24" t="s">
        <v>4926</v>
      </c>
      <c r="I24">
        <v>8</v>
      </c>
      <c r="J24">
        <v>0.16082850545681482</v>
      </c>
      <c r="K24">
        <v>40</v>
      </c>
      <c r="L24">
        <v>8.5418225278577328E-12</v>
      </c>
      <c r="N24">
        <f>COUNTIF(L24,"&lt;0.01")+COUNTIF(J24,"&lt;0.01")+COUNTIF(H24,"&lt;0.01")+COUNTIF(F24,"&lt;0.01")+COUNTIF(D24,"&lt;0.01")</f>
        <v>2</v>
      </c>
    </row>
    <row r="25" spans="1:14" x14ac:dyDescent="0.3">
      <c r="A25" t="s">
        <v>532</v>
      </c>
      <c r="B25">
        <v>27</v>
      </c>
      <c r="C25">
        <v>4</v>
      </c>
      <c r="D25">
        <v>0.11906730377530458</v>
      </c>
      <c r="E25">
        <v>8</v>
      </c>
      <c r="F25">
        <v>6.7211408641361923E-5</v>
      </c>
      <c r="G25">
        <v>0</v>
      </c>
      <c r="H25" t="s">
        <v>4926</v>
      </c>
      <c r="I25">
        <v>1</v>
      </c>
      <c r="J25">
        <v>0.54065839544108474</v>
      </c>
      <c r="K25">
        <v>9</v>
      </c>
      <c r="L25">
        <v>3.1239882140831739E-5</v>
      </c>
      <c r="N25">
        <f>COUNTIF(L25,"&lt;0.01")+COUNTIF(J25,"&lt;0.01")+COUNTIF(H25,"&lt;0.01")+COUNTIF(F25,"&lt;0.01")+COUNTIF(D25,"&lt;0.01")</f>
        <v>2</v>
      </c>
    </row>
    <row r="26" spans="1:14" x14ac:dyDescent="0.3">
      <c r="A26" t="s">
        <v>527</v>
      </c>
      <c r="B26">
        <v>25</v>
      </c>
      <c r="C26">
        <v>3</v>
      </c>
      <c r="D26">
        <v>0.25765613008021793</v>
      </c>
      <c r="E26">
        <v>7</v>
      </c>
      <c r="F26">
        <v>2.8725904890991398E-4</v>
      </c>
      <c r="G26">
        <v>0</v>
      </c>
      <c r="H26" t="s">
        <v>4926</v>
      </c>
      <c r="I26">
        <v>1</v>
      </c>
      <c r="J26">
        <v>0.51335638998793387</v>
      </c>
      <c r="K26">
        <v>8</v>
      </c>
      <c r="L26">
        <v>1.2103609114455149E-4</v>
      </c>
      <c r="N26">
        <f>COUNTIF(L26,"&lt;0.01")+COUNTIF(J26,"&lt;0.01")+COUNTIF(H26,"&lt;0.01")+COUNTIF(F26,"&lt;0.01")+COUNTIF(D26,"&lt;0.01")</f>
        <v>2</v>
      </c>
    </row>
    <row r="27" spans="1:14" x14ac:dyDescent="0.3">
      <c r="A27" t="s">
        <v>261</v>
      </c>
      <c r="B27">
        <v>46</v>
      </c>
      <c r="C27">
        <v>9</v>
      </c>
      <c r="D27">
        <v>4.2483108188794494E-3</v>
      </c>
      <c r="E27">
        <v>5</v>
      </c>
      <c r="F27">
        <v>0.10563304193837869</v>
      </c>
      <c r="G27">
        <v>0</v>
      </c>
      <c r="H27" t="s">
        <v>4926</v>
      </c>
      <c r="I27">
        <v>1</v>
      </c>
      <c r="J27" t="s">
        <v>4926</v>
      </c>
      <c r="K27">
        <v>11</v>
      </c>
      <c r="L27">
        <v>1.2917075440501758E-4</v>
      </c>
      <c r="N27">
        <f>COUNTIF(L27,"&lt;0.01")+COUNTIF(J27,"&lt;0.01")+COUNTIF(H27,"&lt;0.01")+COUNTIF(F27,"&lt;0.01")+COUNTIF(D27,"&lt;0.01")</f>
        <v>2</v>
      </c>
    </row>
    <row r="28" spans="1:14" x14ac:dyDescent="0.3">
      <c r="A28" t="s">
        <v>128</v>
      </c>
      <c r="B28">
        <v>216</v>
      </c>
      <c r="C28">
        <v>23</v>
      </c>
      <c r="D28">
        <v>3.0524132786061819E-2</v>
      </c>
      <c r="E28">
        <v>16</v>
      </c>
      <c r="F28">
        <v>0.13517086980115117</v>
      </c>
      <c r="G28">
        <v>2</v>
      </c>
      <c r="H28">
        <v>0.44760153282755555</v>
      </c>
      <c r="I28">
        <v>31</v>
      </c>
      <c r="J28">
        <v>3.1070787401518586E-14</v>
      </c>
      <c r="K28">
        <v>27</v>
      </c>
      <c r="L28">
        <v>7.281492415267503E-4</v>
      </c>
      <c r="N28">
        <f>COUNTIF(L28,"&lt;0.01")+COUNTIF(J28,"&lt;0.01")+COUNTIF(H28,"&lt;0.01")+COUNTIF(F28,"&lt;0.01")+COUNTIF(D28,"&lt;0.01")</f>
        <v>2</v>
      </c>
    </row>
    <row r="29" spans="1:14" x14ac:dyDescent="0.3">
      <c r="A29" t="s">
        <v>829</v>
      </c>
      <c r="B29">
        <v>94</v>
      </c>
      <c r="C29">
        <v>5</v>
      </c>
      <c r="D29" t="s">
        <v>4926</v>
      </c>
      <c r="E29">
        <v>12</v>
      </c>
      <c r="F29">
        <v>5.0302471829825257E-3</v>
      </c>
      <c r="G29">
        <v>0</v>
      </c>
      <c r="H29" t="s">
        <v>4926</v>
      </c>
      <c r="I29">
        <v>0</v>
      </c>
      <c r="J29" t="s">
        <v>4926</v>
      </c>
      <c r="K29">
        <v>21</v>
      </c>
      <c r="L29">
        <v>4.127442613681458E-7</v>
      </c>
      <c r="N29">
        <f>COUNTIF(L29,"&lt;0.01")+COUNTIF(J29,"&lt;0.01")+COUNTIF(H29,"&lt;0.01")+COUNTIF(F29,"&lt;0.01")+COUNTIF(D29,"&lt;0.01")</f>
        <v>2</v>
      </c>
    </row>
    <row r="30" spans="1:14" x14ac:dyDescent="0.3">
      <c r="A30" t="s">
        <v>138</v>
      </c>
      <c r="B30">
        <v>125</v>
      </c>
      <c r="C30">
        <v>17</v>
      </c>
      <c r="D30">
        <v>6.540153750774152E-3</v>
      </c>
      <c r="E30">
        <v>11</v>
      </c>
      <c r="F30">
        <v>8.0935931447917067E-2</v>
      </c>
      <c r="G30">
        <v>1</v>
      </c>
      <c r="H30">
        <v>0.58646620644133673</v>
      </c>
      <c r="I30">
        <v>5</v>
      </c>
      <c r="J30">
        <v>0.28057812121801812</v>
      </c>
      <c r="K30">
        <v>19</v>
      </c>
      <c r="L30">
        <v>4.1068950916538439E-4</v>
      </c>
      <c r="N30">
        <f>COUNTIF(L30,"&lt;0.01")+COUNTIF(J30,"&lt;0.01")+COUNTIF(H30,"&lt;0.01")+COUNTIF(F30,"&lt;0.01")+COUNTIF(D30,"&lt;0.01")</f>
        <v>2</v>
      </c>
    </row>
    <row r="31" spans="1:14" x14ac:dyDescent="0.3">
      <c r="A31" t="s">
        <v>40</v>
      </c>
      <c r="B31">
        <v>134</v>
      </c>
      <c r="C31">
        <v>15</v>
      </c>
      <c r="D31">
        <v>5.0013327013495971E-2</v>
      </c>
      <c r="E31">
        <v>16</v>
      </c>
      <c r="F31">
        <v>2.5876379979201348E-3</v>
      </c>
      <c r="G31">
        <v>3</v>
      </c>
      <c r="H31">
        <v>6.6100068228605272E-2</v>
      </c>
      <c r="I31">
        <v>4</v>
      </c>
      <c r="J31">
        <v>0.53017991596239245</v>
      </c>
      <c r="K31">
        <v>17</v>
      </c>
      <c r="L31">
        <v>5.8338209772774768E-3</v>
      </c>
      <c r="N31">
        <f>COUNTIF(L31,"&lt;0.01")+COUNTIF(J31,"&lt;0.01")+COUNTIF(H31,"&lt;0.01")+COUNTIF(F31,"&lt;0.01")+COUNTIF(D31,"&lt;0.01")</f>
        <v>2</v>
      </c>
    </row>
    <row r="32" spans="1:14" x14ac:dyDescent="0.3">
      <c r="A32" t="s">
        <v>228</v>
      </c>
      <c r="B32">
        <v>89</v>
      </c>
      <c r="C32">
        <v>13</v>
      </c>
      <c r="D32">
        <v>9.1931038136758257E-3</v>
      </c>
      <c r="E32">
        <v>11</v>
      </c>
      <c r="F32">
        <v>9.0324344896111353E-3</v>
      </c>
      <c r="G32">
        <v>0</v>
      </c>
      <c r="H32" t="s">
        <v>4926</v>
      </c>
      <c r="I32">
        <v>1</v>
      </c>
      <c r="J32" t="s">
        <v>4926</v>
      </c>
      <c r="K32">
        <v>10</v>
      </c>
      <c r="L32">
        <v>6.2167717696174962E-2</v>
      </c>
      <c r="N32">
        <f>COUNTIF(L32,"&lt;0.01")+COUNTIF(J32,"&lt;0.01")+COUNTIF(H32,"&lt;0.01")+COUNTIF(F32,"&lt;0.01")+COUNTIF(D32,"&lt;0.01")</f>
        <v>2</v>
      </c>
    </row>
    <row r="33" spans="1:14" x14ac:dyDescent="0.3">
      <c r="A33" t="s">
        <v>111</v>
      </c>
      <c r="B33">
        <v>61</v>
      </c>
      <c r="C33">
        <v>7</v>
      </c>
      <c r="D33">
        <v>0.13675896504520968</v>
      </c>
      <c r="E33">
        <v>11</v>
      </c>
      <c r="F33">
        <v>4.0822216550686849E-4</v>
      </c>
      <c r="G33">
        <v>1</v>
      </c>
      <c r="H33">
        <v>0.34870630933100921</v>
      </c>
      <c r="I33">
        <v>1</v>
      </c>
      <c r="J33" t="s">
        <v>4926</v>
      </c>
      <c r="K33">
        <v>12</v>
      </c>
      <c r="L33">
        <v>4.5974603542536606E-4</v>
      </c>
      <c r="N33">
        <f>COUNTIF(L33,"&lt;0.01")+COUNTIF(J33,"&lt;0.01")+COUNTIF(H33,"&lt;0.01")+COUNTIF(F33,"&lt;0.01")+COUNTIF(D33,"&lt;0.01")</f>
        <v>2</v>
      </c>
    </row>
    <row r="34" spans="1:14" x14ac:dyDescent="0.3">
      <c r="A34" t="s">
        <v>124</v>
      </c>
      <c r="B34">
        <v>79</v>
      </c>
      <c r="C34">
        <v>10</v>
      </c>
      <c r="D34">
        <v>5.0236926400133018E-2</v>
      </c>
      <c r="E34">
        <v>12</v>
      </c>
      <c r="F34">
        <v>1.1300318889224709E-3</v>
      </c>
      <c r="G34">
        <v>1</v>
      </c>
      <c r="H34">
        <v>0.42655411115099889</v>
      </c>
      <c r="I34">
        <v>2</v>
      </c>
      <c r="J34" t="s">
        <v>4926</v>
      </c>
      <c r="K34">
        <v>18</v>
      </c>
      <c r="L34">
        <v>2.0672376532126501E-6</v>
      </c>
      <c r="N34">
        <f>COUNTIF(L34,"&lt;0.01")+COUNTIF(J34,"&lt;0.01")+COUNTIF(H34,"&lt;0.01")+COUNTIF(F34,"&lt;0.01")+COUNTIF(D34,"&lt;0.01")</f>
        <v>2</v>
      </c>
    </row>
    <row r="35" spans="1:14" x14ac:dyDescent="0.3">
      <c r="A35" t="s">
        <v>28</v>
      </c>
      <c r="B35">
        <v>57</v>
      </c>
      <c r="C35">
        <v>10</v>
      </c>
      <c r="D35">
        <v>5.9693670023504113E-3</v>
      </c>
      <c r="E35">
        <v>3</v>
      </c>
      <c r="F35" t="s">
        <v>4926</v>
      </c>
      <c r="G35">
        <v>3</v>
      </c>
      <c r="H35">
        <v>7.1373030934478348E-3</v>
      </c>
      <c r="I35">
        <v>0</v>
      </c>
      <c r="J35" t="s">
        <v>4926</v>
      </c>
      <c r="K35">
        <v>1</v>
      </c>
      <c r="L35" t="s">
        <v>4926</v>
      </c>
      <c r="N35">
        <f>COUNTIF(L35,"&lt;0.01")+COUNTIF(J35,"&lt;0.01")+COUNTIF(H35,"&lt;0.01")+COUNTIF(F35,"&lt;0.01")+COUNTIF(D35,"&lt;0.01")</f>
        <v>2</v>
      </c>
    </row>
    <row r="36" spans="1:14" x14ac:dyDescent="0.3">
      <c r="A36" t="s">
        <v>79</v>
      </c>
      <c r="B36">
        <v>27</v>
      </c>
      <c r="C36">
        <v>10</v>
      </c>
      <c r="D36">
        <v>7.9280024011411664E-6</v>
      </c>
      <c r="E36">
        <v>2</v>
      </c>
      <c r="F36">
        <v>0.44085989919344315</v>
      </c>
      <c r="G36">
        <v>1</v>
      </c>
      <c r="H36">
        <v>0.17246299504886842</v>
      </c>
      <c r="I36">
        <v>12</v>
      </c>
      <c r="J36">
        <v>2.2705219103401985E-12</v>
      </c>
      <c r="K36">
        <v>2</v>
      </c>
      <c r="L36">
        <v>0.53204122568230416</v>
      </c>
      <c r="N36">
        <f>COUNTIF(L36,"&lt;0.01")+COUNTIF(J36,"&lt;0.01")+COUNTIF(H36,"&lt;0.01")+COUNTIF(F36,"&lt;0.01")+COUNTIF(D36,"&lt;0.01")</f>
        <v>2</v>
      </c>
    </row>
    <row r="37" spans="1:14" x14ac:dyDescent="0.3">
      <c r="A37" t="s">
        <v>1030</v>
      </c>
      <c r="B37">
        <v>14</v>
      </c>
      <c r="C37">
        <v>4</v>
      </c>
      <c r="D37">
        <v>1.3920510580000323E-2</v>
      </c>
      <c r="E37">
        <v>4</v>
      </c>
      <c r="F37">
        <v>5.751647027034539E-3</v>
      </c>
      <c r="G37">
        <v>0</v>
      </c>
      <c r="H37" t="s">
        <v>4926</v>
      </c>
      <c r="I37">
        <v>0</v>
      </c>
      <c r="J37" t="s">
        <v>4926</v>
      </c>
      <c r="K37">
        <v>5</v>
      </c>
      <c r="L37">
        <v>1.3917063911580607E-3</v>
      </c>
      <c r="N37">
        <f>COUNTIF(L37,"&lt;0.01")+COUNTIF(J37,"&lt;0.01")+COUNTIF(H37,"&lt;0.01")+COUNTIF(F37,"&lt;0.01")+COUNTIF(D37,"&lt;0.01")</f>
        <v>2</v>
      </c>
    </row>
    <row r="38" spans="1:14" x14ac:dyDescent="0.3">
      <c r="A38" t="s">
        <v>521</v>
      </c>
      <c r="B38">
        <v>24</v>
      </c>
      <c r="C38">
        <v>4</v>
      </c>
      <c r="D38">
        <v>8.485791096631802E-2</v>
      </c>
      <c r="E38">
        <v>5</v>
      </c>
      <c r="F38">
        <v>8.656685232974087E-3</v>
      </c>
      <c r="G38">
        <v>0</v>
      </c>
      <c r="H38" t="s">
        <v>4926</v>
      </c>
      <c r="I38">
        <v>1</v>
      </c>
      <c r="J38">
        <v>0.49910609949744633</v>
      </c>
      <c r="K38">
        <v>8</v>
      </c>
      <c r="L38">
        <v>8.720355468704506E-5</v>
      </c>
      <c r="N38">
        <f>COUNTIF(L38,"&lt;0.01")+COUNTIF(J38,"&lt;0.01")+COUNTIF(H38,"&lt;0.01")+COUNTIF(F38,"&lt;0.01")+COUNTIF(D38,"&lt;0.01")</f>
        <v>2</v>
      </c>
    </row>
    <row r="39" spans="1:14" x14ac:dyDescent="0.3">
      <c r="A39" t="s">
        <v>1040</v>
      </c>
      <c r="B39">
        <v>5</v>
      </c>
      <c r="C39">
        <v>3</v>
      </c>
      <c r="D39">
        <v>3.1449364142585468E-3</v>
      </c>
      <c r="E39">
        <v>1</v>
      </c>
      <c r="F39">
        <v>0.2459300590938861</v>
      </c>
      <c r="G39">
        <v>0</v>
      </c>
      <c r="H39" t="s">
        <v>4926</v>
      </c>
      <c r="I39">
        <v>0</v>
      </c>
      <c r="J39" t="s">
        <v>4926</v>
      </c>
      <c r="K39">
        <v>3</v>
      </c>
      <c r="L39">
        <v>2.4741145015014969E-3</v>
      </c>
      <c r="N39">
        <f>COUNTIF(L39,"&lt;0.01")+COUNTIF(J39,"&lt;0.01")+COUNTIF(H39,"&lt;0.01")+COUNTIF(F39,"&lt;0.01")+COUNTIF(D39,"&lt;0.01")</f>
        <v>2</v>
      </c>
    </row>
    <row r="40" spans="1:14" x14ac:dyDescent="0.3">
      <c r="A40" t="s">
        <v>102</v>
      </c>
      <c r="B40">
        <v>148</v>
      </c>
      <c r="C40">
        <v>16</v>
      </c>
      <c r="D40">
        <v>5.7187962958624917E-2</v>
      </c>
      <c r="E40">
        <v>14</v>
      </c>
      <c r="F40">
        <v>3.1976705672384802E-2</v>
      </c>
      <c r="G40">
        <v>2</v>
      </c>
      <c r="H40">
        <v>0.2761354241058232</v>
      </c>
      <c r="I40">
        <v>4</v>
      </c>
      <c r="J40" t="s">
        <v>4926</v>
      </c>
      <c r="K40">
        <v>30</v>
      </c>
      <c r="L40">
        <v>1.4651217989191324E-8</v>
      </c>
      <c r="N40">
        <f>COUNTIF(L40,"&lt;0.01")+COUNTIF(J40,"&lt;0.01")+COUNTIF(H40,"&lt;0.01")+COUNTIF(F40,"&lt;0.01")+COUNTIF(D40,"&lt;0.01")</f>
        <v>1</v>
      </c>
    </row>
    <row r="41" spans="1:14" x14ac:dyDescent="0.3">
      <c r="A41" t="s">
        <v>33</v>
      </c>
      <c r="B41">
        <v>120</v>
      </c>
      <c r="C41">
        <v>12</v>
      </c>
      <c r="D41">
        <v>0.13940701344077092</v>
      </c>
      <c r="E41">
        <v>15</v>
      </c>
      <c r="F41">
        <v>2.2240239418068143E-3</v>
      </c>
      <c r="G41">
        <v>3</v>
      </c>
      <c r="H41">
        <v>5.0606512766072802E-2</v>
      </c>
      <c r="I41">
        <v>3</v>
      </c>
      <c r="J41" t="s">
        <v>4926</v>
      </c>
      <c r="K41">
        <v>12</v>
      </c>
      <c r="L41">
        <v>8.9127289443601487E-2</v>
      </c>
      <c r="N41">
        <f>COUNTIF(L41,"&lt;0.01")+COUNTIF(J41,"&lt;0.01")+COUNTIF(H41,"&lt;0.01")+COUNTIF(F41,"&lt;0.01")+COUNTIF(D41,"&lt;0.01")</f>
        <v>1</v>
      </c>
    </row>
    <row r="42" spans="1:14" x14ac:dyDescent="0.3">
      <c r="A42" t="s">
        <v>529</v>
      </c>
      <c r="B42">
        <v>98</v>
      </c>
      <c r="C42">
        <v>11</v>
      </c>
      <c r="D42">
        <v>8.3808790299222585E-2</v>
      </c>
      <c r="E42">
        <v>8</v>
      </c>
      <c r="F42">
        <v>0.16860872713106351</v>
      </c>
      <c r="G42">
        <v>0</v>
      </c>
      <c r="H42" t="s">
        <v>4926</v>
      </c>
      <c r="I42">
        <v>3</v>
      </c>
      <c r="J42">
        <v>0.52931971813502821</v>
      </c>
      <c r="K42">
        <v>21</v>
      </c>
      <c r="L42">
        <v>8.6330704247635522E-7</v>
      </c>
      <c r="N42">
        <f>COUNTIF(L42,"&lt;0.01")+COUNTIF(J42,"&lt;0.01")+COUNTIF(H42,"&lt;0.01")+COUNTIF(F42,"&lt;0.01")+COUNTIF(D42,"&lt;0.01")</f>
        <v>1</v>
      </c>
    </row>
    <row r="43" spans="1:14" x14ac:dyDescent="0.3">
      <c r="A43" t="s">
        <v>284</v>
      </c>
      <c r="B43">
        <v>168</v>
      </c>
      <c r="C43">
        <v>15</v>
      </c>
      <c r="D43">
        <v>0.20648861882114525</v>
      </c>
      <c r="E43">
        <v>15</v>
      </c>
      <c r="F43">
        <v>4.2032361079262275E-2</v>
      </c>
      <c r="G43">
        <v>0</v>
      </c>
      <c r="H43" t="s">
        <v>4926</v>
      </c>
      <c r="I43">
        <v>4</v>
      </c>
      <c r="J43" t="s">
        <v>4926</v>
      </c>
      <c r="K43">
        <v>32</v>
      </c>
      <c r="L43">
        <v>2.3307908840591493E-8</v>
      </c>
      <c r="N43">
        <f>COUNTIF(L43,"&lt;0.01")+COUNTIF(J43,"&lt;0.01")+COUNTIF(H43,"&lt;0.01")+COUNTIF(F43,"&lt;0.01")+COUNTIF(D43,"&lt;0.01")</f>
        <v>1</v>
      </c>
    </row>
    <row r="44" spans="1:14" x14ac:dyDescent="0.3">
      <c r="A44" t="s">
        <v>488</v>
      </c>
      <c r="B44">
        <v>74</v>
      </c>
      <c r="C44">
        <v>4</v>
      </c>
      <c r="D44" t="s">
        <v>4926</v>
      </c>
      <c r="E44">
        <v>8</v>
      </c>
      <c r="F44">
        <v>4.8710076517504607E-2</v>
      </c>
      <c r="G44">
        <v>0</v>
      </c>
      <c r="H44" t="s">
        <v>4926</v>
      </c>
      <c r="I44">
        <v>3</v>
      </c>
      <c r="J44">
        <v>0.35019477278897509</v>
      </c>
      <c r="K44">
        <v>13</v>
      </c>
      <c r="L44">
        <v>8.4240980371459858E-4</v>
      </c>
      <c r="N44">
        <f>COUNTIF(L44,"&lt;0.01")+COUNTIF(J44,"&lt;0.01")+COUNTIF(H44,"&lt;0.01")+COUNTIF(F44,"&lt;0.01")+COUNTIF(D44,"&lt;0.01")</f>
        <v>1</v>
      </c>
    </row>
    <row r="45" spans="1:14" x14ac:dyDescent="0.3">
      <c r="A45" t="s">
        <v>82</v>
      </c>
      <c r="B45">
        <v>110</v>
      </c>
      <c r="C45">
        <v>7</v>
      </c>
      <c r="D45" t="s">
        <v>4926</v>
      </c>
      <c r="E45">
        <v>10</v>
      </c>
      <c r="F45">
        <v>7.8841489978899101E-2</v>
      </c>
      <c r="G45">
        <v>2</v>
      </c>
      <c r="H45">
        <v>0.17837639377551462</v>
      </c>
      <c r="I45">
        <v>3</v>
      </c>
      <c r="J45" t="s">
        <v>4926</v>
      </c>
      <c r="K45">
        <v>15</v>
      </c>
      <c r="L45">
        <v>4.782510436499709E-3</v>
      </c>
      <c r="N45">
        <f>COUNTIF(L45,"&lt;0.01")+COUNTIF(J45,"&lt;0.01")+COUNTIF(H45,"&lt;0.01")+COUNTIF(F45,"&lt;0.01")+COUNTIF(D45,"&lt;0.01")</f>
        <v>1</v>
      </c>
    </row>
    <row r="46" spans="1:14" x14ac:dyDescent="0.3">
      <c r="A46" t="s">
        <v>271</v>
      </c>
      <c r="B46">
        <v>249</v>
      </c>
      <c r="C46">
        <v>16</v>
      </c>
      <c r="D46" t="s">
        <v>4926</v>
      </c>
      <c r="E46">
        <v>22</v>
      </c>
      <c r="F46">
        <v>1.7764604059804828E-2</v>
      </c>
      <c r="G46">
        <v>0</v>
      </c>
      <c r="H46" t="s">
        <v>4926</v>
      </c>
      <c r="I46">
        <v>5</v>
      </c>
      <c r="J46" t="s">
        <v>4926</v>
      </c>
      <c r="K46">
        <v>29</v>
      </c>
      <c r="L46">
        <v>1.4633225258312123E-3</v>
      </c>
      <c r="N46">
        <f>COUNTIF(L46,"&lt;0.01")+COUNTIF(J46,"&lt;0.01")+COUNTIF(H46,"&lt;0.01")+COUNTIF(F46,"&lt;0.01")+COUNTIF(D46,"&lt;0.01")</f>
        <v>1</v>
      </c>
    </row>
    <row r="47" spans="1:14" x14ac:dyDescent="0.3">
      <c r="A47" t="s">
        <v>295</v>
      </c>
      <c r="B47">
        <v>89</v>
      </c>
      <c r="C47">
        <v>9</v>
      </c>
      <c r="D47">
        <v>0.17515327130523003</v>
      </c>
      <c r="E47">
        <v>10</v>
      </c>
      <c r="F47">
        <v>2.3242753942779113E-2</v>
      </c>
      <c r="G47">
        <v>0</v>
      </c>
      <c r="H47" t="s">
        <v>4926</v>
      </c>
      <c r="I47">
        <v>2</v>
      </c>
      <c r="J47" t="s">
        <v>4926</v>
      </c>
      <c r="K47">
        <v>23</v>
      </c>
      <c r="L47">
        <v>5.9808732719095834E-9</v>
      </c>
      <c r="N47">
        <f>COUNTIF(L47,"&lt;0.01")+COUNTIF(J47,"&lt;0.01")+COUNTIF(H47,"&lt;0.01")+COUNTIF(F47,"&lt;0.01")+COUNTIF(D47,"&lt;0.01")</f>
        <v>1</v>
      </c>
    </row>
    <row r="48" spans="1:14" x14ac:dyDescent="0.3">
      <c r="A48" t="s">
        <v>283</v>
      </c>
      <c r="B48">
        <v>67</v>
      </c>
      <c r="C48">
        <v>6</v>
      </c>
      <c r="D48">
        <v>0.33512944730609406</v>
      </c>
      <c r="E48">
        <v>8</v>
      </c>
      <c r="F48">
        <v>2.9249181390428564E-2</v>
      </c>
      <c r="G48">
        <v>0</v>
      </c>
      <c r="H48" t="s">
        <v>4926</v>
      </c>
      <c r="I48">
        <v>1</v>
      </c>
      <c r="J48" t="s">
        <v>4926</v>
      </c>
      <c r="K48">
        <v>14</v>
      </c>
      <c r="L48">
        <v>7.9049162596742949E-5</v>
      </c>
      <c r="N48">
        <f>COUNTIF(L48,"&lt;0.01")+COUNTIF(J48,"&lt;0.01")+COUNTIF(H48,"&lt;0.01")+COUNTIF(F48,"&lt;0.01")+COUNTIF(D48,"&lt;0.01")</f>
        <v>1</v>
      </c>
    </row>
    <row r="49" spans="1:14" x14ac:dyDescent="0.3">
      <c r="A49" t="s">
        <v>127</v>
      </c>
      <c r="B49">
        <v>84</v>
      </c>
      <c r="C49">
        <v>11</v>
      </c>
      <c r="D49">
        <v>3.3259268497942626E-2</v>
      </c>
      <c r="E49">
        <v>10</v>
      </c>
      <c r="F49">
        <v>1.6050221427674809E-2</v>
      </c>
      <c r="G49">
        <v>1</v>
      </c>
      <c r="H49">
        <v>0.4465116706085826</v>
      </c>
      <c r="I49">
        <v>5</v>
      </c>
      <c r="J49">
        <v>8.9318087324825046E-2</v>
      </c>
      <c r="K49">
        <v>14</v>
      </c>
      <c r="L49">
        <v>9.2719598695077828E-4</v>
      </c>
      <c r="N49">
        <f>COUNTIF(L49,"&lt;0.01")+COUNTIF(J49,"&lt;0.01")+COUNTIF(H49,"&lt;0.01")+COUNTIF(F49,"&lt;0.01")+COUNTIF(D49,"&lt;0.01")</f>
        <v>1</v>
      </c>
    </row>
    <row r="50" spans="1:14" x14ac:dyDescent="0.3">
      <c r="A50" t="s">
        <v>443</v>
      </c>
      <c r="B50">
        <v>51</v>
      </c>
      <c r="C50">
        <v>8</v>
      </c>
      <c r="D50">
        <v>2.5249664023692681E-2</v>
      </c>
      <c r="E50">
        <v>5</v>
      </c>
      <c r="F50">
        <v>0.14595444959543111</v>
      </c>
      <c r="G50">
        <v>0</v>
      </c>
      <c r="H50" t="s">
        <v>4926</v>
      </c>
      <c r="I50">
        <v>3</v>
      </c>
      <c r="J50">
        <v>0.17507978470935665</v>
      </c>
      <c r="K50">
        <v>12</v>
      </c>
      <c r="L50">
        <v>7.5891806485140127E-5</v>
      </c>
      <c r="N50">
        <f>COUNTIF(L50,"&lt;0.01")+COUNTIF(J50,"&lt;0.01")+COUNTIF(H50,"&lt;0.01")+COUNTIF(F50,"&lt;0.01")+COUNTIF(D50,"&lt;0.01")</f>
        <v>1</v>
      </c>
    </row>
    <row r="51" spans="1:14" x14ac:dyDescent="0.3">
      <c r="A51" t="s">
        <v>131</v>
      </c>
      <c r="B51">
        <v>93</v>
      </c>
      <c r="C51">
        <v>17</v>
      </c>
      <c r="D51">
        <v>2.3021002286799738E-4</v>
      </c>
      <c r="E51">
        <v>4</v>
      </c>
      <c r="F51" t="s">
        <v>4926</v>
      </c>
      <c r="G51">
        <v>1</v>
      </c>
      <c r="H51">
        <v>0.48073694632769021</v>
      </c>
      <c r="I51">
        <v>0</v>
      </c>
      <c r="J51" t="s">
        <v>4926</v>
      </c>
      <c r="K51">
        <v>8</v>
      </c>
      <c r="L51">
        <v>0.25701887534472317</v>
      </c>
      <c r="N51">
        <f>COUNTIF(L51,"&lt;0.01")+COUNTIF(J51,"&lt;0.01")+COUNTIF(H51,"&lt;0.01")+COUNTIF(F51,"&lt;0.01")+COUNTIF(D51,"&lt;0.01")</f>
        <v>1</v>
      </c>
    </row>
    <row r="52" spans="1:14" x14ac:dyDescent="0.3">
      <c r="A52" t="s">
        <v>241</v>
      </c>
      <c r="B52">
        <v>31</v>
      </c>
      <c r="C52">
        <v>9</v>
      </c>
      <c r="D52">
        <v>2.0064850898947648E-4</v>
      </c>
      <c r="E52">
        <v>2</v>
      </c>
      <c r="F52">
        <v>0.51371926431900716</v>
      </c>
      <c r="G52">
        <v>0</v>
      </c>
      <c r="H52" t="s">
        <v>4926</v>
      </c>
      <c r="I52">
        <v>0</v>
      </c>
      <c r="J52" t="s">
        <v>4926</v>
      </c>
      <c r="K52">
        <v>3</v>
      </c>
      <c r="L52">
        <v>0.32764485509638014</v>
      </c>
      <c r="N52">
        <f>COUNTIF(L52,"&lt;0.01")+COUNTIF(J52,"&lt;0.01")+COUNTIF(H52,"&lt;0.01")+COUNTIF(F52,"&lt;0.01")+COUNTIF(D52,"&lt;0.01")</f>
        <v>1</v>
      </c>
    </row>
    <row r="53" spans="1:14" x14ac:dyDescent="0.3">
      <c r="A53" t="s">
        <v>244</v>
      </c>
      <c r="B53">
        <v>33</v>
      </c>
      <c r="C53">
        <v>1</v>
      </c>
      <c r="D53" t="s">
        <v>4926</v>
      </c>
      <c r="E53">
        <v>6</v>
      </c>
      <c r="F53">
        <v>8.2174388610294601E-3</v>
      </c>
      <c r="G53">
        <v>0</v>
      </c>
      <c r="H53" t="s">
        <v>4926</v>
      </c>
      <c r="I53">
        <v>1</v>
      </c>
      <c r="J53">
        <v>0.61375438036908392</v>
      </c>
      <c r="K53">
        <v>0</v>
      </c>
      <c r="L53" t="s">
        <v>4926</v>
      </c>
      <c r="N53">
        <f>COUNTIF(L53,"&lt;0.01")+COUNTIF(J53,"&lt;0.01")+COUNTIF(H53,"&lt;0.01")+COUNTIF(F53,"&lt;0.01")+COUNTIF(D53,"&lt;0.01")</f>
        <v>1</v>
      </c>
    </row>
    <row r="54" spans="1:14" x14ac:dyDescent="0.3">
      <c r="A54" t="s">
        <v>935</v>
      </c>
      <c r="B54">
        <v>18</v>
      </c>
      <c r="C54">
        <v>3</v>
      </c>
      <c r="D54">
        <v>0.1298299880626814</v>
      </c>
      <c r="E54">
        <v>1</v>
      </c>
      <c r="F54">
        <v>0.63839563117488185</v>
      </c>
      <c r="G54">
        <v>0</v>
      </c>
      <c r="H54" t="s">
        <v>4926</v>
      </c>
      <c r="I54">
        <v>0</v>
      </c>
      <c r="J54" t="s">
        <v>4926</v>
      </c>
      <c r="K54">
        <v>11</v>
      </c>
      <c r="L54">
        <v>1.6308152775782547E-9</v>
      </c>
      <c r="N54">
        <f>COUNTIF(L54,"&lt;0.01")+COUNTIF(J54,"&lt;0.01")+COUNTIF(H54,"&lt;0.01")+COUNTIF(F54,"&lt;0.01")+COUNTIF(D54,"&lt;0.01")</f>
        <v>1</v>
      </c>
    </row>
    <row r="55" spans="1:14" x14ac:dyDescent="0.3">
      <c r="A55" t="s">
        <v>130</v>
      </c>
      <c r="B55">
        <v>92</v>
      </c>
      <c r="C55">
        <v>7</v>
      </c>
      <c r="D55">
        <v>0.47662677545060073</v>
      </c>
      <c r="E55">
        <v>8</v>
      </c>
      <c r="F55">
        <v>0.13104403765827508</v>
      </c>
      <c r="G55">
        <v>1</v>
      </c>
      <c r="H55">
        <v>0.47703883509237133</v>
      </c>
      <c r="I55">
        <v>4</v>
      </c>
      <c r="J55">
        <v>0.26379685801498304</v>
      </c>
      <c r="K55">
        <v>17</v>
      </c>
      <c r="L55">
        <v>7.2881362807065053E-5</v>
      </c>
      <c r="N55">
        <f>COUNTIF(L55,"&lt;0.01")+COUNTIF(J55,"&lt;0.01")+COUNTIF(H55,"&lt;0.01")+COUNTIF(F55,"&lt;0.01")+COUNTIF(D55,"&lt;0.01")</f>
        <v>1</v>
      </c>
    </row>
    <row r="56" spans="1:14" x14ac:dyDescent="0.3">
      <c r="A56" t="s">
        <v>360</v>
      </c>
      <c r="B56">
        <v>51</v>
      </c>
      <c r="C56">
        <v>1</v>
      </c>
      <c r="D56" t="s">
        <v>4926</v>
      </c>
      <c r="E56">
        <v>4</v>
      </c>
      <c r="F56">
        <v>0.30616406857674994</v>
      </c>
      <c r="G56">
        <v>0</v>
      </c>
      <c r="H56" t="s">
        <v>4926</v>
      </c>
      <c r="I56">
        <v>5</v>
      </c>
      <c r="J56">
        <v>1.4188665800848509E-2</v>
      </c>
      <c r="K56">
        <v>11</v>
      </c>
      <c r="L56">
        <v>3.4316324625439053E-4</v>
      </c>
      <c r="N56">
        <f>COUNTIF(L56,"&lt;0.01")+COUNTIF(J56,"&lt;0.01")+COUNTIF(H56,"&lt;0.01")+COUNTIF(F56,"&lt;0.01")+COUNTIF(D56,"&lt;0.01")</f>
        <v>1</v>
      </c>
    </row>
    <row r="57" spans="1:14" x14ac:dyDescent="0.3">
      <c r="A57" t="s">
        <v>242</v>
      </c>
      <c r="B57">
        <v>32</v>
      </c>
      <c r="C57">
        <v>3</v>
      </c>
      <c r="D57">
        <v>0.39604787623376508</v>
      </c>
      <c r="E57">
        <v>7</v>
      </c>
      <c r="F57">
        <v>1.4421489554567717E-3</v>
      </c>
      <c r="G57">
        <v>0</v>
      </c>
      <c r="H57" t="s">
        <v>4926</v>
      </c>
      <c r="I57">
        <v>0</v>
      </c>
      <c r="J57" t="s">
        <v>4926</v>
      </c>
      <c r="K57">
        <v>4</v>
      </c>
      <c r="L57">
        <v>0.15135326554672582</v>
      </c>
      <c r="N57">
        <f>COUNTIF(L57,"&lt;0.01")+COUNTIF(J57,"&lt;0.01")+COUNTIF(H57,"&lt;0.01")+COUNTIF(F57,"&lt;0.01")+COUNTIF(D57,"&lt;0.01")</f>
        <v>1</v>
      </c>
    </row>
    <row r="58" spans="1:14" x14ac:dyDescent="0.3">
      <c r="A58" t="s">
        <v>566</v>
      </c>
      <c r="B58">
        <v>154</v>
      </c>
      <c r="C58">
        <v>11</v>
      </c>
      <c r="D58">
        <v>0.53059448104900842</v>
      </c>
      <c r="E58">
        <v>10</v>
      </c>
      <c r="F58">
        <v>0.33757711345743063</v>
      </c>
      <c r="G58">
        <v>0</v>
      </c>
      <c r="H58" t="s">
        <v>4926</v>
      </c>
      <c r="I58">
        <v>3</v>
      </c>
      <c r="J58" t="s">
        <v>4926</v>
      </c>
      <c r="K58">
        <v>27</v>
      </c>
      <c r="L58">
        <v>1.6730185624628219E-6</v>
      </c>
      <c r="N58">
        <f>COUNTIF(L58,"&lt;0.01")+COUNTIF(J58,"&lt;0.01")+COUNTIF(H58,"&lt;0.01")+COUNTIF(F58,"&lt;0.01")+COUNTIF(D58,"&lt;0.01")</f>
        <v>1</v>
      </c>
    </row>
    <row r="59" spans="1:14" x14ac:dyDescent="0.3">
      <c r="A59" t="s">
        <v>834</v>
      </c>
      <c r="B59">
        <v>143</v>
      </c>
      <c r="C59">
        <v>19</v>
      </c>
      <c r="D59">
        <v>5.3874302108173448E-3</v>
      </c>
      <c r="E59">
        <v>3</v>
      </c>
      <c r="F59" t="s">
        <v>4926</v>
      </c>
      <c r="G59">
        <v>0</v>
      </c>
      <c r="H59" t="s">
        <v>4926</v>
      </c>
      <c r="I59">
        <v>0</v>
      </c>
      <c r="J59" t="s">
        <v>4926</v>
      </c>
      <c r="K59">
        <v>11</v>
      </c>
      <c r="L59">
        <v>0.32599158305457099</v>
      </c>
      <c r="N59">
        <f>COUNTIF(L59,"&lt;0.01")+COUNTIF(J59,"&lt;0.01")+COUNTIF(H59,"&lt;0.01")+COUNTIF(F59,"&lt;0.01")+COUNTIF(D59,"&lt;0.01")</f>
        <v>1</v>
      </c>
    </row>
    <row r="60" spans="1:14" x14ac:dyDescent="0.3">
      <c r="A60" t="s">
        <v>140</v>
      </c>
      <c r="B60">
        <v>136</v>
      </c>
      <c r="C60">
        <v>13</v>
      </c>
      <c r="D60">
        <v>0.16274755346880612</v>
      </c>
      <c r="E60">
        <v>10</v>
      </c>
      <c r="F60">
        <v>0.21241490204297533</v>
      </c>
      <c r="G60">
        <v>1</v>
      </c>
      <c r="H60">
        <v>0.61769595257243304</v>
      </c>
      <c r="I60">
        <v>7</v>
      </c>
      <c r="J60">
        <v>9.0977017561747531E-2</v>
      </c>
      <c r="K60">
        <v>18</v>
      </c>
      <c r="L60">
        <v>2.918529279089018E-3</v>
      </c>
      <c r="N60">
        <f>COUNTIF(L60,"&lt;0.01")+COUNTIF(J60,"&lt;0.01")+COUNTIF(H60,"&lt;0.01")+COUNTIF(F60,"&lt;0.01")+COUNTIF(D60,"&lt;0.01")</f>
        <v>1</v>
      </c>
    </row>
    <row r="61" spans="1:14" x14ac:dyDescent="0.3">
      <c r="A61" t="s">
        <v>571</v>
      </c>
      <c r="B61">
        <v>40</v>
      </c>
      <c r="C61">
        <v>1</v>
      </c>
      <c r="D61" t="s">
        <v>4926</v>
      </c>
      <c r="E61">
        <v>1</v>
      </c>
      <c r="F61" t="s">
        <v>4926</v>
      </c>
      <c r="G61">
        <v>0</v>
      </c>
      <c r="H61" t="s">
        <v>4926</v>
      </c>
      <c r="I61">
        <v>1</v>
      </c>
      <c r="J61" t="s">
        <v>4926</v>
      </c>
      <c r="K61">
        <v>14</v>
      </c>
      <c r="L61">
        <v>9.5212746915524242E-8</v>
      </c>
      <c r="N61">
        <f>COUNTIF(L61,"&lt;0.01")+COUNTIF(J61,"&lt;0.01")+COUNTIF(H61,"&lt;0.01")+COUNTIF(F61,"&lt;0.01")+COUNTIF(D61,"&lt;0.01")</f>
        <v>1</v>
      </c>
    </row>
    <row r="62" spans="1:14" x14ac:dyDescent="0.3">
      <c r="A62" t="s">
        <v>50</v>
      </c>
      <c r="B62">
        <v>78</v>
      </c>
      <c r="C62">
        <v>5</v>
      </c>
      <c r="D62" t="s">
        <v>4926</v>
      </c>
      <c r="E62">
        <v>3</v>
      </c>
      <c r="F62" t="s">
        <v>4926</v>
      </c>
      <c r="G62">
        <v>2</v>
      </c>
      <c r="H62">
        <v>0.10240704451027144</v>
      </c>
      <c r="I62">
        <v>14</v>
      </c>
      <c r="J62">
        <v>2.7781931053964371E-8</v>
      </c>
      <c r="K62">
        <v>8</v>
      </c>
      <c r="L62">
        <v>0.13270100245902269</v>
      </c>
      <c r="N62">
        <f>COUNTIF(L62,"&lt;0.01")+COUNTIF(J62,"&lt;0.01")+COUNTIF(H62,"&lt;0.01")+COUNTIF(F62,"&lt;0.01")+COUNTIF(D62,"&lt;0.01")</f>
        <v>1</v>
      </c>
    </row>
    <row r="63" spans="1:14" x14ac:dyDescent="0.3">
      <c r="A63" t="s">
        <v>515</v>
      </c>
      <c r="B63">
        <v>90</v>
      </c>
      <c r="C63">
        <v>10</v>
      </c>
      <c r="D63">
        <v>0.10134395276289615</v>
      </c>
      <c r="E63">
        <v>11</v>
      </c>
      <c r="F63">
        <v>9.8010319769367363E-3</v>
      </c>
      <c r="G63">
        <v>0</v>
      </c>
      <c r="H63" t="s">
        <v>4926</v>
      </c>
      <c r="I63">
        <v>3</v>
      </c>
      <c r="J63">
        <v>0.47217611217279781</v>
      </c>
      <c r="K63">
        <v>12</v>
      </c>
      <c r="L63">
        <v>1.3111329762692999E-2</v>
      </c>
      <c r="N63">
        <f>COUNTIF(L63,"&lt;0.01")+COUNTIF(J63,"&lt;0.01")+COUNTIF(H63,"&lt;0.01")+COUNTIF(F63,"&lt;0.01")+COUNTIF(D63,"&lt;0.01")</f>
        <v>1</v>
      </c>
    </row>
    <row r="64" spans="1:14" x14ac:dyDescent="0.3">
      <c r="A64" t="s">
        <v>225</v>
      </c>
      <c r="B64">
        <v>21</v>
      </c>
      <c r="C64">
        <v>3</v>
      </c>
      <c r="D64">
        <v>0.18180384195153873</v>
      </c>
      <c r="E64">
        <v>3</v>
      </c>
      <c r="F64">
        <v>0.10488950882279525</v>
      </c>
      <c r="G64">
        <v>0</v>
      </c>
      <c r="H64" t="s">
        <v>4926</v>
      </c>
      <c r="I64">
        <v>0</v>
      </c>
      <c r="J64" t="s">
        <v>4926</v>
      </c>
      <c r="K64">
        <v>5</v>
      </c>
      <c r="L64">
        <v>9.6929545262729212E-3</v>
      </c>
      <c r="N64">
        <f>COUNTIF(L64,"&lt;0.01")+COUNTIF(J64,"&lt;0.01")+COUNTIF(H64,"&lt;0.01")+COUNTIF(F64,"&lt;0.01")+COUNTIF(D64,"&lt;0.01")</f>
        <v>1</v>
      </c>
    </row>
    <row r="65" spans="1:14" x14ac:dyDescent="0.3">
      <c r="A65" t="s">
        <v>523</v>
      </c>
      <c r="B65">
        <v>94</v>
      </c>
      <c r="C65">
        <v>10</v>
      </c>
      <c r="D65">
        <v>0.12548167104121433</v>
      </c>
      <c r="E65">
        <v>10</v>
      </c>
      <c r="F65">
        <v>3.2521417770824519E-2</v>
      </c>
      <c r="G65">
        <v>0</v>
      </c>
      <c r="H65" t="s">
        <v>4926</v>
      </c>
      <c r="I65">
        <v>3</v>
      </c>
      <c r="J65">
        <v>0.50115864067832516</v>
      </c>
      <c r="K65">
        <v>24</v>
      </c>
      <c r="L65">
        <v>3.6117356379997154E-9</v>
      </c>
      <c r="N65">
        <f>COUNTIF(L65,"&lt;0.01")+COUNTIF(J65,"&lt;0.01")+COUNTIF(H65,"&lt;0.01")+COUNTIF(F65,"&lt;0.01")+COUNTIF(D65,"&lt;0.01")</f>
        <v>1</v>
      </c>
    </row>
    <row r="66" spans="1:14" x14ac:dyDescent="0.3">
      <c r="A66" t="s">
        <v>1246</v>
      </c>
      <c r="B66">
        <v>45</v>
      </c>
      <c r="C66">
        <v>4</v>
      </c>
      <c r="D66">
        <v>0.39421599914289301</v>
      </c>
      <c r="E66">
        <v>11</v>
      </c>
      <c r="F66">
        <v>2.1877663058745334E-5</v>
      </c>
      <c r="G66">
        <v>0</v>
      </c>
      <c r="H66" t="s">
        <v>4926</v>
      </c>
      <c r="I66">
        <v>0</v>
      </c>
      <c r="J66" t="s">
        <v>4926</v>
      </c>
      <c r="K66">
        <v>3</v>
      </c>
      <c r="L66">
        <v>0.56796431806326286</v>
      </c>
      <c r="N66">
        <f>COUNTIF(L66,"&lt;0.01")+COUNTIF(J66,"&lt;0.01")+COUNTIF(H66,"&lt;0.01")+COUNTIF(F66,"&lt;0.01")+COUNTIF(D66,"&lt;0.01")</f>
        <v>1</v>
      </c>
    </row>
    <row r="67" spans="1:14" x14ac:dyDescent="0.3">
      <c r="A67" t="s">
        <v>7</v>
      </c>
      <c r="B67">
        <v>130</v>
      </c>
      <c r="C67">
        <v>3</v>
      </c>
      <c r="D67" t="s">
        <v>4926</v>
      </c>
      <c r="E67">
        <v>9</v>
      </c>
      <c r="F67">
        <v>0.28389836969994625</v>
      </c>
      <c r="G67">
        <v>7</v>
      </c>
      <c r="H67">
        <v>2.770843262521956E-5</v>
      </c>
      <c r="I67">
        <v>1</v>
      </c>
      <c r="J67" t="s">
        <v>4926</v>
      </c>
      <c r="K67">
        <v>0</v>
      </c>
      <c r="L67" t="s">
        <v>4926</v>
      </c>
      <c r="N67">
        <f>COUNTIF(L67,"&lt;0.01")+COUNTIF(J67,"&lt;0.01")+COUNTIF(H67,"&lt;0.01")+COUNTIF(F67,"&lt;0.01")+COUNTIF(D67,"&lt;0.01")</f>
        <v>1</v>
      </c>
    </row>
    <row r="68" spans="1:14" x14ac:dyDescent="0.3">
      <c r="A68" t="s">
        <v>15</v>
      </c>
      <c r="B68">
        <v>99</v>
      </c>
      <c r="C68">
        <v>9</v>
      </c>
      <c r="D68">
        <v>0.26397512426696973</v>
      </c>
      <c r="E68">
        <v>7</v>
      </c>
      <c r="F68">
        <v>0.30005015460247741</v>
      </c>
      <c r="G68">
        <v>4</v>
      </c>
      <c r="H68">
        <v>4.805809614039795E-3</v>
      </c>
      <c r="I68">
        <v>0</v>
      </c>
      <c r="J68" t="s">
        <v>4926</v>
      </c>
      <c r="K68">
        <v>6</v>
      </c>
      <c r="L68" t="s">
        <v>4926</v>
      </c>
      <c r="N68">
        <f>COUNTIF(L68,"&lt;0.01")+COUNTIF(J68,"&lt;0.01")+COUNTIF(H68,"&lt;0.01")+COUNTIF(F68,"&lt;0.01")+COUNTIF(D68,"&lt;0.01")</f>
        <v>1</v>
      </c>
    </row>
    <row r="69" spans="1:14" x14ac:dyDescent="0.3">
      <c r="A69" t="s">
        <v>45</v>
      </c>
      <c r="B69">
        <v>66</v>
      </c>
      <c r="C69">
        <v>10</v>
      </c>
      <c r="D69">
        <v>1.6546166893015319E-2</v>
      </c>
      <c r="E69">
        <v>4</v>
      </c>
      <c r="F69">
        <v>0.49370745126549986</v>
      </c>
      <c r="G69">
        <v>2</v>
      </c>
      <c r="H69">
        <v>7.7031969299631908E-2</v>
      </c>
      <c r="I69">
        <v>3</v>
      </c>
      <c r="J69">
        <v>0.28767370254514923</v>
      </c>
      <c r="K69">
        <v>17</v>
      </c>
      <c r="L69">
        <v>6.2841246070498984E-7</v>
      </c>
      <c r="N69">
        <f>COUNTIF(L69,"&lt;0.01")+COUNTIF(J69,"&lt;0.01")+COUNTIF(H69,"&lt;0.01")+COUNTIF(F69,"&lt;0.01")+COUNTIF(D69,"&lt;0.01")</f>
        <v>1</v>
      </c>
    </row>
    <row r="70" spans="1:14" x14ac:dyDescent="0.3">
      <c r="A70" t="s">
        <v>25</v>
      </c>
      <c r="B70">
        <v>16</v>
      </c>
      <c r="C70">
        <v>1</v>
      </c>
      <c r="D70" t="s">
        <v>4926</v>
      </c>
      <c r="E70">
        <v>1</v>
      </c>
      <c r="F70">
        <v>0.59506978993687853</v>
      </c>
      <c r="G70">
        <v>2</v>
      </c>
      <c r="H70">
        <v>5.3641386870613549E-3</v>
      </c>
      <c r="I70">
        <v>0</v>
      </c>
      <c r="J70" t="s">
        <v>4926</v>
      </c>
      <c r="K70">
        <v>0</v>
      </c>
      <c r="L70" t="s">
        <v>4926</v>
      </c>
      <c r="N70">
        <f>COUNTIF(L70,"&lt;0.01")+COUNTIF(J70,"&lt;0.01")+COUNTIF(H70,"&lt;0.01")+COUNTIF(F70,"&lt;0.01")+COUNTIF(D70,"&lt;0.01")</f>
        <v>1</v>
      </c>
    </row>
    <row r="71" spans="1:14" x14ac:dyDescent="0.3">
      <c r="A71" t="s">
        <v>114</v>
      </c>
      <c r="B71">
        <v>66</v>
      </c>
      <c r="C71">
        <v>7</v>
      </c>
      <c r="D71">
        <v>0.18253167996963282</v>
      </c>
      <c r="E71">
        <v>6</v>
      </c>
      <c r="F71">
        <v>0.15237344942246114</v>
      </c>
      <c r="G71">
        <v>1</v>
      </c>
      <c r="H71">
        <v>0.37131163126206773</v>
      </c>
      <c r="I71">
        <v>1</v>
      </c>
      <c r="J71" t="s">
        <v>4926</v>
      </c>
      <c r="K71">
        <v>13</v>
      </c>
      <c r="L71">
        <v>2.6502244309077453E-4</v>
      </c>
      <c r="N71">
        <f>COUNTIF(L71,"&lt;0.01")+COUNTIF(J71,"&lt;0.01")+COUNTIF(H71,"&lt;0.01")+COUNTIF(F71,"&lt;0.01")+COUNTIF(D71,"&lt;0.01")</f>
        <v>1</v>
      </c>
    </row>
    <row r="72" spans="1:14" x14ac:dyDescent="0.3">
      <c r="A72" t="s">
        <v>83</v>
      </c>
      <c r="B72">
        <v>116</v>
      </c>
      <c r="C72">
        <v>7</v>
      </c>
      <c r="D72" t="s">
        <v>4926</v>
      </c>
      <c r="E72">
        <v>8</v>
      </c>
      <c r="F72">
        <v>0.30408017771830426</v>
      </c>
      <c r="G72">
        <v>2</v>
      </c>
      <c r="H72">
        <v>0.19350121930188402</v>
      </c>
      <c r="I72">
        <v>1</v>
      </c>
      <c r="J72" t="s">
        <v>4926</v>
      </c>
      <c r="K72">
        <v>16</v>
      </c>
      <c r="L72">
        <v>3.2287984302955927E-3</v>
      </c>
      <c r="N72">
        <f>COUNTIF(L72,"&lt;0.01")+COUNTIF(J72,"&lt;0.01")+COUNTIF(H72,"&lt;0.01")+COUNTIF(F72,"&lt;0.01")+COUNTIF(D72,"&lt;0.01")</f>
        <v>1</v>
      </c>
    </row>
    <row r="73" spans="1:14" x14ac:dyDescent="0.3">
      <c r="A73" t="s">
        <v>97</v>
      </c>
      <c r="B73">
        <v>38</v>
      </c>
      <c r="C73">
        <v>5</v>
      </c>
      <c r="D73">
        <v>0.12688763961760968</v>
      </c>
      <c r="E73">
        <v>4</v>
      </c>
      <c r="F73">
        <v>0.153067054323101</v>
      </c>
      <c r="G73">
        <v>1</v>
      </c>
      <c r="H73">
        <v>0.23405749267167739</v>
      </c>
      <c r="I73">
        <v>2</v>
      </c>
      <c r="J73">
        <v>0.29303626850238634</v>
      </c>
      <c r="K73">
        <v>9</v>
      </c>
      <c r="L73">
        <v>5.7206400198364779E-4</v>
      </c>
      <c r="N73">
        <f>COUNTIF(L73,"&lt;0.01")+COUNTIF(J73,"&lt;0.01")+COUNTIF(H73,"&lt;0.01")+COUNTIF(F73,"&lt;0.01")+COUNTIF(D73,"&lt;0.01")</f>
        <v>1</v>
      </c>
    </row>
    <row r="74" spans="1:14" x14ac:dyDescent="0.3">
      <c r="A74" t="s">
        <v>818</v>
      </c>
      <c r="B74">
        <v>28</v>
      </c>
      <c r="C74">
        <v>6</v>
      </c>
      <c r="D74">
        <v>1.1918083272030068E-2</v>
      </c>
      <c r="E74">
        <v>4</v>
      </c>
      <c r="F74">
        <v>6.4468060623935411E-2</v>
      </c>
      <c r="G74">
        <v>0</v>
      </c>
      <c r="H74" t="s">
        <v>4926</v>
      </c>
      <c r="I74">
        <v>0</v>
      </c>
      <c r="J74" t="s">
        <v>4926</v>
      </c>
      <c r="K74">
        <v>6</v>
      </c>
      <c r="L74">
        <v>8.0670709715636862E-3</v>
      </c>
      <c r="N74">
        <f>COUNTIF(L74,"&lt;0.01")+COUNTIF(J74,"&lt;0.01")+COUNTIF(H74,"&lt;0.01")+COUNTIF(F74,"&lt;0.01")+COUNTIF(D74,"&lt;0.01")</f>
        <v>1</v>
      </c>
    </row>
    <row r="75" spans="1:14" x14ac:dyDescent="0.3">
      <c r="A75" t="s">
        <v>302</v>
      </c>
      <c r="B75">
        <v>121</v>
      </c>
      <c r="C75">
        <v>11</v>
      </c>
      <c r="D75">
        <v>0.23419228274091725</v>
      </c>
      <c r="E75">
        <v>6</v>
      </c>
      <c r="F75" t="s">
        <v>4926</v>
      </c>
      <c r="G75">
        <v>0</v>
      </c>
      <c r="H75" t="s">
        <v>4926</v>
      </c>
      <c r="I75">
        <v>5</v>
      </c>
      <c r="J75">
        <v>0.2587747664490696</v>
      </c>
      <c r="K75">
        <v>18</v>
      </c>
      <c r="L75">
        <v>7.5364228675930695E-4</v>
      </c>
      <c r="N75">
        <f>COUNTIF(L75,"&lt;0.01")+COUNTIF(J75,"&lt;0.01")+COUNTIF(H75,"&lt;0.01")+COUNTIF(F75,"&lt;0.01")+COUNTIF(D75,"&lt;0.01")</f>
        <v>1</v>
      </c>
    </row>
    <row r="76" spans="1:14" x14ac:dyDescent="0.3">
      <c r="A76" t="s">
        <v>572</v>
      </c>
      <c r="B76">
        <v>45</v>
      </c>
      <c r="C76">
        <v>4</v>
      </c>
      <c r="D76">
        <v>0.39421599914289301</v>
      </c>
      <c r="E76">
        <v>1</v>
      </c>
      <c r="F76" t="s">
        <v>4926</v>
      </c>
      <c r="G76">
        <v>0</v>
      </c>
      <c r="H76" t="s">
        <v>4926</v>
      </c>
      <c r="I76">
        <v>1</v>
      </c>
      <c r="J76" t="s">
        <v>4926</v>
      </c>
      <c r="K76">
        <v>8</v>
      </c>
      <c r="L76">
        <v>7.6675442779123989E-3</v>
      </c>
      <c r="N76">
        <f>COUNTIF(L76,"&lt;0.01")+COUNTIF(J76,"&lt;0.01")+COUNTIF(H76,"&lt;0.01")+COUNTIF(F76,"&lt;0.01")+COUNTIF(D76,"&lt;0.01")</f>
        <v>1</v>
      </c>
    </row>
    <row r="77" spans="1:14" x14ac:dyDescent="0.3">
      <c r="A77" t="s">
        <v>1669</v>
      </c>
      <c r="B77">
        <v>8</v>
      </c>
      <c r="C77">
        <v>4</v>
      </c>
      <c r="D77">
        <v>1.3683289726659556E-3</v>
      </c>
      <c r="E77">
        <v>1</v>
      </c>
      <c r="F77">
        <v>0.3634790744754211</v>
      </c>
      <c r="G77">
        <v>0</v>
      </c>
      <c r="H77" t="s">
        <v>4926</v>
      </c>
      <c r="I77">
        <v>0</v>
      </c>
      <c r="J77" t="s">
        <v>4926</v>
      </c>
      <c r="K77">
        <v>0</v>
      </c>
      <c r="L77" t="s">
        <v>4926</v>
      </c>
      <c r="N77">
        <f>COUNTIF(L77,"&lt;0.01")+COUNTIF(J77,"&lt;0.01")+COUNTIF(H77,"&lt;0.01")+COUNTIF(F77,"&lt;0.01")+COUNTIF(D77,"&lt;0.01")</f>
        <v>1</v>
      </c>
    </row>
    <row r="78" spans="1:14" x14ac:dyDescent="0.3">
      <c r="A78" t="s">
        <v>574</v>
      </c>
      <c r="B78">
        <v>158</v>
      </c>
      <c r="C78">
        <v>10</v>
      </c>
      <c r="D78" t="s">
        <v>4926</v>
      </c>
      <c r="E78">
        <v>16</v>
      </c>
      <c r="F78">
        <v>1.264074652930024E-2</v>
      </c>
      <c r="G78">
        <v>0</v>
      </c>
      <c r="H78" t="s">
        <v>4926</v>
      </c>
      <c r="I78">
        <v>1</v>
      </c>
      <c r="J78" t="s">
        <v>4926</v>
      </c>
      <c r="K78">
        <v>22</v>
      </c>
      <c r="L78">
        <v>5.2170501218464806E-4</v>
      </c>
      <c r="N78">
        <f>COUNTIF(L78,"&lt;0.01")+COUNTIF(J78,"&lt;0.01")+COUNTIF(H78,"&lt;0.01")+COUNTIF(F78,"&lt;0.01")+COUNTIF(D78,"&lt;0.01")</f>
        <v>1</v>
      </c>
    </row>
    <row r="79" spans="1:14" x14ac:dyDescent="0.3">
      <c r="A79" t="s">
        <v>176</v>
      </c>
      <c r="B79">
        <v>25</v>
      </c>
      <c r="C79">
        <v>5</v>
      </c>
      <c r="D79">
        <v>2.8144575887241074E-2</v>
      </c>
      <c r="E79">
        <v>2</v>
      </c>
      <c r="F79">
        <v>0.4022477412980297</v>
      </c>
      <c r="G79">
        <v>0</v>
      </c>
      <c r="H79" t="s">
        <v>4926</v>
      </c>
      <c r="I79">
        <v>0</v>
      </c>
      <c r="J79" t="s">
        <v>4926</v>
      </c>
      <c r="K79">
        <v>7</v>
      </c>
      <c r="L79">
        <v>8.0594897868444882E-4</v>
      </c>
      <c r="N79">
        <f>COUNTIF(L79,"&lt;0.01")+COUNTIF(J79,"&lt;0.01")+COUNTIF(H79,"&lt;0.01")+COUNTIF(F79,"&lt;0.01")+COUNTIF(D79,"&lt;0.01")</f>
        <v>1</v>
      </c>
    </row>
    <row r="80" spans="1:14" x14ac:dyDescent="0.3">
      <c r="A80" t="s">
        <v>259</v>
      </c>
      <c r="B80">
        <v>46</v>
      </c>
      <c r="C80">
        <v>1</v>
      </c>
      <c r="D80" t="s">
        <v>4926</v>
      </c>
      <c r="E80">
        <v>0</v>
      </c>
      <c r="F80" t="s">
        <v>4926</v>
      </c>
      <c r="G80">
        <v>0</v>
      </c>
      <c r="H80" t="s">
        <v>4926</v>
      </c>
      <c r="I80">
        <v>5</v>
      </c>
      <c r="J80">
        <v>9.2721642597094096E-3</v>
      </c>
      <c r="K80">
        <v>0</v>
      </c>
      <c r="L80" t="s">
        <v>4926</v>
      </c>
      <c r="N80">
        <f>COUNTIF(L80,"&lt;0.01")+COUNTIF(J80,"&lt;0.01")+COUNTIF(H80,"&lt;0.01")+COUNTIF(F80,"&lt;0.01")+COUNTIF(D80,"&lt;0.01")</f>
        <v>1</v>
      </c>
    </row>
    <row r="81" spans="1:14" x14ac:dyDescent="0.3">
      <c r="A81" t="s">
        <v>387</v>
      </c>
      <c r="B81">
        <v>36</v>
      </c>
      <c r="C81">
        <v>6</v>
      </c>
      <c r="D81">
        <v>3.8313711504595276E-2</v>
      </c>
      <c r="E81">
        <v>2</v>
      </c>
      <c r="F81">
        <v>0.59555923604117056</v>
      </c>
      <c r="G81">
        <v>0</v>
      </c>
      <c r="H81" t="s">
        <v>4926</v>
      </c>
      <c r="I81">
        <v>3</v>
      </c>
      <c r="J81">
        <v>8.091683800946381E-2</v>
      </c>
      <c r="K81">
        <v>8</v>
      </c>
      <c r="L81">
        <v>1.7983168023624234E-3</v>
      </c>
      <c r="N81">
        <f>COUNTIF(L81,"&lt;0.01")+COUNTIF(J81,"&lt;0.01")+COUNTIF(H81,"&lt;0.01")+COUNTIF(F81,"&lt;0.01")+COUNTIF(D81,"&lt;0.01")</f>
        <v>1</v>
      </c>
    </row>
    <row r="82" spans="1:14" x14ac:dyDescent="0.3">
      <c r="A82" t="s">
        <v>139</v>
      </c>
      <c r="B82">
        <v>132</v>
      </c>
      <c r="C82">
        <v>4</v>
      </c>
      <c r="D82" t="s">
        <v>4926</v>
      </c>
      <c r="E82">
        <v>8</v>
      </c>
      <c r="F82">
        <v>0.43876998745241153</v>
      </c>
      <c r="G82">
        <v>1</v>
      </c>
      <c r="H82">
        <v>0.60661626497840537</v>
      </c>
      <c r="I82">
        <v>6</v>
      </c>
      <c r="J82">
        <v>0.17136130586641202</v>
      </c>
      <c r="K82">
        <v>21</v>
      </c>
      <c r="L82">
        <v>1.0643227075192284E-4</v>
      </c>
      <c r="N82">
        <f>COUNTIF(L82,"&lt;0.01")+COUNTIF(J82,"&lt;0.01")+COUNTIF(H82,"&lt;0.01")+COUNTIF(F82,"&lt;0.01")+COUNTIF(D82,"&lt;0.01")</f>
        <v>1</v>
      </c>
    </row>
    <row r="83" spans="1:14" x14ac:dyDescent="0.3">
      <c r="A83" t="s">
        <v>105</v>
      </c>
      <c r="B83">
        <v>54</v>
      </c>
      <c r="C83">
        <v>9</v>
      </c>
      <c r="D83">
        <v>1.2429629407638539E-2</v>
      </c>
      <c r="E83">
        <v>3</v>
      </c>
      <c r="F83">
        <v>0.57555157480836339</v>
      </c>
      <c r="G83">
        <v>1</v>
      </c>
      <c r="H83">
        <v>0.31571799176831683</v>
      </c>
      <c r="I83">
        <v>2</v>
      </c>
      <c r="J83">
        <v>0.45561558989134276</v>
      </c>
      <c r="K83">
        <v>13</v>
      </c>
      <c r="L83">
        <v>2.9418193520958761E-5</v>
      </c>
      <c r="N83">
        <f>COUNTIF(L83,"&lt;0.01")+COUNTIF(J83,"&lt;0.01")+COUNTIF(H83,"&lt;0.01")+COUNTIF(F83,"&lt;0.01")+COUNTIF(D83,"&lt;0.01")</f>
        <v>1</v>
      </c>
    </row>
    <row r="84" spans="1:14" x14ac:dyDescent="0.3">
      <c r="A84" t="s">
        <v>98</v>
      </c>
      <c r="B84">
        <v>38</v>
      </c>
      <c r="C84">
        <v>3</v>
      </c>
      <c r="D84">
        <v>0.50913049286708734</v>
      </c>
      <c r="E84">
        <v>7</v>
      </c>
      <c r="F84">
        <v>4.0723129174548879E-3</v>
      </c>
      <c r="G84">
        <v>1</v>
      </c>
      <c r="H84">
        <v>0.23405749267167739</v>
      </c>
      <c r="I84">
        <v>0</v>
      </c>
      <c r="J84" t="s">
        <v>4926</v>
      </c>
      <c r="K84">
        <v>3</v>
      </c>
      <c r="L84">
        <v>0.45313877900786481</v>
      </c>
      <c r="N84">
        <f>COUNTIF(L84,"&lt;0.01")+COUNTIF(J84,"&lt;0.01")+COUNTIF(H84,"&lt;0.01")+COUNTIF(F84,"&lt;0.01")+COUNTIF(D84,"&lt;0.01")</f>
        <v>1</v>
      </c>
    </row>
    <row r="85" spans="1:14" x14ac:dyDescent="0.3">
      <c r="A85" t="s">
        <v>100</v>
      </c>
      <c r="B85">
        <v>44</v>
      </c>
      <c r="C85">
        <v>4</v>
      </c>
      <c r="D85">
        <v>0.37780041575980428</v>
      </c>
      <c r="E85">
        <v>3</v>
      </c>
      <c r="F85">
        <v>0.43740884530827467</v>
      </c>
      <c r="G85">
        <v>1</v>
      </c>
      <c r="H85">
        <v>0.26574005566534054</v>
      </c>
      <c r="I85">
        <v>0</v>
      </c>
      <c r="J85" t="s">
        <v>4926</v>
      </c>
      <c r="K85">
        <v>13</v>
      </c>
      <c r="L85">
        <v>2.5101684766306928E-6</v>
      </c>
      <c r="N85">
        <f>COUNTIF(L85,"&lt;0.01")+COUNTIF(J85,"&lt;0.01")+COUNTIF(H85,"&lt;0.01")+COUNTIF(F85,"&lt;0.01")+COUNTIF(D85,"&lt;0.01")</f>
        <v>1</v>
      </c>
    </row>
    <row r="86" spans="1:14" x14ac:dyDescent="0.3">
      <c r="A86" t="s">
        <v>123</v>
      </c>
      <c r="B86">
        <v>76</v>
      </c>
      <c r="C86">
        <v>9</v>
      </c>
      <c r="D86">
        <v>8.5891581498268574E-2</v>
      </c>
      <c r="E86">
        <v>7</v>
      </c>
      <c r="F86">
        <v>0.12205014846680312</v>
      </c>
      <c r="G86">
        <v>1</v>
      </c>
      <c r="H86">
        <v>0.41424346071928791</v>
      </c>
      <c r="I86">
        <v>3</v>
      </c>
      <c r="J86">
        <v>0.36579317729438598</v>
      </c>
      <c r="K86">
        <v>16</v>
      </c>
      <c r="L86">
        <v>2.2290620630649305E-5</v>
      </c>
      <c r="N86">
        <f>COUNTIF(L86,"&lt;0.01")+COUNTIF(J86,"&lt;0.01")+COUNTIF(H86,"&lt;0.01")+COUNTIF(F86,"&lt;0.01")+COUNTIF(D86,"&lt;0.01")</f>
        <v>1</v>
      </c>
    </row>
    <row r="87" spans="1:14" x14ac:dyDescent="0.3">
      <c r="A87" t="s">
        <v>268</v>
      </c>
      <c r="B87">
        <v>55</v>
      </c>
      <c r="C87">
        <v>4</v>
      </c>
      <c r="D87">
        <v>0.55100511759067983</v>
      </c>
      <c r="E87">
        <v>5</v>
      </c>
      <c r="F87">
        <v>0.18223854478553952</v>
      </c>
      <c r="G87">
        <v>0</v>
      </c>
      <c r="H87" t="s">
        <v>4926</v>
      </c>
      <c r="I87">
        <v>0</v>
      </c>
      <c r="J87" t="s">
        <v>4926</v>
      </c>
      <c r="K87">
        <v>9</v>
      </c>
      <c r="L87">
        <v>8.3623509532121422E-3</v>
      </c>
      <c r="N87">
        <f>COUNTIF(L87,"&lt;0.01")+COUNTIF(J87,"&lt;0.01")+COUNTIF(H87,"&lt;0.01")+COUNTIF(F87,"&lt;0.01")+COUNTIF(D87,"&lt;0.01")</f>
        <v>1</v>
      </c>
    </row>
    <row r="88" spans="1:14" x14ac:dyDescent="0.3">
      <c r="A88" t="s">
        <v>270</v>
      </c>
      <c r="B88">
        <v>56</v>
      </c>
      <c r="C88">
        <v>3</v>
      </c>
      <c r="D88" t="s">
        <v>4926</v>
      </c>
      <c r="E88">
        <v>7</v>
      </c>
      <c r="F88">
        <v>3.2285960742218692E-2</v>
      </c>
      <c r="G88">
        <v>0</v>
      </c>
      <c r="H88" t="s">
        <v>4926</v>
      </c>
      <c r="I88">
        <v>1</v>
      </c>
      <c r="J88" t="s">
        <v>4926</v>
      </c>
      <c r="K88">
        <v>11</v>
      </c>
      <c r="L88">
        <v>7.9900120266784738E-4</v>
      </c>
      <c r="N88">
        <f>COUNTIF(L88,"&lt;0.01")+COUNTIF(J88,"&lt;0.01")+COUNTIF(H88,"&lt;0.01")+COUNTIF(F88,"&lt;0.01")+COUNTIF(D88,"&lt;0.01")</f>
        <v>1</v>
      </c>
    </row>
    <row r="89" spans="1:14" x14ac:dyDescent="0.3">
      <c r="A89" t="s">
        <v>269</v>
      </c>
      <c r="B89">
        <v>55</v>
      </c>
      <c r="C89">
        <v>6</v>
      </c>
      <c r="D89">
        <v>0.19005069302237793</v>
      </c>
      <c r="E89">
        <v>5</v>
      </c>
      <c r="F89">
        <v>0.18223854478553952</v>
      </c>
      <c r="G89">
        <v>0</v>
      </c>
      <c r="H89" t="s">
        <v>4926</v>
      </c>
      <c r="I89">
        <v>1</v>
      </c>
      <c r="J89" t="s">
        <v>4926</v>
      </c>
      <c r="K89">
        <v>9</v>
      </c>
      <c r="L89">
        <v>8.3623509532121422E-3</v>
      </c>
      <c r="N89">
        <f>COUNTIF(L89,"&lt;0.01")+COUNTIF(J89,"&lt;0.01")+COUNTIF(H89,"&lt;0.01")+COUNTIF(F89,"&lt;0.01")+COUNTIF(D89,"&lt;0.01")</f>
        <v>1</v>
      </c>
    </row>
    <row r="90" spans="1:14" x14ac:dyDescent="0.3">
      <c r="A90" t="s">
        <v>106</v>
      </c>
      <c r="B90">
        <v>56</v>
      </c>
      <c r="C90">
        <v>7</v>
      </c>
      <c r="D90">
        <v>9.750730725271306E-2</v>
      </c>
      <c r="E90">
        <v>4</v>
      </c>
      <c r="F90">
        <v>0.36952428547463756</v>
      </c>
      <c r="G90">
        <v>1</v>
      </c>
      <c r="H90">
        <v>0.32530647202180601</v>
      </c>
      <c r="I90">
        <v>2</v>
      </c>
      <c r="J90">
        <v>0.47451160730382369</v>
      </c>
      <c r="K90">
        <v>11</v>
      </c>
      <c r="L90">
        <v>7.9900120266784738E-4</v>
      </c>
      <c r="N90">
        <f>COUNTIF(L90,"&lt;0.01")+COUNTIF(J90,"&lt;0.01")+COUNTIF(H90,"&lt;0.01")+COUNTIF(F90,"&lt;0.01")+COUNTIF(D90,"&lt;0.01")</f>
        <v>1</v>
      </c>
    </row>
    <row r="91" spans="1:14" x14ac:dyDescent="0.3">
      <c r="A91" t="s">
        <v>238</v>
      </c>
      <c r="B91">
        <v>30</v>
      </c>
      <c r="C91">
        <v>5</v>
      </c>
      <c r="D91">
        <v>5.6636675287475138E-2</v>
      </c>
      <c r="E91">
        <v>4</v>
      </c>
      <c r="F91">
        <v>7.9306479120543533E-2</v>
      </c>
      <c r="G91">
        <v>0</v>
      </c>
      <c r="H91" t="s">
        <v>4926</v>
      </c>
      <c r="I91">
        <v>1</v>
      </c>
      <c r="J91">
        <v>0.57878056961055802</v>
      </c>
      <c r="K91">
        <v>7</v>
      </c>
      <c r="L91">
        <v>2.5722029665734723E-3</v>
      </c>
      <c r="N91">
        <f>COUNTIF(L91,"&lt;0.01")+COUNTIF(J91,"&lt;0.01")+COUNTIF(H91,"&lt;0.01")+COUNTIF(F91,"&lt;0.01")+COUNTIF(D91,"&lt;0.01")</f>
        <v>1</v>
      </c>
    </row>
    <row r="92" spans="1:14" x14ac:dyDescent="0.3">
      <c r="A92" t="s">
        <v>117</v>
      </c>
      <c r="B92">
        <v>69</v>
      </c>
      <c r="C92">
        <v>10</v>
      </c>
      <c r="D92">
        <v>2.2097994966597031E-2</v>
      </c>
      <c r="E92">
        <v>9</v>
      </c>
      <c r="F92">
        <v>1.2494769786114733E-2</v>
      </c>
      <c r="G92">
        <v>1</v>
      </c>
      <c r="H92">
        <v>0.38450447434969887</v>
      </c>
      <c r="I92">
        <v>5</v>
      </c>
      <c r="J92">
        <v>4.5320295221670637E-2</v>
      </c>
      <c r="K92">
        <v>19</v>
      </c>
      <c r="L92">
        <v>4.2212604525801057E-8</v>
      </c>
      <c r="N92">
        <f>COUNTIF(L92,"&lt;0.01")+COUNTIF(J92,"&lt;0.01")+COUNTIF(H92,"&lt;0.01")+COUNTIF(F92,"&lt;0.01")+COUNTIF(D92,"&lt;0.01")</f>
        <v>1</v>
      </c>
    </row>
    <row r="93" spans="1:14" x14ac:dyDescent="0.3">
      <c r="A93" t="s">
        <v>546</v>
      </c>
      <c r="B93">
        <v>33</v>
      </c>
      <c r="C93">
        <v>7</v>
      </c>
      <c r="D93">
        <v>7.1574408508658276E-3</v>
      </c>
      <c r="E93">
        <v>2</v>
      </c>
      <c r="F93">
        <v>0.54773279132548136</v>
      </c>
      <c r="G93">
        <v>0</v>
      </c>
      <c r="H93" t="s">
        <v>4926</v>
      </c>
      <c r="I93">
        <v>1</v>
      </c>
      <c r="J93">
        <v>0.61375438036908392</v>
      </c>
      <c r="K93">
        <v>3</v>
      </c>
      <c r="L93">
        <v>0.36407249316957635</v>
      </c>
      <c r="N93">
        <f>COUNTIF(L93,"&lt;0.01")+COUNTIF(J93,"&lt;0.01")+COUNTIF(H93,"&lt;0.01")+COUNTIF(F93,"&lt;0.01")+COUNTIF(D93,"&lt;0.01")</f>
        <v>1</v>
      </c>
    </row>
    <row r="94" spans="1:14" x14ac:dyDescent="0.3">
      <c r="A94" t="s">
        <v>207</v>
      </c>
      <c r="B94">
        <v>59</v>
      </c>
      <c r="C94">
        <v>8</v>
      </c>
      <c r="D94">
        <v>5.4013287428874381E-2</v>
      </c>
      <c r="E94">
        <v>5</v>
      </c>
      <c r="F94">
        <v>0.22145418857327931</v>
      </c>
      <c r="G94">
        <v>0</v>
      </c>
      <c r="H94" t="s">
        <v>4926</v>
      </c>
      <c r="I94">
        <v>3</v>
      </c>
      <c r="J94">
        <v>0.23382162012674584</v>
      </c>
      <c r="K94">
        <v>17</v>
      </c>
      <c r="L94">
        <v>1.0602726108139863E-7</v>
      </c>
      <c r="N94">
        <f>COUNTIF(L94,"&lt;0.01")+COUNTIF(J94,"&lt;0.01")+COUNTIF(H94,"&lt;0.01")+COUNTIF(F94,"&lt;0.01")+COUNTIF(D94,"&lt;0.01")</f>
        <v>1</v>
      </c>
    </row>
    <row r="95" spans="1:14" x14ac:dyDescent="0.3">
      <c r="A95" t="s">
        <v>431</v>
      </c>
      <c r="B95">
        <v>25</v>
      </c>
      <c r="C95">
        <v>7</v>
      </c>
      <c r="D95">
        <v>1.3166392310368148E-3</v>
      </c>
      <c r="E95">
        <v>3</v>
      </c>
      <c r="F95">
        <v>0.1550503896668603</v>
      </c>
      <c r="G95">
        <v>0</v>
      </c>
      <c r="H95" t="s">
        <v>4926</v>
      </c>
      <c r="I95">
        <v>2</v>
      </c>
      <c r="J95">
        <v>0.15709912772573453</v>
      </c>
      <c r="K95">
        <v>5</v>
      </c>
      <c r="L95">
        <v>2.0436194886101426E-2</v>
      </c>
      <c r="N95">
        <f>COUNTIF(L95,"&lt;0.01")+COUNTIF(J95,"&lt;0.01")+COUNTIF(H95,"&lt;0.01")+COUNTIF(F95,"&lt;0.01")+COUNTIF(D95,"&lt;0.01")</f>
        <v>1</v>
      </c>
    </row>
    <row r="96" spans="1:14" x14ac:dyDescent="0.3">
      <c r="A96" t="s">
        <v>2375</v>
      </c>
      <c r="B96">
        <v>2</v>
      </c>
      <c r="C96">
        <v>2</v>
      </c>
      <c r="D96">
        <v>4.9797981385772483E-3</v>
      </c>
      <c r="E96">
        <v>0</v>
      </c>
      <c r="F96" t="s">
        <v>4926</v>
      </c>
      <c r="G96">
        <v>0</v>
      </c>
      <c r="H96" t="s">
        <v>4926</v>
      </c>
      <c r="I96">
        <v>0</v>
      </c>
      <c r="J96" t="s">
        <v>4926</v>
      </c>
      <c r="K96">
        <v>0</v>
      </c>
      <c r="L96" t="s">
        <v>4926</v>
      </c>
      <c r="N96">
        <f>COUNTIF(L96,"&lt;0.01")+COUNTIF(J96,"&lt;0.01")+COUNTIF(H96,"&lt;0.01")+COUNTIF(F96,"&lt;0.01")+COUNTIF(D96,"&lt;0.01")</f>
        <v>1</v>
      </c>
    </row>
    <row r="97" spans="1:14" x14ac:dyDescent="0.3">
      <c r="A97" t="s">
        <v>195</v>
      </c>
      <c r="B97">
        <v>8</v>
      </c>
      <c r="C97">
        <v>4</v>
      </c>
      <c r="D97">
        <v>1.3683289726659556E-3</v>
      </c>
      <c r="E97">
        <v>1</v>
      </c>
      <c r="F97">
        <v>0.3634790744754211</v>
      </c>
      <c r="G97">
        <v>0</v>
      </c>
      <c r="H97" t="s">
        <v>4926</v>
      </c>
      <c r="I97">
        <v>0</v>
      </c>
      <c r="J97" t="s">
        <v>4926</v>
      </c>
      <c r="K97">
        <v>2</v>
      </c>
      <c r="L97">
        <v>9.1012362749218423E-2</v>
      </c>
      <c r="N97">
        <f>COUNTIF(L97,"&lt;0.01")+COUNTIF(J97,"&lt;0.01")+COUNTIF(H97,"&lt;0.01")+COUNTIF(F97,"&lt;0.01")+COUNTIF(D97,"&lt;0.01")</f>
        <v>1</v>
      </c>
    </row>
    <row r="98" spans="1:14" x14ac:dyDescent="0.3">
      <c r="A98" t="s">
        <v>99</v>
      </c>
      <c r="B98">
        <v>40</v>
      </c>
      <c r="C98">
        <v>1</v>
      </c>
      <c r="D98" t="s">
        <v>4926</v>
      </c>
      <c r="E98">
        <v>2</v>
      </c>
      <c r="F98" t="s">
        <v>4926</v>
      </c>
      <c r="G98">
        <v>1</v>
      </c>
      <c r="H98">
        <v>0.24476414684776657</v>
      </c>
      <c r="I98">
        <v>0</v>
      </c>
      <c r="J98" t="s">
        <v>4926</v>
      </c>
      <c r="K98">
        <v>8</v>
      </c>
      <c r="L98">
        <v>3.6361956948553781E-3</v>
      </c>
      <c r="N98">
        <f>COUNTIF(L98,"&lt;0.01")+COUNTIF(J98,"&lt;0.01")+COUNTIF(H98,"&lt;0.01")+COUNTIF(F98,"&lt;0.01")+COUNTIF(D98,"&lt;0.01")</f>
        <v>1</v>
      </c>
    </row>
    <row r="99" spans="1:14" x14ac:dyDescent="0.3">
      <c r="A99" t="s">
        <v>257</v>
      </c>
      <c r="B99">
        <v>44</v>
      </c>
      <c r="C99">
        <v>4</v>
      </c>
      <c r="D99">
        <v>0.37780041575980428</v>
      </c>
      <c r="E99">
        <v>6</v>
      </c>
      <c r="F99">
        <v>3.1652712993955674E-2</v>
      </c>
      <c r="G99">
        <v>0</v>
      </c>
      <c r="H99" t="s">
        <v>4926</v>
      </c>
      <c r="I99">
        <v>3</v>
      </c>
      <c r="J99">
        <v>0.12787212385128577</v>
      </c>
      <c r="K99">
        <v>8</v>
      </c>
      <c r="L99">
        <v>6.6729128046164182E-3</v>
      </c>
      <c r="N99">
        <f>COUNTIF(L99,"&lt;0.01")+COUNTIF(J99,"&lt;0.01")+COUNTIF(H99,"&lt;0.01")+COUNTIF(F99,"&lt;0.01")+COUNTIF(D99,"&lt;0.01")</f>
        <v>1</v>
      </c>
    </row>
    <row r="100" spans="1:14" x14ac:dyDescent="0.3">
      <c r="A100" t="s">
        <v>811</v>
      </c>
      <c r="B100">
        <v>57</v>
      </c>
      <c r="C100">
        <v>5</v>
      </c>
      <c r="D100">
        <v>0.37638118925413883</v>
      </c>
      <c r="E100">
        <v>14</v>
      </c>
      <c r="F100">
        <v>1.5490467237269697E-6</v>
      </c>
      <c r="G100">
        <v>0</v>
      </c>
      <c r="H100" t="s">
        <v>4926</v>
      </c>
      <c r="I100">
        <v>0</v>
      </c>
      <c r="J100" t="s">
        <v>4926</v>
      </c>
      <c r="K100">
        <v>4</v>
      </c>
      <c r="L100">
        <v>0.51279924420635681</v>
      </c>
      <c r="N100">
        <f>COUNTIF(L100,"&lt;0.01")+COUNTIF(J100,"&lt;0.01")+COUNTIF(H100,"&lt;0.01")+COUNTIF(F100,"&lt;0.01")+COUNTIF(D100,"&lt;0.01")</f>
        <v>1</v>
      </c>
    </row>
    <row r="101" spans="1:14" x14ac:dyDescent="0.3">
      <c r="A101" t="s">
        <v>35</v>
      </c>
      <c r="B101">
        <v>9</v>
      </c>
      <c r="C101">
        <v>4</v>
      </c>
      <c r="D101">
        <v>2.3262430048635158E-3</v>
      </c>
      <c r="E101">
        <v>2</v>
      </c>
      <c r="F101">
        <v>8.3715134527146878E-2</v>
      </c>
      <c r="G101">
        <v>1</v>
      </c>
      <c r="H101">
        <v>6.1069639299501287E-2</v>
      </c>
      <c r="I101">
        <v>0</v>
      </c>
      <c r="J101" t="s">
        <v>4926</v>
      </c>
      <c r="K101">
        <v>3</v>
      </c>
      <c r="L101">
        <v>1.7078547634705218E-2</v>
      </c>
      <c r="N101">
        <f>COUNTIF(L101,"&lt;0.01")+COUNTIF(J101,"&lt;0.01")+COUNTIF(H101,"&lt;0.01")+COUNTIF(F101,"&lt;0.01")+COUNTIF(D101,"&lt;0.01")</f>
        <v>1</v>
      </c>
    </row>
    <row r="102" spans="1:14" x14ac:dyDescent="0.3">
      <c r="A102" t="s">
        <v>236</v>
      </c>
      <c r="B102">
        <v>99</v>
      </c>
      <c r="C102">
        <v>10</v>
      </c>
      <c r="D102">
        <v>0.15964662663080303</v>
      </c>
      <c r="E102">
        <v>10</v>
      </c>
      <c r="F102">
        <v>4.4137977211073924E-2</v>
      </c>
      <c r="G102">
        <v>0</v>
      </c>
      <c r="H102" t="s">
        <v>4926</v>
      </c>
      <c r="I102">
        <v>3</v>
      </c>
      <c r="J102">
        <v>0.53622240330290749</v>
      </c>
      <c r="K102">
        <v>27</v>
      </c>
      <c r="L102">
        <v>7.1559779249249543E-11</v>
      </c>
      <c r="N102">
        <f>COUNTIF(L102,"&lt;0.01")+COUNTIF(J102,"&lt;0.01")+COUNTIF(H102,"&lt;0.01")+COUNTIF(F102,"&lt;0.01")+COUNTIF(D102,"&lt;0.01")</f>
        <v>1</v>
      </c>
    </row>
    <row r="103" spans="1:14" x14ac:dyDescent="0.3">
      <c r="A103" t="s">
        <v>991</v>
      </c>
      <c r="B103">
        <v>11</v>
      </c>
      <c r="C103">
        <v>0</v>
      </c>
      <c r="D103" t="s">
        <v>4926</v>
      </c>
      <c r="E103">
        <v>0</v>
      </c>
      <c r="F103" t="s">
        <v>4926</v>
      </c>
      <c r="G103">
        <v>0</v>
      </c>
      <c r="H103" t="s">
        <v>4926</v>
      </c>
      <c r="I103">
        <v>0</v>
      </c>
      <c r="J103" t="s">
        <v>4926</v>
      </c>
      <c r="K103">
        <v>6</v>
      </c>
      <c r="L103">
        <v>2.5495108264614273E-5</v>
      </c>
      <c r="N103">
        <f>COUNTIF(L103,"&lt;0.01")+COUNTIF(J103,"&lt;0.01")+COUNTIF(H103,"&lt;0.01")+COUNTIF(F103,"&lt;0.01")+COUNTIF(D103,"&lt;0.01")</f>
        <v>1</v>
      </c>
    </row>
    <row r="104" spans="1:14" x14ac:dyDescent="0.3">
      <c r="A104" t="s">
        <v>581</v>
      </c>
      <c r="B104">
        <v>49</v>
      </c>
      <c r="C104">
        <v>4</v>
      </c>
      <c r="D104">
        <v>0.45895803170992278</v>
      </c>
      <c r="E104">
        <v>2</v>
      </c>
      <c r="F104" t="s">
        <v>4926</v>
      </c>
      <c r="G104">
        <v>0</v>
      </c>
      <c r="H104" t="s">
        <v>4926</v>
      </c>
      <c r="I104">
        <v>1</v>
      </c>
      <c r="J104" t="s">
        <v>4926</v>
      </c>
      <c r="K104">
        <v>15</v>
      </c>
      <c r="L104">
        <v>2.5000332489191651E-7</v>
      </c>
      <c r="N104">
        <f>COUNTIF(L104,"&lt;0.01")+COUNTIF(J104,"&lt;0.01")+COUNTIF(H104,"&lt;0.01")+COUNTIF(F104,"&lt;0.01")+COUNTIF(D104,"&lt;0.01")</f>
        <v>1</v>
      </c>
    </row>
    <row r="105" spans="1:14" x14ac:dyDescent="0.3">
      <c r="A105" t="s">
        <v>71</v>
      </c>
      <c r="B105">
        <v>26</v>
      </c>
      <c r="C105">
        <v>3</v>
      </c>
      <c r="D105">
        <v>0.27729739348255955</v>
      </c>
      <c r="E105">
        <v>5</v>
      </c>
      <c r="F105">
        <v>1.2245761009565162E-2</v>
      </c>
      <c r="G105">
        <v>1</v>
      </c>
      <c r="H105">
        <v>0.16662901769595626</v>
      </c>
      <c r="I105">
        <v>1</v>
      </c>
      <c r="J105">
        <v>0.52720337037020104</v>
      </c>
      <c r="K105">
        <v>8</v>
      </c>
      <c r="L105">
        <v>1.650155857492135E-4</v>
      </c>
      <c r="N105">
        <f>COUNTIF(L105,"&lt;0.01")+COUNTIF(J105,"&lt;0.01")+COUNTIF(H105,"&lt;0.01")+COUNTIF(F105,"&lt;0.01")+COUNTIF(D105,"&lt;0.01")</f>
        <v>1</v>
      </c>
    </row>
    <row r="106" spans="1:14" x14ac:dyDescent="0.3">
      <c r="A106" t="s">
        <v>256</v>
      </c>
      <c r="B106">
        <v>42</v>
      </c>
      <c r="C106">
        <v>10</v>
      </c>
      <c r="D106">
        <v>5.2783175174050934E-4</v>
      </c>
      <c r="E106">
        <v>2</v>
      </c>
      <c r="F106" t="s">
        <v>4926</v>
      </c>
      <c r="G106">
        <v>0</v>
      </c>
      <c r="H106" t="s">
        <v>4926</v>
      </c>
      <c r="I106">
        <v>0</v>
      </c>
      <c r="J106" t="s">
        <v>4926</v>
      </c>
      <c r="K106">
        <v>4</v>
      </c>
      <c r="L106">
        <v>0.29043860887151701</v>
      </c>
      <c r="N106">
        <f>COUNTIF(L106,"&lt;0.01")+COUNTIF(J106,"&lt;0.01")+COUNTIF(H106,"&lt;0.01")+COUNTIF(F106,"&lt;0.01")+COUNTIF(D106,"&lt;0.01")</f>
        <v>1</v>
      </c>
    </row>
    <row r="107" spans="1:14" x14ac:dyDescent="0.3">
      <c r="A107" t="s">
        <v>355</v>
      </c>
      <c r="B107">
        <v>30</v>
      </c>
      <c r="C107">
        <v>5</v>
      </c>
      <c r="D107">
        <v>5.6636675287475138E-2</v>
      </c>
      <c r="E107">
        <v>4</v>
      </c>
      <c r="F107">
        <v>7.9306479120543533E-2</v>
      </c>
      <c r="G107">
        <v>0</v>
      </c>
      <c r="H107" t="s">
        <v>4926</v>
      </c>
      <c r="I107">
        <v>4</v>
      </c>
      <c r="J107">
        <v>9.624680975391979E-3</v>
      </c>
      <c r="K107">
        <v>3</v>
      </c>
      <c r="L107">
        <v>0.30940070394082164</v>
      </c>
      <c r="N107">
        <f>COUNTIF(L107,"&lt;0.01")+COUNTIF(J107,"&lt;0.01")+COUNTIF(H107,"&lt;0.01")+COUNTIF(F107,"&lt;0.01")+COUNTIF(D107,"&lt;0.01")</f>
        <v>1</v>
      </c>
    </row>
    <row r="108" spans="1:14" x14ac:dyDescent="0.3">
      <c r="A108" t="s">
        <v>294</v>
      </c>
      <c r="B108">
        <v>86</v>
      </c>
      <c r="C108">
        <v>7</v>
      </c>
      <c r="D108">
        <v>0.40610344206379351</v>
      </c>
      <c r="E108">
        <v>6</v>
      </c>
      <c r="F108">
        <v>0.33304093115693906</v>
      </c>
      <c r="G108">
        <v>0</v>
      </c>
      <c r="H108" t="s">
        <v>4926</v>
      </c>
      <c r="I108">
        <v>3</v>
      </c>
      <c r="J108">
        <v>0.44246549788448591</v>
      </c>
      <c r="K108">
        <v>12</v>
      </c>
      <c r="L108">
        <v>9.2478938528773539E-3</v>
      </c>
      <c r="N108">
        <f>COUNTIF(L108,"&lt;0.01")+COUNTIF(J108,"&lt;0.01")+COUNTIF(H108,"&lt;0.01")+COUNTIF(F108,"&lt;0.01")+COUNTIF(D108,"&lt;0.01")</f>
        <v>1</v>
      </c>
    </row>
    <row r="109" spans="1:14" x14ac:dyDescent="0.3">
      <c r="A109" t="s">
        <v>775</v>
      </c>
      <c r="B109">
        <v>13</v>
      </c>
      <c r="C109">
        <v>1</v>
      </c>
      <c r="D109">
        <v>0.61451097819480527</v>
      </c>
      <c r="E109">
        <v>2</v>
      </c>
      <c r="F109">
        <v>0.15734118900880528</v>
      </c>
      <c r="G109">
        <v>0</v>
      </c>
      <c r="H109" t="s">
        <v>4926</v>
      </c>
      <c r="I109">
        <v>0</v>
      </c>
      <c r="J109" t="s">
        <v>4926</v>
      </c>
      <c r="K109">
        <v>4</v>
      </c>
      <c r="L109">
        <v>7.8700226402105104E-3</v>
      </c>
      <c r="N109">
        <f>COUNTIF(L109,"&lt;0.01")+COUNTIF(J109,"&lt;0.01")+COUNTIF(H109,"&lt;0.01")+COUNTIF(F109,"&lt;0.01")+COUNTIF(D109,"&lt;0.01")</f>
        <v>1</v>
      </c>
    </row>
    <row r="110" spans="1:14" x14ac:dyDescent="0.3">
      <c r="A110" t="s">
        <v>164</v>
      </c>
      <c r="B110">
        <v>42</v>
      </c>
      <c r="C110">
        <v>7</v>
      </c>
      <c r="D110">
        <v>2.6162035071605402E-2</v>
      </c>
      <c r="E110">
        <v>2</v>
      </c>
      <c r="F110" t="s">
        <v>4926</v>
      </c>
      <c r="G110">
        <v>0</v>
      </c>
      <c r="H110" t="s">
        <v>4926</v>
      </c>
      <c r="I110">
        <v>1</v>
      </c>
      <c r="J110" t="s">
        <v>4926</v>
      </c>
      <c r="K110">
        <v>10</v>
      </c>
      <c r="L110">
        <v>2.7145443178519215E-4</v>
      </c>
      <c r="N110">
        <f>COUNTIF(L110,"&lt;0.01")+COUNTIF(J110,"&lt;0.01")+COUNTIF(H110,"&lt;0.01")+COUNTIF(F110,"&lt;0.01")+COUNTIF(D110,"&lt;0.01")</f>
        <v>1</v>
      </c>
    </row>
    <row r="111" spans="1:14" x14ac:dyDescent="0.3">
      <c r="A111" t="s">
        <v>199</v>
      </c>
      <c r="B111">
        <v>48</v>
      </c>
      <c r="C111">
        <v>6</v>
      </c>
      <c r="D111">
        <v>0.11996274251273434</v>
      </c>
      <c r="E111">
        <v>4</v>
      </c>
      <c r="F111">
        <v>0.26869566825255614</v>
      </c>
      <c r="G111">
        <v>0</v>
      </c>
      <c r="H111" t="s">
        <v>4926</v>
      </c>
      <c r="I111">
        <v>1</v>
      </c>
      <c r="J111" t="s">
        <v>4926</v>
      </c>
      <c r="K111">
        <v>13</v>
      </c>
      <c r="L111">
        <v>7.3375428285999987E-6</v>
      </c>
      <c r="N111">
        <f>COUNTIF(L111,"&lt;0.01")+COUNTIF(J111,"&lt;0.01")+COUNTIF(H111,"&lt;0.01")+COUNTIF(F111,"&lt;0.01")+COUNTIF(D111,"&lt;0.01")</f>
        <v>1</v>
      </c>
    </row>
    <row r="112" spans="1:14" x14ac:dyDescent="0.3">
      <c r="A112" t="s">
        <v>2317</v>
      </c>
      <c r="B112">
        <v>15</v>
      </c>
      <c r="C112">
        <v>7</v>
      </c>
      <c r="D112">
        <v>3.2794504649940053E-5</v>
      </c>
      <c r="E112">
        <v>0</v>
      </c>
      <c r="F112" t="s">
        <v>4926</v>
      </c>
      <c r="G112">
        <v>0</v>
      </c>
      <c r="H112" t="s">
        <v>4926</v>
      </c>
      <c r="I112">
        <v>0</v>
      </c>
      <c r="J112" t="s">
        <v>4926</v>
      </c>
      <c r="K112">
        <v>0</v>
      </c>
      <c r="L112" t="s">
        <v>4926</v>
      </c>
      <c r="N112">
        <f>COUNTIF(L112,"&lt;0.01")+COUNTIF(J112,"&lt;0.01")+COUNTIF(H112,"&lt;0.01")+COUNTIF(F112,"&lt;0.01")+COUNTIF(D112,"&lt;0.01")</f>
        <v>1</v>
      </c>
    </row>
    <row r="113" spans="1:14" x14ac:dyDescent="0.3">
      <c r="A113" t="s">
        <v>223</v>
      </c>
      <c r="B113">
        <v>19</v>
      </c>
      <c r="C113">
        <v>2</v>
      </c>
      <c r="D113">
        <v>0.39251595973288655</v>
      </c>
      <c r="E113">
        <v>3</v>
      </c>
      <c r="F113">
        <v>8.2723101238628124E-2</v>
      </c>
      <c r="G113">
        <v>0</v>
      </c>
      <c r="H113" t="s">
        <v>4926</v>
      </c>
      <c r="I113">
        <v>0</v>
      </c>
      <c r="J113" t="s">
        <v>4926</v>
      </c>
      <c r="K113">
        <v>5</v>
      </c>
      <c r="L113">
        <v>6.1675302123769095E-3</v>
      </c>
      <c r="N113">
        <f>COUNTIF(L113,"&lt;0.01")+COUNTIF(J113,"&lt;0.01")+COUNTIF(H113,"&lt;0.01")+COUNTIF(F113,"&lt;0.01")+COUNTIF(D113,"&lt;0.01")</f>
        <v>1</v>
      </c>
    </row>
    <row r="114" spans="1:14" x14ac:dyDescent="0.3">
      <c r="A114" t="s">
        <v>193</v>
      </c>
      <c r="B114">
        <v>44</v>
      </c>
      <c r="C114">
        <v>7</v>
      </c>
      <c r="D114">
        <v>3.2941004541752146E-2</v>
      </c>
      <c r="E114">
        <v>4</v>
      </c>
      <c r="F114">
        <v>0.22025833778661127</v>
      </c>
      <c r="G114">
        <v>0</v>
      </c>
      <c r="H114" t="s">
        <v>4926</v>
      </c>
      <c r="I114">
        <v>1</v>
      </c>
      <c r="J114" t="s">
        <v>4926</v>
      </c>
      <c r="K114">
        <v>10</v>
      </c>
      <c r="L114">
        <v>4.0707564926803074E-4</v>
      </c>
      <c r="N114">
        <f>COUNTIF(L114,"&lt;0.01")+COUNTIF(J114,"&lt;0.01")+COUNTIF(H114,"&lt;0.01")+COUNTIF(F114,"&lt;0.01")+COUNTIF(D114,"&lt;0.01")</f>
        <v>1</v>
      </c>
    </row>
    <row r="115" spans="1:14" x14ac:dyDescent="0.3">
      <c r="A115" t="s">
        <v>478</v>
      </c>
      <c r="B115">
        <v>13</v>
      </c>
      <c r="C115">
        <v>3</v>
      </c>
      <c r="D115">
        <v>5.8879154185954699E-2</v>
      </c>
      <c r="E115">
        <v>3</v>
      </c>
      <c r="F115">
        <v>3.1067714260832314E-2</v>
      </c>
      <c r="G115">
        <v>0</v>
      </c>
      <c r="H115" t="s">
        <v>4926</v>
      </c>
      <c r="I115">
        <v>1</v>
      </c>
      <c r="J115">
        <v>0.31213993407935237</v>
      </c>
      <c r="K115">
        <v>5</v>
      </c>
      <c r="L115">
        <v>9.4467206645481737E-4</v>
      </c>
      <c r="N115">
        <f>COUNTIF(L115,"&lt;0.01")+COUNTIF(J115,"&lt;0.01")+COUNTIF(H115,"&lt;0.01")+COUNTIF(F115,"&lt;0.01")+COUNTIF(D115,"&lt;0.01")</f>
        <v>1</v>
      </c>
    </row>
    <row r="116" spans="1:14" x14ac:dyDescent="0.3">
      <c r="A116" t="s">
        <v>1002</v>
      </c>
      <c r="B116">
        <v>21</v>
      </c>
      <c r="C116">
        <v>4</v>
      </c>
      <c r="D116">
        <v>5.6349154115156827E-2</v>
      </c>
      <c r="E116">
        <v>1</v>
      </c>
      <c r="F116" t="s">
        <v>4926</v>
      </c>
      <c r="G116">
        <v>0</v>
      </c>
      <c r="H116" t="s">
        <v>4926</v>
      </c>
      <c r="I116">
        <v>0</v>
      </c>
      <c r="J116" t="s">
        <v>4926</v>
      </c>
      <c r="K116">
        <v>7</v>
      </c>
      <c r="L116">
        <v>2.4473335723334736E-4</v>
      </c>
      <c r="N116">
        <f>COUNTIF(L116,"&lt;0.01")+COUNTIF(J116,"&lt;0.01")+COUNTIF(H116,"&lt;0.01")+COUNTIF(F116,"&lt;0.01")+COUNTIF(D116,"&lt;0.01")</f>
        <v>1</v>
      </c>
    </row>
    <row r="117" spans="1:14" x14ac:dyDescent="0.3">
      <c r="A117" t="s">
        <v>190</v>
      </c>
      <c r="B117">
        <v>41</v>
      </c>
      <c r="C117">
        <v>7</v>
      </c>
      <c r="D117">
        <v>2.3159278178091929E-2</v>
      </c>
      <c r="E117">
        <v>2</v>
      </c>
      <c r="F117" t="s">
        <v>4926</v>
      </c>
      <c r="G117">
        <v>0</v>
      </c>
      <c r="H117" t="s">
        <v>4926</v>
      </c>
      <c r="I117">
        <v>0</v>
      </c>
      <c r="J117" t="s">
        <v>4926</v>
      </c>
      <c r="K117">
        <v>11</v>
      </c>
      <c r="L117">
        <v>4.1135839902720065E-5</v>
      </c>
      <c r="N117">
        <f>COUNTIF(L117,"&lt;0.01")+COUNTIF(J117,"&lt;0.01")+COUNTIF(H117,"&lt;0.01")+COUNTIF(F117,"&lt;0.01")+COUNTIF(D117,"&lt;0.01")</f>
        <v>1</v>
      </c>
    </row>
    <row r="118" spans="1:14" x14ac:dyDescent="0.3">
      <c r="A118" t="s">
        <v>235</v>
      </c>
      <c r="B118">
        <v>28</v>
      </c>
      <c r="C118">
        <v>6</v>
      </c>
      <c r="D118">
        <v>1.1918083272030068E-2</v>
      </c>
      <c r="E118">
        <v>4</v>
      </c>
      <c r="F118">
        <v>6.4468060623935411E-2</v>
      </c>
      <c r="G118">
        <v>0</v>
      </c>
      <c r="H118" t="s">
        <v>4926</v>
      </c>
      <c r="I118">
        <v>1</v>
      </c>
      <c r="J118">
        <v>0.55373250199397916</v>
      </c>
      <c r="K118">
        <v>9</v>
      </c>
      <c r="L118">
        <v>4.3421476492481732E-5</v>
      </c>
      <c r="N118">
        <f>COUNTIF(L118,"&lt;0.01")+COUNTIF(J118,"&lt;0.01")+COUNTIF(H118,"&lt;0.01")+COUNTIF(F118,"&lt;0.01")+COUNTIF(D118,"&lt;0.01")</f>
        <v>1</v>
      </c>
    </row>
    <row r="119" spans="1:14" x14ac:dyDescent="0.3">
      <c r="A119" t="s">
        <v>725</v>
      </c>
      <c r="B119">
        <v>21</v>
      </c>
      <c r="C119">
        <v>5</v>
      </c>
      <c r="D119">
        <v>1.3597299010953034E-2</v>
      </c>
      <c r="E119">
        <v>2</v>
      </c>
      <c r="F119">
        <v>0.32164395066566254</v>
      </c>
      <c r="G119">
        <v>0</v>
      </c>
      <c r="H119" t="s">
        <v>4926</v>
      </c>
      <c r="I119">
        <v>0</v>
      </c>
      <c r="J119" t="s">
        <v>4926</v>
      </c>
      <c r="K119">
        <v>5</v>
      </c>
      <c r="L119">
        <v>9.6929545262729212E-3</v>
      </c>
      <c r="N119">
        <f>COUNTIF(L119,"&lt;0.01")+COUNTIF(J119,"&lt;0.01")+COUNTIF(H119,"&lt;0.01")+COUNTIF(F119,"&lt;0.01")+COUNTIF(D119,"&lt;0.01")</f>
        <v>1</v>
      </c>
    </row>
    <row r="120" spans="1:14" x14ac:dyDescent="0.3">
      <c r="A120" t="s">
        <v>558</v>
      </c>
      <c r="B120">
        <v>46</v>
      </c>
      <c r="C120">
        <v>2</v>
      </c>
      <c r="D120" t="s">
        <v>4926</v>
      </c>
      <c r="E120">
        <v>6</v>
      </c>
      <c r="F120">
        <v>3.8356351795506956E-2</v>
      </c>
      <c r="G120">
        <v>0</v>
      </c>
      <c r="H120" t="s">
        <v>4926</v>
      </c>
      <c r="I120">
        <v>1</v>
      </c>
      <c r="J120" t="s">
        <v>4926</v>
      </c>
      <c r="K120">
        <v>8</v>
      </c>
      <c r="L120">
        <v>8.7697141670783629E-3</v>
      </c>
      <c r="N120">
        <f>COUNTIF(L120,"&lt;0.01")+COUNTIF(J120,"&lt;0.01")+COUNTIF(H120,"&lt;0.01")+COUNTIF(F120,"&lt;0.01")+COUNTIF(D120,"&lt;0.01")</f>
        <v>1</v>
      </c>
    </row>
    <row r="121" spans="1:14" x14ac:dyDescent="0.3">
      <c r="A121" t="s">
        <v>492</v>
      </c>
      <c r="B121">
        <v>16</v>
      </c>
      <c r="C121">
        <v>6</v>
      </c>
      <c r="D121">
        <v>5.2282356685586266E-4</v>
      </c>
      <c r="E121">
        <v>0</v>
      </c>
      <c r="F121" t="s">
        <v>4926</v>
      </c>
      <c r="G121">
        <v>0</v>
      </c>
      <c r="H121" t="s">
        <v>4926</v>
      </c>
      <c r="I121">
        <v>1</v>
      </c>
      <c r="J121">
        <v>0.36910963288546267</v>
      </c>
      <c r="K121">
        <v>2</v>
      </c>
      <c r="L121">
        <v>0.27949045568936759</v>
      </c>
      <c r="N121">
        <f>COUNTIF(L121,"&lt;0.01")+COUNTIF(J121,"&lt;0.01")+COUNTIF(H121,"&lt;0.01")+COUNTIF(F121,"&lt;0.01")+COUNTIF(D121,"&lt;0.01")</f>
        <v>1</v>
      </c>
    </row>
    <row r="122" spans="1:14" x14ac:dyDescent="0.3">
      <c r="A122" t="s">
        <v>54</v>
      </c>
      <c r="B122">
        <v>17</v>
      </c>
      <c r="C122">
        <v>3</v>
      </c>
      <c r="D122">
        <v>0.11386140482488025</v>
      </c>
      <c r="E122">
        <v>1</v>
      </c>
      <c r="F122">
        <v>0.61734372034910368</v>
      </c>
      <c r="G122">
        <v>1</v>
      </c>
      <c r="H122">
        <v>0.11228003375443683</v>
      </c>
      <c r="I122">
        <v>1</v>
      </c>
      <c r="J122">
        <v>0.38703646750792386</v>
      </c>
      <c r="K122">
        <v>6</v>
      </c>
      <c r="L122">
        <v>4.8780150952946094E-4</v>
      </c>
      <c r="N122">
        <f>COUNTIF(L122,"&lt;0.01")+COUNTIF(J122,"&lt;0.01")+COUNTIF(H122,"&lt;0.01")+COUNTIF(F122,"&lt;0.01")+COUNTIF(D122,"&lt;0.01")</f>
        <v>1</v>
      </c>
    </row>
    <row r="123" spans="1:14" x14ac:dyDescent="0.3">
      <c r="A123" t="s">
        <v>4883</v>
      </c>
      <c r="B123">
        <v>4</v>
      </c>
      <c r="C123">
        <v>0</v>
      </c>
      <c r="D123" t="s">
        <v>4926</v>
      </c>
      <c r="E123">
        <v>0</v>
      </c>
      <c r="F123" t="s">
        <v>4926</v>
      </c>
      <c r="G123">
        <v>0</v>
      </c>
      <c r="H123" t="s">
        <v>4926</v>
      </c>
      <c r="I123">
        <v>0</v>
      </c>
      <c r="J123" t="s">
        <v>4926</v>
      </c>
      <c r="K123">
        <v>0</v>
      </c>
      <c r="L123" t="s">
        <v>4926</v>
      </c>
      <c r="N123">
        <f>COUNTIF(L123,"&lt;0.01")+COUNTIF(J123,"&lt;0.01")+COUNTIF(H123,"&lt;0.01")+COUNTIF(F123,"&lt;0.01")+COUNTIF(D123,"&lt;0.01")</f>
        <v>0</v>
      </c>
    </row>
    <row r="124" spans="1:14" x14ac:dyDescent="0.3">
      <c r="A124" t="s">
        <v>830</v>
      </c>
      <c r="B124">
        <v>187</v>
      </c>
      <c r="C124">
        <v>15</v>
      </c>
      <c r="D124">
        <v>0.34195621917505997</v>
      </c>
      <c r="E124">
        <v>4</v>
      </c>
      <c r="F124" t="s">
        <v>4926</v>
      </c>
      <c r="G124">
        <v>0</v>
      </c>
      <c r="H124" t="s">
        <v>4926</v>
      </c>
      <c r="I124">
        <v>0</v>
      </c>
      <c r="J124" t="s">
        <v>4926</v>
      </c>
      <c r="K124">
        <v>19</v>
      </c>
      <c r="L124">
        <v>3.4264010910949431E-2</v>
      </c>
      <c r="N124">
        <f>COUNTIF(L124,"&lt;0.01")+COUNTIF(J124,"&lt;0.01")+COUNTIF(H124,"&lt;0.01")+COUNTIF(F124,"&lt;0.01")+COUNTIF(D124,"&lt;0.01")</f>
        <v>0</v>
      </c>
    </row>
    <row r="125" spans="1:14" x14ac:dyDescent="0.3">
      <c r="A125" t="s">
        <v>145</v>
      </c>
      <c r="B125">
        <v>202</v>
      </c>
      <c r="C125">
        <v>10</v>
      </c>
      <c r="D125" t="s">
        <v>4926</v>
      </c>
      <c r="E125">
        <v>10</v>
      </c>
      <c r="F125" t="s">
        <v>4926</v>
      </c>
      <c r="G125">
        <v>1</v>
      </c>
      <c r="H125" t="s">
        <v>4926</v>
      </c>
      <c r="I125">
        <v>8</v>
      </c>
      <c r="J125">
        <v>0.21412130019558728</v>
      </c>
      <c r="K125">
        <v>13</v>
      </c>
      <c r="L125" t="s">
        <v>4926</v>
      </c>
      <c r="N125">
        <f>COUNTIF(L125,"&lt;0.01")+COUNTIF(J125,"&lt;0.01")+COUNTIF(H125,"&lt;0.01")+COUNTIF(F125,"&lt;0.01")+COUNTIF(D125,"&lt;0.01")</f>
        <v>0</v>
      </c>
    </row>
    <row r="126" spans="1:14" x14ac:dyDescent="0.3">
      <c r="A126" t="s">
        <v>645</v>
      </c>
      <c r="B126">
        <v>28</v>
      </c>
      <c r="C126">
        <v>1</v>
      </c>
      <c r="D126" t="s">
        <v>4926</v>
      </c>
      <c r="E126">
        <v>2</v>
      </c>
      <c r="F126">
        <v>0.45964772426792783</v>
      </c>
      <c r="G126">
        <v>0</v>
      </c>
      <c r="H126" t="s">
        <v>4926</v>
      </c>
      <c r="I126">
        <v>0</v>
      </c>
      <c r="J126" t="s">
        <v>4926</v>
      </c>
      <c r="K126">
        <v>1</v>
      </c>
      <c r="L126" t="s">
        <v>4926</v>
      </c>
      <c r="N126">
        <f>COUNTIF(L126,"&lt;0.01")+COUNTIF(J126,"&lt;0.01")+COUNTIF(H126,"&lt;0.01")+COUNTIF(F126,"&lt;0.01")+COUNTIF(D126,"&lt;0.01")</f>
        <v>0</v>
      </c>
    </row>
    <row r="127" spans="1:14" x14ac:dyDescent="0.3">
      <c r="A127" t="s">
        <v>278</v>
      </c>
      <c r="B127">
        <v>159</v>
      </c>
      <c r="C127">
        <v>15</v>
      </c>
      <c r="D127">
        <v>0.152701369112829</v>
      </c>
      <c r="E127">
        <v>13</v>
      </c>
      <c r="F127">
        <v>9.6388612517593078E-2</v>
      </c>
      <c r="G127">
        <v>0</v>
      </c>
      <c r="H127" t="s">
        <v>4926</v>
      </c>
      <c r="I127">
        <v>8</v>
      </c>
      <c r="J127">
        <v>8.1691015796786809E-2</v>
      </c>
      <c r="K127">
        <v>14</v>
      </c>
      <c r="L127">
        <v>0.1516157898820083</v>
      </c>
      <c r="N127">
        <f>COUNTIF(L127,"&lt;0.01")+COUNTIF(J127,"&lt;0.01")+COUNTIF(H127,"&lt;0.01")+COUNTIF(F127,"&lt;0.01")+COUNTIF(D127,"&lt;0.01")</f>
        <v>0</v>
      </c>
    </row>
    <row r="128" spans="1:14" x14ac:dyDescent="0.3">
      <c r="A128" t="s">
        <v>136</v>
      </c>
      <c r="B128">
        <v>101</v>
      </c>
      <c r="C128">
        <v>6</v>
      </c>
      <c r="D128" t="s">
        <v>4926</v>
      </c>
      <c r="E128">
        <v>5</v>
      </c>
      <c r="F128" t="s">
        <v>4926</v>
      </c>
      <c r="G128">
        <v>1</v>
      </c>
      <c r="H128">
        <v>0.50941511881379131</v>
      </c>
      <c r="I128">
        <v>4</v>
      </c>
      <c r="J128">
        <v>0.32134629170520623</v>
      </c>
      <c r="K128">
        <v>4</v>
      </c>
      <c r="L128" t="s">
        <v>4926</v>
      </c>
      <c r="N128">
        <f>COUNTIF(L128,"&lt;0.01")+COUNTIF(J128,"&lt;0.01")+COUNTIF(H128,"&lt;0.01")+COUNTIF(F128,"&lt;0.01")+COUNTIF(D128,"&lt;0.01")</f>
        <v>0</v>
      </c>
    </row>
    <row r="129" spans="1:14" x14ac:dyDescent="0.3">
      <c r="A129" t="s">
        <v>300</v>
      </c>
      <c r="B129">
        <v>154</v>
      </c>
      <c r="C129">
        <v>7</v>
      </c>
      <c r="D129" t="s">
        <v>4926</v>
      </c>
      <c r="E129">
        <v>11</v>
      </c>
      <c r="F129">
        <v>0.22421011852897146</v>
      </c>
      <c r="G129">
        <v>0</v>
      </c>
      <c r="H129" t="s">
        <v>4926</v>
      </c>
      <c r="I129">
        <v>5</v>
      </c>
      <c r="J129">
        <v>0.44393451613182106</v>
      </c>
      <c r="K129">
        <v>7</v>
      </c>
      <c r="L129" t="s">
        <v>4926</v>
      </c>
      <c r="N129">
        <f>COUNTIF(L129,"&lt;0.01")+COUNTIF(J129,"&lt;0.01")+COUNTIF(H129,"&lt;0.01")+COUNTIF(F129,"&lt;0.01")+COUNTIF(D129,"&lt;0.01")</f>
        <v>0</v>
      </c>
    </row>
    <row r="130" spans="1:14" x14ac:dyDescent="0.3">
      <c r="A130" t="s">
        <v>456</v>
      </c>
      <c r="B130">
        <v>31</v>
      </c>
      <c r="C130">
        <v>2</v>
      </c>
      <c r="D130" t="s">
        <v>4926</v>
      </c>
      <c r="E130">
        <v>4</v>
      </c>
      <c r="F130">
        <v>8.7307731407579997E-2</v>
      </c>
      <c r="G130">
        <v>0</v>
      </c>
      <c r="H130" t="s">
        <v>4926</v>
      </c>
      <c r="I130">
        <v>2</v>
      </c>
      <c r="J130">
        <v>0.21894487530801876</v>
      </c>
      <c r="K130">
        <v>3</v>
      </c>
      <c r="L130">
        <v>0.32764485509638014</v>
      </c>
      <c r="N130">
        <f>COUNTIF(L130,"&lt;0.01")+COUNTIF(J130,"&lt;0.01")+COUNTIF(H130,"&lt;0.01")+COUNTIF(F130,"&lt;0.01")+COUNTIF(D130,"&lt;0.01")</f>
        <v>0</v>
      </c>
    </row>
    <row r="131" spans="1:14" x14ac:dyDescent="0.3">
      <c r="A131" t="s">
        <v>301</v>
      </c>
      <c r="B131">
        <v>118</v>
      </c>
      <c r="C131">
        <v>6</v>
      </c>
      <c r="D131" t="s">
        <v>4926</v>
      </c>
      <c r="E131">
        <v>7</v>
      </c>
      <c r="F131">
        <v>0.47226547437785588</v>
      </c>
      <c r="G131">
        <v>0</v>
      </c>
      <c r="H131" t="s">
        <v>4926</v>
      </c>
      <c r="I131">
        <v>2</v>
      </c>
      <c r="J131" t="s">
        <v>4926</v>
      </c>
      <c r="K131">
        <v>8</v>
      </c>
      <c r="L131">
        <v>0.50470813249478153</v>
      </c>
      <c r="N131">
        <f>COUNTIF(L131,"&lt;0.01")+COUNTIF(J131,"&lt;0.01")+COUNTIF(H131,"&lt;0.01")+COUNTIF(F131,"&lt;0.01")+COUNTIF(D131,"&lt;0.01")</f>
        <v>0</v>
      </c>
    </row>
    <row r="132" spans="1:14" x14ac:dyDescent="0.3">
      <c r="A132" t="s">
        <v>113</v>
      </c>
      <c r="B132">
        <v>306</v>
      </c>
      <c r="C132">
        <v>29</v>
      </c>
      <c r="D132">
        <v>6.224421625207683E-2</v>
      </c>
      <c r="E132">
        <v>24</v>
      </c>
      <c r="F132">
        <v>4.7614825534129185E-2</v>
      </c>
      <c r="G132">
        <v>3</v>
      </c>
      <c r="H132">
        <v>0.36036117765945247</v>
      </c>
      <c r="I132">
        <v>7</v>
      </c>
      <c r="J132" t="s">
        <v>4926</v>
      </c>
      <c r="K132">
        <v>25</v>
      </c>
      <c r="L132">
        <v>0.13822140270148359</v>
      </c>
      <c r="N132">
        <f>COUNTIF(L132,"&lt;0.01")+COUNTIF(J132,"&lt;0.01")+COUNTIF(H132,"&lt;0.01")+COUNTIF(F132,"&lt;0.01")+COUNTIF(D132,"&lt;0.01")</f>
        <v>0</v>
      </c>
    </row>
    <row r="133" spans="1:14" x14ac:dyDescent="0.3">
      <c r="A133" t="s">
        <v>548</v>
      </c>
      <c r="B133">
        <v>33</v>
      </c>
      <c r="C133">
        <v>6</v>
      </c>
      <c r="D133">
        <v>2.6014762350713757E-2</v>
      </c>
      <c r="E133">
        <v>5</v>
      </c>
      <c r="F133">
        <v>3.233285027308163E-2</v>
      </c>
      <c r="G133">
        <v>0</v>
      </c>
      <c r="H133" t="s">
        <v>4926</v>
      </c>
      <c r="I133">
        <v>1</v>
      </c>
      <c r="J133">
        <v>0.61375438036908392</v>
      </c>
      <c r="K133">
        <v>4</v>
      </c>
      <c r="L133">
        <v>0.16397614523126475</v>
      </c>
      <c r="N133">
        <f>COUNTIF(L133,"&lt;0.01")+COUNTIF(J133,"&lt;0.01")+COUNTIF(H133,"&lt;0.01")+COUNTIF(F133,"&lt;0.01")+COUNTIF(D133,"&lt;0.01")</f>
        <v>0</v>
      </c>
    </row>
    <row r="134" spans="1:14" x14ac:dyDescent="0.3">
      <c r="A134" t="s">
        <v>404</v>
      </c>
      <c r="B134">
        <v>39</v>
      </c>
      <c r="C134">
        <v>3</v>
      </c>
      <c r="D134">
        <v>0.52691699272300729</v>
      </c>
      <c r="E134">
        <v>4</v>
      </c>
      <c r="F134">
        <v>0.16368078972500152</v>
      </c>
      <c r="G134">
        <v>0</v>
      </c>
      <c r="H134" t="s">
        <v>4926</v>
      </c>
      <c r="I134">
        <v>3</v>
      </c>
      <c r="J134">
        <v>9.7507031374045025E-2</v>
      </c>
      <c r="K134">
        <v>6</v>
      </c>
      <c r="L134">
        <v>3.8329787292701471E-2</v>
      </c>
      <c r="N134">
        <f>COUNTIF(L134,"&lt;0.01")+COUNTIF(J134,"&lt;0.01")+COUNTIF(H134,"&lt;0.01")+COUNTIF(F134,"&lt;0.01")+COUNTIF(D134,"&lt;0.01")</f>
        <v>0</v>
      </c>
    </row>
    <row r="135" spans="1:14" x14ac:dyDescent="0.3">
      <c r="A135" t="s">
        <v>418</v>
      </c>
      <c r="B135">
        <v>42</v>
      </c>
      <c r="C135">
        <v>3</v>
      </c>
      <c r="D135">
        <v>0.57804242853294652</v>
      </c>
      <c r="E135">
        <v>4</v>
      </c>
      <c r="F135">
        <v>0.19699443353590262</v>
      </c>
      <c r="G135">
        <v>0</v>
      </c>
      <c r="H135" t="s">
        <v>4926</v>
      </c>
      <c r="I135">
        <v>3</v>
      </c>
      <c r="J135">
        <v>0.11534708680263567</v>
      </c>
      <c r="K135">
        <v>6</v>
      </c>
      <c r="L135">
        <v>5.2420113813317938E-2</v>
      </c>
      <c r="N135">
        <f>COUNTIF(L135,"&lt;0.01")+COUNTIF(J135,"&lt;0.01")+COUNTIF(H135,"&lt;0.01")+COUNTIF(F135,"&lt;0.01")+COUNTIF(D135,"&lt;0.01")</f>
        <v>0</v>
      </c>
    </row>
    <row r="136" spans="1:14" x14ac:dyDescent="0.3">
      <c r="A136" t="s">
        <v>144</v>
      </c>
      <c r="B136">
        <v>156</v>
      </c>
      <c r="C136">
        <v>4</v>
      </c>
      <c r="D136" t="s">
        <v>4926</v>
      </c>
      <c r="E136">
        <v>6</v>
      </c>
      <c r="F136" t="s">
        <v>4926</v>
      </c>
      <c r="G136">
        <v>1</v>
      </c>
      <c r="H136" t="s">
        <v>4926</v>
      </c>
      <c r="I136">
        <v>5</v>
      </c>
      <c r="J136">
        <v>0.45510113582752298</v>
      </c>
      <c r="K136">
        <v>14</v>
      </c>
      <c r="L136">
        <v>0.13628471459804803</v>
      </c>
      <c r="N136">
        <f>COUNTIF(L136,"&lt;0.01")+COUNTIF(J136,"&lt;0.01")+COUNTIF(H136,"&lt;0.01")+COUNTIF(F136,"&lt;0.01")+COUNTIF(D136,"&lt;0.01")</f>
        <v>0</v>
      </c>
    </row>
    <row r="137" spans="1:14" x14ac:dyDescent="0.3">
      <c r="A137" t="s">
        <v>92</v>
      </c>
      <c r="B137">
        <v>342</v>
      </c>
      <c r="C137">
        <v>31</v>
      </c>
      <c r="D137">
        <v>8.7918745216747418E-2</v>
      </c>
      <c r="E137">
        <v>27</v>
      </c>
      <c r="F137">
        <v>3.4584277839859096E-2</v>
      </c>
      <c r="G137">
        <v>4</v>
      </c>
      <c r="H137">
        <v>0.21408035676960369</v>
      </c>
      <c r="I137">
        <v>6</v>
      </c>
      <c r="J137" t="s">
        <v>4926</v>
      </c>
      <c r="K137">
        <v>23</v>
      </c>
      <c r="L137">
        <v>0.46501989653235365</v>
      </c>
      <c r="N137">
        <f>COUNTIF(L137,"&lt;0.01")+COUNTIF(J137,"&lt;0.01")+COUNTIF(H137,"&lt;0.01")+COUNTIF(F137,"&lt;0.01")+COUNTIF(D137,"&lt;0.01")</f>
        <v>0</v>
      </c>
    </row>
    <row r="138" spans="1:14" x14ac:dyDescent="0.3">
      <c r="A138" t="s">
        <v>265</v>
      </c>
      <c r="B138">
        <v>143</v>
      </c>
      <c r="C138">
        <v>10</v>
      </c>
      <c r="D138" t="s">
        <v>4926</v>
      </c>
      <c r="E138">
        <v>9</v>
      </c>
      <c r="F138">
        <v>0.38511053813517554</v>
      </c>
      <c r="G138">
        <v>0</v>
      </c>
      <c r="H138" t="s">
        <v>4926</v>
      </c>
      <c r="I138">
        <v>1</v>
      </c>
      <c r="J138" t="s">
        <v>4926</v>
      </c>
      <c r="K138">
        <v>13</v>
      </c>
      <c r="L138">
        <v>0.13732749241250666</v>
      </c>
      <c r="N138">
        <f>COUNTIF(L138,"&lt;0.01")+COUNTIF(J138,"&lt;0.01")+COUNTIF(H138,"&lt;0.01")+COUNTIF(F138,"&lt;0.01")+COUNTIF(D138,"&lt;0.01")</f>
        <v>0</v>
      </c>
    </row>
    <row r="139" spans="1:14" x14ac:dyDescent="0.3">
      <c r="A139" t="s">
        <v>240</v>
      </c>
      <c r="B139">
        <v>103</v>
      </c>
      <c r="C139">
        <v>4</v>
      </c>
      <c r="D139" t="s">
        <v>4926</v>
      </c>
      <c r="E139">
        <v>8</v>
      </c>
      <c r="F139">
        <v>0.20323510717762144</v>
      </c>
      <c r="G139">
        <v>0</v>
      </c>
      <c r="H139" t="s">
        <v>4926</v>
      </c>
      <c r="I139">
        <v>1</v>
      </c>
      <c r="J139" t="s">
        <v>4926</v>
      </c>
      <c r="K139">
        <v>11</v>
      </c>
      <c r="L139">
        <v>7.0076404423663113E-2</v>
      </c>
      <c r="N139">
        <f>COUNTIF(L139,"&lt;0.01")+COUNTIF(J139,"&lt;0.01")+COUNTIF(H139,"&lt;0.01")+COUNTIF(F139,"&lt;0.01")+COUNTIF(D139,"&lt;0.01")</f>
        <v>0</v>
      </c>
    </row>
    <row r="140" spans="1:14" x14ac:dyDescent="0.3">
      <c r="A140" t="s">
        <v>109</v>
      </c>
      <c r="B140">
        <v>60</v>
      </c>
      <c r="C140">
        <v>2</v>
      </c>
      <c r="D140" t="s">
        <v>4926</v>
      </c>
      <c r="E140">
        <v>1</v>
      </c>
      <c r="F140" t="s">
        <v>4926</v>
      </c>
      <c r="G140">
        <v>1</v>
      </c>
      <c r="H140">
        <v>0.34409076322551341</v>
      </c>
      <c r="I140">
        <v>1</v>
      </c>
      <c r="J140" t="s">
        <v>4926</v>
      </c>
      <c r="K140">
        <v>8</v>
      </c>
      <c r="L140">
        <v>3.9102833114344433E-2</v>
      </c>
      <c r="N140">
        <f>COUNTIF(L140,"&lt;0.01")+COUNTIF(J140,"&lt;0.01")+COUNTIF(H140,"&lt;0.01")+COUNTIF(F140,"&lt;0.01")+COUNTIF(D140,"&lt;0.01")</f>
        <v>0</v>
      </c>
    </row>
    <row r="141" spans="1:14" x14ac:dyDescent="0.3">
      <c r="A141" t="s">
        <v>531</v>
      </c>
      <c r="B141">
        <v>99</v>
      </c>
      <c r="C141">
        <v>2</v>
      </c>
      <c r="D141" t="s">
        <v>4926</v>
      </c>
      <c r="E141">
        <v>5</v>
      </c>
      <c r="F141" t="s">
        <v>4926</v>
      </c>
      <c r="G141">
        <v>0</v>
      </c>
      <c r="H141" t="s">
        <v>4926</v>
      </c>
      <c r="I141">
        <v>3</v>
      </c>
      <c r="J141">
        <v>0.53622240330290749</v>
      </c>
      <c r="K141">
        <v>10</v>
      </c>
      <c r="L141">
        <v>0.10844653146125242</v>
      </c>
      <c r="N141">
        <f>COUNTIF(L141,"&lt;0.01")+COUNTIF(J141,"&lt;0.01")+COUNTIF(H141,"&lt;0.01")+COUNTIF(F141,"&lt;0.01")+COUNTIF(D141,"&lt;0.01")</f>
        <v>0</v>
      </c>
    </row>
    <row r="142" spans="1:14" x14ac:dyDescent="0.3">
      <c r="A142" t="s">
        <v>110</v>
      </c>
      <c r="B142">
        <v>60</v>
      </c>
      <c r="C142">
        <v>2</v>
      </c>
      <c r="D142" t="s">
        <v>4926</v>
      </c>
      <c r="E142">
        <v>5</v>
      </c>
      <c r="F142">
        <v>0.23163960906502262</v>
      </c>
      <c r="G142">
        <v>1</v>
      </c>
      <c r="H142">
        <v>0.34409076322551341</v>
      </c>
      <c r="I142">
        <v>1</v>
      </c>
      <c r="J142" t="s">
        <v>4926</v>
      </c>
      <c r="K142">
        <v>6</v>
      </c>
      <c r="L142">
        <v>0.19311990372047039</v>
      </c>
      <c r="N142">
        <f>COUNTIF(L142,"&lt;0.01")+COUNTIF(J142,"&lt;0.01")+COUNTIF(H142,"&lt;0.01")+COUNTIF(F142,"&lt;0.01")+COUNTIF(D142,"&lt;0.01")</f>
        <v>0</v>
      </c>
    </row>
    <row r="143" spans="1:14" x14ac:dyDescent="0.3">
      <c r="A143" t="s">
        <v>832</v>
      </c>
      <c r="B143">
        <v>92</v>
      </c>
      <c r="C143">
        <v>5</v>
      </c>
      <c r="D143" t="s">
        <v>4926</v>
      </c>
      <c r="E143">
        <v>7</v>
      </c>
      <c r="F143">
        <v>0.2397935462298047</v>
      </c>
      <c r="G143">
        <v>0</v>
      </c>
      <c r="H143" t="s">
        <v>4926</v>
      </c>
      <c r="I143">
        <v>0</v>
      </c>
      <c r="J143" t="s">
        <v>4926</v>
      </c>
      <c r="K143">
        <v>10</v>
      </c>
      <c r="L143">
        <v>7.4403975892131186E-2</v>
      </c>
      <c r="N143">
        <f>COUNTIF(L143,"&lt;0.01")+COUNTIF(J143,"&lt;0.01")+COUNTIF(H143,"&lt;0.01")+COUNTIF(F143,"&lt;0.01")+COUNTIF(D143,"&lt;0.01")</f>
        <v>0</v>
      </c>
    </row>
    <row r="144" spans="1:14" x14ac:dyDescent="0.3">
      <c r="A144" t="s">
        <v>4884</v>
      </c>
      <c r="B144">
        <v>11</v>
      </c>
      <c r="C144">
        <v>0</v>
      </c>
      <c r="D144" t="s">
        <v>4926</v>
      </c>
      <c r="E144">
        <v>0</v>
      </c>
      <c r="F144" t="s">
        <v>4926</v>
      </c>
      <c r="G144">
        <v>0</v>
      </c>
      <c r="H144" t="s">
        <v>4926</v>
      </c>
      <c r="I144">
        <v>0</v>
      </c>
      <c r="J144" t="s">
        <v>4926</v>
      </c>
      <c r="K144">
        <v>0</v>
      </c>
      <c r="L144" t="s">
        <v>4926</v>
      </c>
      <c r="N144">
        <f>COUNTIF(L144,"&lt;0.01")+COUNTIF(J144,"&lt;0.01")+COUNTIF(H144,"&lt;0.01")+COUNTIF(F144,"&lt;0.01")+COUNTIF(D144,"&lt;0.01")</f>
        <v>0</v>
      </c>
    </row>
    <row r="145" spans="1:14" x14ac:dyDescent="0.3">
      <c r="A145" t="s">
        <v>759</v>
      </c>
      <c r="B145">
        <v>56</v>
      </c>
      <c r="C145">
        <v>4</v>
      </c>
      <c r="D145">
        <v>0.56554359038708157</v>
      </c>
      <c r="E145">
        <v>5</v>
      </c>
      <c r="F145">
        <v>0.19179272473914097</v>
      </c>
      <c r="G145">
        <v>0</v>
      </c>
      <c r="H145" t="s">
        <v>4926</v>
      </c>
      <c r="I145">
        <v>0</v>
      </c>
      <c r="J145" t="s">
        <v>4926</v>
      </c>
      <c r="K145">
        <v>8</v>
      </c>
      <c r="L145">
        <v>2.7156724305132159E-2</v>
      </c>
      <c r="N145">
        <f>COUNTIF(L145,"&lt;0.01")+COUNTIF(J145,"&lt;0.01")+COUNTIF(H145,"&lt;0.01")+COUNTIF(F145,"&lt;0.01")+COUNTIF(D145,"&lt;0.01")</f>
        <v>0</v>
      </c>
    </row>
    <row r="146" spans="1:14" x14ac:dyDescent="0.3">
      <c r="A146" t="s">
        <v>146</v>
      </c>
      <c r="B146">
        <v>147</v>
      </c>
      <c r="C146">
        <v>7</v>
      </c>
      <c r="D146" t="s">
        <v>4926</v>
      </c>
      <c r="E146">
        <v>8</v>
      </c>
      <c r="F146" t="s">
        <v>4926</v>
      </c>
      <c r="G146">
        <v>1</v>
      </c>
      <c r="H146" t="s">
        <v>4926</v>
      </c>
      <c r="I146">
        <v>4</v>
      </c>
      <c r="J146" t="s">
        <v>4926</v>
      </c>
      <c r="K146">
        <v>13</v>
      </c>
      <c r="L146">
        <v>0.1590539935041225</v>
      </c>
      <c r="N146">
        <f>COUNTIF(L146,"&lt;0.01")+COUNTIF(J146,"&lt;0.01")+COUNTIF(H146,"&lt;0.01")+COUNTIF(F146,"&lt;0.01")+COUNTIF(D146,"&lt;0.01")</f>
        <v>0</v>
      </c>
    </row>
    <row r="147" spans="1:14" x14ac:dyDescent="0.3">
      <c r="A147" t="s">
        <v>205</v>
      </c>
      <c r="B147">
        <v>52</v>
      </c>
      <c r="C147">
        <v>2</v>
      </c>
      <c r="D147" t="s">
        <v>4926</v>
      </c>
      <c r="E147">
        <v>3</v>
      </c>
      <c r="F147">
        <v>0.54960532218076696</v>
      </c>
      <c r="G147">
        <v>0</v>
      </c>
      <c r="H147" t="s">
        <v>4926</v>
      </c>
      <c r="I147">
        <v>0</v>
      </c>
      <c r="J147" t="s">
        <v>4926</v>
      </c>
      <c r="K147">
        <v>0</v>
      </c>
      <c r="L147" t="s">
        <v>4926</v>
      </c>
      <c r="N147">
        <f>COUNTIF(L147,"&lt;0.01")+COUNTIF(J147,"&lt;0.01")+COUNTIF(H147,"&lt;0.01")+COUNTIF(F147,"&lt;0.01")+COUNTIF(D147,"&lt;0.01")</f>
        <v>0</v>
      </c>
    </row>
    <row r="148" spans="1:14" x14ac:dyDescent="0.3">
      <c r="A148" t="s">
        <v>1264</v>
      </c>
      <c r="B148">
        <v>37</v>
      </c>
      <c r="C148">
        <v>0</v>
      </c>
      <c r="D148" t="s">
        <v>4926</v>
      </c>
      <c r="E148">
        <v>1</v>
      </c>
      <c r="F148" t="s">
        <v>4926</v>
      </c>
      <c r="G148">
        <v>0</v>
      </c>
      <c r="H148" t="s">
        <v>4926</v>
      </c>
      <c r="I148">
        <v>0</v>
      </c>
      <c r="J148" t="s">
        <v>4926</v>
      </c>
      <c r="K148">
        <v>1</v>
      </c>
      <c r="L148" t="s">
        <v>4926</v>
      </c>
      <c r="N148">
        <f>COUNTIF(L148,"&lt;0.01")+COUNTIF(J148,"&lt;0.01")+COUNTIF(H148,"&lt;0.01")+COUNTIF(F148,"&lt;0.01")+COUNTIF(D148,"&lt;0.01")</f>
        <v>0</v>
      </c>
    </row>
    <row r="149" spans="1:14" x14ac:dyDescent="0.3">
      <c r="A149" t="s">
        <v>59</v>
      </c>
      <c r="B149">
        <v>18</v>
      </c>
      <c r="C149">
        <v>0</v>
      </c>
      <c r="D149" t="s">
        <v>4926</v>
      </c>
      <c r="E149">
        <v>2</v>
      </c>
      <c r="F149">
        <v>0.25946123631086399</v>
      </c>
      <c r="G149">
        <v>1</v>
      </c>
      <c r="H149">
        <v>0.1184859788072174</v>
      </c>
      <c r="I149">
        <v>2</v>
      </c>
      <c r="J149">
        <v>9.0894967539487906E-2</v>
      </c>
      <c r="K149">
        <v>1</v>
      </c>
      <c r="L149" t="s">
        <v>4926</v>
      </c>
      <c r="N149">
        <f>COUNTIF(L149,"&lt;0.01")+COUNTIF(J149,"&lt;0.01")+COUNTIF(H149,"&lt;0.01")+COUNTIF(F149,"&lt;0.01")+COUNTIF(D149,"&lt;0.01")</f>
        <v>0</v>
      </c>
    </row>
    <row r="150" spans="1:14" x14ac:dyDescent="0.3">
      <c r="A150" t="s">
        <v>135</v>
      </c>
      <c r="B150">
        <v>99</v>
      </c>
      <c r="C150">
        <v>2</v>
      </c>
      <c r="D150" t="s">
        <v>4926</v>
      </c>
      <c r="E150">
        <v>1</v>
      </c>
      <c r="F150" t="s">
        <v>4926</v>
      </c>
      <c r="G150">
        <v>1</v>
      </c>
      <c r="H150">
        <v>0.50239431525084266</v>
      </c>
      <c r="I150">
        <v>4</v>
      </c>
      <c r="J150">
        <v>0.30843379276289706</v>
      </c>
      <c r="K150">
        <v>1</v>
      </c>
      <c r="L150" t="s">
        <v>4926</v>
      </c>
      <c r="N150">
        <f>COUNTIF(L150,"&lt;0.01")+COUNTIF(J150,"&lt;0.01")+COUNTIF(H150,"&lt;0.01")+COUNTIF(F150,"&lt;0.01")+COUNTIF(D150,"&lt;0.01")</f>
        <v>0</v>
      </c>
    </row>
    <row r="151" spans="1:14" x14ac:dyDescent="0.3">
      <c r="A151" t="s">
        <v>150</v>
      </c>
      <c r="B151">
        <v>144</v>
      </c>
      <c r="C151">
        <v>15</v>
      </c>
      <c r="D151">
        <v>8.2617420793527199E-2</v>
      </c>
      <c r="E151">
        <v>13</v>
      </c>
      <c r="F151">
        <v>5.1961509704367616E-2</v>
      </c>
      <c r="G151">
        <v>1</v>
      </c>
      <c r="H151" t="s">
        <v>4926</v>
      </c>
      <c r="I151">
        <v>5</v>
      </c>
      <c r="J151">
        <v>0.38747884803895027</v>
      </c>
      <c r="K151">
        <v>11</v>
      </c>
      <c r="L151">
        <v>0.33427547151194487</v>
      </c>
      <c r="N151">
        <f>COUNTIF(L151,"&lt;0.01")+COUNTIF(J151,"&lt;0.01")+COUNTIF(H151,"&lt;0.01")+COUNTIF(F151,"&lt;0.01")+COUNTIF(D151,"&lt;0.01")</f>
        <v>0</v>
      </c>
    </row>
    <row r="152" spans="1:14" x14ac:dyDescent="0.3">
      <c r="A152" t="s">
        <v>89</v>
      </c>
      <c r="B152">
        <v>34</v>
      </c>
      <c r="C152">
        <v>3</v>
      </c>
      <c r="D152">
        <v>0.43477595603413494</v>
      </c>
      <c r="E152">
        <v>3</v>
      </c>
      <c r="F152">
        <v>0.28577970322103496</v>
      </c>
      <c r="G152">
        <v>1</v>
      </c>
      <c r="H152">
        <v>0.2121968578470082</v>
      </c>
      <c r="I152">
        <v>0</v>
      </c>
      <c r="J152" t="s">
        <v>4926</v>
      </c>
      <c r="K152">
        <v>5</v>
      </c>
      <c r="L152">
        <v>6.6580070937707778E-2</v>
      </c>
      <c r="N152">
        <f>COUNTIF(L152,"&lt;0.01")+COUNTIF(J152,"&lt;0.01")+COUNTIF(H152,"&lt;0.01")+COUNTIF(F152,"&lt;0.01")+COUNTIF(D152,"&lt;0.01")</f>
        <v>0</v>
      </c>
    </row>
    <row r="153" spans="1:14" x14ac:dyDescent="0.3">
      <c r="A153" t="s">
        <v>522</v>
      </c>
      <c r="B153">
        <v>24</v>
      </c>
      <c r="C153">
        <v>2</v>
      </c>
      <c r="D153">
        <v>0.51359533791163203</v>
      </c>
      <c r="E153">
        <v>0</v>
      </c>
      <c r="F153" t="s">
        <v>4926</v>
      </c>
      <c r="G153">
        <v>0</v>
      </c>
      <c r="H153" t="s">
        <v>4926</v>
      </c>
      <c r="I153">
        <v>1</v>
      </c>
      <c r="J153">
        <v>0.49910609949744633</v>
      </c>
      <c r="K153">
        <v>3</v>
      </c>
      <c r="L153">
        <v>0.2023357758419019</v>
      </c>
      <c r="N153">
        <f>COUNTIF(L153,"&lt;0.01")+COUNTIF(J153,"&lt;0.01")+COUNTIF(H153,"&lt;0.01")+COUNTIF(F153,"&lt;0.01")+COUNTIF(D153,"&lt;0.01")</f>
        <v>0</v>
      </c>
    </row>
    <row r="154" spans="1:14" x14ac:dyDescent="0.3">
      <c r="A154" t="s">
        <v>1948</v>
      </c>
      <c r="B154">
        <v>70</v>
      </c>
      <c r="C154">
        <v>2</v>
      </c>
      <c r="D154" t="s">
        <v>4926</v>
      </c>
      <c r="E154">
        <v>5</v>
      </c>
      <c r="F154">
        <v>0.33899060968241884</v>
      </c>
      <c r="G154">
        <v>0</v>
      </c>
      <c r="H154" t="s">
        <v>4926</v>
      </c>
      <c r="I154">
        <v>0</v>
      </c>
      <c r="J154" t="s">
        <v>4926</v>
      </c>
      <c r="K154">
        <v>0</v>
      </c>
      <c r="L154" t="s">
        <v>4926</v>
      </c>
      <c r="N154">
        <f>COUNTIF(L154,"&lt;0.01")+COUNTIF(J154,"&lt;0.01")+COUNTIF(H154,"&lt;0.01")+COUNTIF(F154,"&lt;0.01")+COUNTIF(D154,"&lt;0.01")</f>
        <v>0</v>
      </c>
    </row>
    <row r="155" spans="1:14" x14ac:dyDescent="0.3">
      <c r="A155" t="s">
        <v>1918</v>
      </c>
      <c r="B155">
        <v>55</v>
      </c>
      <c r="C155">
        <v>2</v>
      </c>
      <c r="D155" t="s">
        <v>4926</v>
      </c>
      <c r="E155">
        <v>5</v>
      </c>
      <c r="F155">
        <v>0.18223854478553952</v>
      </c>
      <c r="G155">
        <v>0</v>
      </c>
      <c r="H155" t="s">
        <v>4926</v>
      </c>
      <c r="I155">
        <v>0</v>
      </c>
      <c r="J155" t="s">
        <v>4926</v>
      </c>
      <c r="K155">
        <v>0</v>
      </c>
      <c r="L155" t="s">
        <v>4926</v>
      </c>
      <c r="N155">
        <f>COUNTIF(L155,"&lt;0.01")+COUNTIF(J155,"&lt;0.01")+COUNTIF(H155,"&lt;0.01")+COUNTIF(F155,"&lt;0.01")+COUNTIF(D155,"&lt;0.01")</f>
        <v>0</v>
      </c>
    </row>
    <row r="156" spans="1:14" x14ac:dyDescent="0.3">
      <c r="A156" t="s">
        <v>436</v>
      </c>
      <c r="B156">
        <v>49</v>
      </c>
      <c r="C156">
        <v>6</v>
      </c>
      <c r="D156">
        <v>0.12906662010296741</v>
      </c>
      <c r="E156">
        <v>7</v>
      </c>
      <c r="F156">
        <v>1.6551589199221905E-2</v>
      </c>
      <c r="G156">
        <v>0</v>
      </c>
      <c r="H156" t="s">
        <v>4926</v>
      </c>
      <c r="I156">
        <v>3</v>
      </c>
      <c r="J156">
        <v>0.16111360478053285</v>
      </c>
      <c r="K156">
        <v>2</v>
      </c>
      <c r="L156" t="s">
        <v>4926</v>
      </c>
      <c r="N156">
        <f>COUNTIF(L156,"&lt;0.01")+COUNTIF(J156,"&lt;0.01")+COUNTIF(H156,"&lt;0.01")+COUNTIF(F156,"&lt;0.01")+COUNTIF(D156,"&lt;0.01")</f>
        <v>0</v>
      </c>
    </row>
    <row r="157" spans="1:14" x14ac:dyDescent="0.3">
      <c r="A157" t="s">
        <v>287</v>
      </c>
      <c r="B157">
        <v>77</v>
      </c>
      <c r="C157">
        <v>5</v>
      </c>
      <c r="D157" t="s">
        <v>4926</v>
      </c>
      <c r="E157">
        <v>4</v>
      </c>
      <c r="F157" t="s">
        <v>4926</v>
      </c>
      <c r="G157">
        <v>0</v>
      </c>
      <c r="H157" t="s">
        <v>4926</v>
      </c>
      <c r="I157">
        <v>3</v>
      </c>
      <c r="J157">
        <v>0.37357096969395415</v>
      </c>
      <c r="K157">
        <v>8</v>
      </c>
      <c r="L157">
        <v>0.12576523774333515</v>
      </c>
      <c r="N157">
        <f>COUNTIF(L157,"&lt;0.01")+COUNTIF(J157,"&lt;0.01")+COUNTIF(H157,"&lt;0.01")+COUNTIF(F157,"&lt;0.01")+COUNTIF(D157,"&lt;0.01")</f>
        <v>0</v>
      </c>
    </row>
    <row r="158" spans="1:14" x14ac:dyDescent="0.3">
      <c r="A158" t="s">
        <v>399</v>
      </c>
      <c r="B158">
        <v>18</v>
      </c>
      <c r="C158">
        <v>1</v>
      </c>
      <c r="D158" t="s">
        <v>4926</v>
      </c>
      <c r="E158">
        <v>1</v>
      </c>
      <c r="F158">
        <v>0.63839563117488185</v>
      </c>
      <c r="G158">
        <v>0</v>
      </c>
      <c r="H158" t="s">
        <v>4926</v>
      </c>
      <c r="I158">
        <v>2</v>
      </c>
      <c r="J158">
        <v>9.0894967539487906E-2</v>
      </c>
      <c r="K158">
        <v>0</v>
      </c>
      <c r="L158" t="s">
        <v>4926</v>
      </c>
      <c r="N158">
        <f>COUNTIF(L158,"&lt;0.01")+COUNTIF(J158,"&lt;0.01")+COUNTIF(H158,"&lt;0.01")+COUNTIF(F158,"&lt;0.01")+COUNTIF(D158,"&lt;0.01")</f>
        <v>0</v>
      </c>
    </row>
    <row r="159" spans="1:14" x14ac:dyDescent="0.3">
      <c r="A159" t="s">
        <v>61</v>
      </c>
      <c r="B159">
        <v>87</v>
      </c>
      <c r="C159">
        <v>4</v>
      </c>
      <c r="D159" t="s">
        <v>4926</v>
      </c>
      <c r="E159">
        <v>3</v>
      </c>
      <c r="F159" t="s">
        <v>4926</v>
      </c>
      <c r="G159">
        <v>2</v>
      </c>
      <c r="H159">
        <v>0.12274452377265178</v>
      </c>
      <c r="I159">
        <v>1</v>
      </c>
      <c r="J159" t="s">
        <v>4926</v>
      </c>
      <c r="K159">
        <v>4</v>
      </c>
      <c r="L159" t="s">
        <v>4926</v>
      </c>
      <c r="N159">
        <f>COUNTIF(L159,"&lt;0.01")+COUNTIF(J159,"&lt;0.01")+COUNTIF(H159,"&lt;0.01")+COUNTIF(F159,"&lt;0.01")+COUNTIF(D159,"&lt;0.01")</f>
        <v>0</v>
      </c>
    </row>
    <row r="160" spans="1:14" x14ac:dyDescent="0.3">
      <c r="A160" t="s">
        <v>1108</v>
      </c>
      <c r="B160">
        <v>11</v>
      </c>
      <c r="C160">
        <v>2</v>
      </c>
      <c r="D160">
        <v>0.17970141872454343</v>
      </c>
      <c r="E160">
        <v>0</v>
      </c>
      <c r="F160" t="s">
        <v>4926</v>
      </c>
      <c r="G160">
        <v>0</v>
      </c>
      <c r="H160" t="s">
        <v>4926</v>
      </c>
      <c r="I160">
        <v>0</v>
      </c>
      <c r="J160" t="s">
        <v>4926</v>
      </c>
      <c r="K160">
        <v>3</v>
      </c>
      <c r="L160">
        <v>3.0443064028232235E-2</v>
      </c>
      <c r="N160">
        <f>COUNTIF(L160,"&lt;0.01")+COUNTIF(J160,"&lt;0.01")+COUNTIF(H160,"&lt;0.01")+COUNTIF(F160,"&lt;0.01")+COUNTIF(D160,"&lt;0.01")</f>
        <v>0</v>
      </c>
    </row>
    <row r="161" spans="1:14" x14ac:dyDescent="0.3">
      <c r="A161" t="s">
        <v>232</v>
      </c>
      <c r="B161">
        <v>27</v>
      </c>
      <c r="C161">
        <v>0</v>
      </c>
      <c r="D161" t="s">
        <v>4926</v>
      </c>
      <c r="E161">
        <v>0</v>
      </c>
      <c r="F161" t="s">
        <v>4926</v>
      </c>
      <c r="G161">
        <v>0</v>
      </c>
      <c r="H161" t="s">
        <v>4926</v>
      </c>
      <c r="I161">
        <v>0</v>
      </c>
      <c r="J161" t="s">
        <v>4926</v>
      </c>
      <c r="K161">
        <v>0</v>
      </c>
      <c r="L161" t="s">
        <v>4926</v>
      </c>
      <c r="N161">
        <f>COUNTIF(L161,"&lt;0.01")+COUNTIF(J161,"&lt;0.01")+COUNTIF(H161,"&lt;0.01")+COUNTIF(F161,"&lt;0.01")+COUNTIF(D161,"&lt;0.01")</f>
        <v>0</v>
      </c>
    </row>
    <row r="162" spans="1:14" x14ac:dyDescent="0.3">
      <c r="A162" t="s">
        <v>1229</v>
      </c>
      <c r="B162">
        <v>8</v>
      </c>
      <c r="C162">
        <v>0</v>
      </c>
      <c r="D162" t="s">
        <v>4926</v>
      </c>
      <c r="E162">
        <v>0</v>
      </c>
      <c r="F162" t="s">
        <v>4926</v>
      </c>
      <c r="G162">
        <v>0</v>
      </c>
      <c r="H162" t="s">
        <v>4926</v>
      </c>
      <c r="I162">
        <v>0</v>
      </c>
      <c r="J162" t="s">
        <v>4926</v>
      </c>
      <c r="K162">
        <v>1</v>
      </c>
      <c r="L162">
        <v>0.4162125682161919</v>
      </c>
      <c r="N162">
        <f>COUNTIF(L162,"&lt;0.01")+COUNTIF(J162,"&lt;0.01")+COUNTIF(H162,"&lt;0.01")+COUNTIF(F162,"&lt;0.01")+COUNTIF(D162,"&lt;0.01")</f>
        <v>0</v>
      </c>
    </row>
    <row r="163" spans="1:14" x14ac:dyDescent="0.3">
      <c r="A163" t="s">
        <v>503</v>
      </c>
      <c r="B163">
        <v>18</v>
      </c>
      <c r="C163">
        <v>1</v>
      </c>
      <c r="D163" t="s">
        <v>4926</v>
      </c>
      <c r="E163">
        <v>2</v>
      </c>
      <c r="F163">
        <v>0.25946123631086399</v>
      </c>
      <c r="G163">
        <v>0</v>
      </c>
      <c r="H163" t="s">
        <v>4926</v>
      </c>
      <c r="I163">
        <v>1</v>
      </c>
      <c r="J163">
        <v>0.40445655574136147</v>
      </c>
      <c r="K163">
        <v>1</v>
      </c>
      <c r="L163" t="s">
        <v>4926</v>
      </c>
      <c r="N163">
        <f>COUNTIF(L163,"&lt;0.01")+COUNTIF(J163,"&lt;0.01")+COUNTIF(H163,"&lt;0.01")+COUNTIF(F163,"&lt;0.01")+COUNTIF(D163,"&lt;0.01")</f>
        <v>0</v>
      </c>
    </row>
    <row r="164" spans="1:14" x14ac:dyDescent="0.3">
      <c r="A164" t="s">
        <v>132</v>
      </c>
      <c r="B164">
        <v>95</v>
      </c>
      <c r="C164">
        <v>2</v>
      </c>
      <c r="D164" t="s">
        <v>4926</v>
      </c>
      <c r="E164">
        <v>1</v>
      </c>
      <c r="F164" t="s">
        <v>4926</v>
      </c>
      <c r="G164">
        <v>1</v>
      </c>
      <c r="H164">
        <v>0.48805658223085086</v>
      </c>
      <c r="I164">
        <v>3</v>
      </c>
      <c r="J164">
        <v>0.50827916719272914</v>
      </c>
      <c r="K164">
        <v>1</v>
      </c>
      <c r="L164" t="s">
        <v>4926</v>
      </c>
      <c r="N164">
        <f>COUNTIF(L164,"&lt;0.01")+COUNTIF(J164,"&lt;0.01")+COUNTIF(H164,"&lt;0.01")+COUNTIF(F164,"&lt;0.01")+COUNTIF(D164,"&lt;0.01")</f>
        <v>0</v>
      </c>
    </row>
    <row r="165" spans="1:14" x14ac:dyDescent="0.3">
      <c r="A165" t="s">
        <v>457</v>
      </c>
      <c r="B165">
        <v>115</v>
      </c>
      <c r="C165">
        <v>4</v>
      </c>
      <c r="D165" t="s">
        <v>4926</v>
      </c>
      <c r="E165">
        <v>5</v>
      </c>
      <c r="F165" t="s">
        <v>4926</v>
      </c>
      <c r="G165">
        <v>0</v>
      </c>
      <c r="H165" t="s">
        <v>4926</v>
      </c>
      <c r="I165">
        <v>5</v>
      </c>
      <c r="J165">
        <v>0.22692578226287557</v>
      </c>
      <c r="K165">
        <v>11</v>
      </c>
      <c r="L165">
        <v>0.12669283374091553</v>
      </c>
      <c r="N165">
        <f>COUNTIF(L165,"&lt;0.01")+COUNTIF(J165,"&lt;0.01")+COUNTIF(H165,"&lt;0.01")+COUNTIF(F165,"&lt;0.01")+COUNTIF(D165,"&lt;0.01")</f>
        <v>0</v>
      </c>
    </row>
    <row r="166" spans="1:14" x14ac:dyDescent="0.3">
      <c r="A166" t="s">
        <v>96</v>
      </c>
      <c r="B166">
        <v>131</v>
      </c>
      <c r="C166">
        <v>11</v>
      </c>
      <c r="D166">
        <v>0.31999558365900754</v>
      </c>
      <c r="E166">
        <v>9</v>
      </c>
      <c r="F166">
        <v>0.29144826010433705</v>
      </c>
      <c r="G166">
        <v>2</v>
      </c>
      <c r="H166">
        <v>0.23196839605112046</v>
      </c>
      <c r="I166">
        <v>5</v>
      </c>
      <c r="J166">
        <v>0.31391544615794048</v>
      </c>
      <c r="K166">
        <v>6</v>
      </c>
      <c r="L166" t="s">
        <v>4926</v>
      </c>
      <c r="N166">
        <f>COUNTIF(L166,"&lt;0.01")+COUNTIF(J166,"&lt;0.01")+COUNTIF(H166,"&lt;0.01")+COUNTIF(F166,"&lt;0.01")+COUNTIF(D166,"&lt;0.01")</f>
        <v>0</v>
      </c>
    </row>
    <row r="167" spans="1:14" x14ac:dyDescent="0.3">
      <c r="A167" t="s">
        <v>191</v>
      </c>
      <c r="B167">
        <v>43</v>
      </c>
      <c r="C167">
        <v>3</v>
      </c>
      <c r="D167" t="s">
        <v>4926</v>
      </c>
      <c r="E167">
        <v>5</v>
      </c>
      <c r="F167">
        <v>8.4498623757653282E-2</v>
      </c>
      <c r="G167">
        <v>0</v>
      </c>
      <c r="H167" t="s">
        <v>4926</v>
      </c>
      <c r="I167">
        <v>3</v>
      </c>
      <c r="J167">
        <v>0.12154963738184157</v>
      </c>
      <c r="K167">
        <v>3</v>
      </c>
      <c r="L167">
        <v>0.53664589089658876</v>
      </c>
      <c r="N167">
        <f>COUNTIF(L167,"&lt;0.01")+COUNTIF(J167,"&lt;0.01")+COUNTIF(H167,"&lt;0.01")+COUNTIF(F167,"&lt;0.01")+COUNTIF(D167,"&lt;0.01")</f>
        <v>0</v>
      </c>
    </row>
    <row r="168" spans="1:14" x14ac:dyDescent="0.3">
      <c r="A168" t="s">
        <v>573</v>
      </c>
      <c r="B168">
        <v>47</v>
      </c>
      <c r="C168">
        <v>6</v>
      </c>
      <c r="D168">
        <v>0.11119106525130452</v>
      </c>
      <c r="E168">
        <v>7</v>
      </c>
      <c r="F168">
        <v>1.3303461304965777E-2</v>
      </c>
      <c r="G168">
        <v>0</v>
      </c>
      <c r="H168" t="s">
        <v>4926</v>
      </c>
      <c r="I168">
        <v>1</v>
      </c>
      <c r="J168" t="s">
        <v>4926</v>
      </c>
      <c r="K168">
        <v>4</v>
      </c>
      <c r="L168">
        <v>0.36574036352286204</v>
      </c>
      <c r="N168">
        <f>COUNTIF(L168,"&lt;0.01")+COUNTIF(J168,"&lt;0.01")+COUNTIF(H168,"&lt;0.01")+COUNTIF(F168,"&lt;0.01")+COUNTIF(D168,"&lt;0.01")</f>
        <v>0</v>
      </c>
    </row>
    <row r="169" spans="1:14" x14ac:dyDescent="0.3">
      <c r="A169" t="s">
        <v>840</v>
      </c>
      <c r="B169">
        <v>41</v>
      </c>
      <c r="C169">
        <v>3</v>
      </c>
      <c r="D169">
        <v>0.5613875750053714</v>
      </c>
      <c r="E169">
        <v>6</v>
      </c>
      <c r="F169">
        <v>2.311327399452939E-2</v>
      </c>
      <c r="G169">
        <v>0</v>
      </c>
      <c r="H169" t="s">
        <v>4926</v>
      </c>
      <c r="I169">
        <v>0</v>
      </c>
      <c r="J169" t="s">
        <v>4926</v>
      </c>
      <c r="K169">
        <v>5</v>
      </c>
      <c r="L169">
        <v>0.12477092682272728</v>
      </c>
      <c r="N169">
        <f>COUNTIF(L169,"&lt;0.01")+COUNTIF(J169,"&lt;0.01")+COUNTIF(H169,"&lt;0.01")+COUNTIF(F169,"&lt;0.01")+COUNTIF(D169,"&lt;0.01")</f>
        <v>0</v>
      </c>
    </row>
    <row r="170" spans="1:14" x14ac:dyDescent="0.3">
      <c r="A170" t="s">
        <v>1850</v>
      </c>
      <c r="B170">
        <v>17</v>
      </c>
      <c r="C170">
        <v>0</v>
      </c>
      <c r="D170" t="s">
        <v>4926</v>
      </c>
      <c r="E170">
        <v>4</v>
      </c>
      <c r="F170">
        <v>1.2002886834947589E-2</v>
      </c>
      <c r="G170">
        <v>0</v>
      </c>
      <c r="H170" t="s">
        <v>4926</v>
      </c>
      <c r="I170">
        <v>0</v>
      </c>
      <c r="J170" t="s">
        <v>4926</v>
      </c>
      <c r="K170">
        <v>0</v>
      </c>
      <c r="L170" t="s">
        <v>4926</v>
      </c>
      <c r="N170">
        <f>COUNTIF(L170,"&lt;0.01")+COUNTIF(J170,"&lt;0.01")+COUNTIF(H170,"&lt;0.01")+COUNTIF(F170,"&lt;0.01")+COUNTIF(D170,"&lt;0.01")</f>
        <v>0</v>
      </c>
    </row>
    <row r="171" spans="1:14" x14ac:dyDescent="0.3">
      <c r="A171" t="s">
        <v>306</v>
      </c>
      <c r="B171">
        <v>174</v>
      </c>
      <c r="C171">
        <v>6</v>
      </c>
      <c r="D171" t="s">
        <v>4926</v>
      </c>
      <c r="E171">
        <v>6</v>
      </c>
      <c r="F171" t="s">
        <v>4926</v>
      </c>
      <c r="G171">
        <v>0</v>
      </c>
      <c r="H171" t="s">
        <v>4926</v>
      </c>
      <c r="I171">
        <v>2</v>
      </c>
      <c r="J171" t="s">
        <v>4926</v>
      </c>
      <c r="K171">
        <v>5</v>
      </c>
      <c r="L171" t="s">
        <v>4926</v>
      </c>
      <c r="N171">
        <f>COUNTIF(L171,"&lt;0.01")+COUNTIF(J171,"&lt;0.01")+COUNTIF(H171,"&lt;0.01")+COUNTIF(F171,"&lt;0.01")+COUNTIF(D171,"&lt;0.01")</f>
        <v>0</v>
      </c>
    </row>
    <row r="172" spans="1:14" x14ac:dyDescent="0.3">
      <c r="A172" t="s">
        <v>129</v>
      </c>
      <c r="B172">
        <v>92</v>
      </c>
      <c r="C172">
        <v>6</v>
      </c>
      <c r="D172" t="s">
        <v>4926</v>
      </c>
      <c r="E172">
        <v>6</v>
      </c>
      <c r="F172">
        <v>0.39270922247766049</v>
      </c>
      <c r="G172">
        <v>1</v>
      </c>
      <c r="H172">
        <v>0.47703883509237133</v>
      </c>
      <c r="I172">
        <v>1</v>
      </c>
      <c r="J172" t="s">
        <v>4926</v>
      </c>
      <c r="K172">
        <v>3</v>
      </c>
      <c r="L172" t="s">
        <v>4926</v>
      </c>
      <c r="N172">
        <f>COUNTIF(L172,"&lt;0.01")+COUNTIF(J172,"&lt;0.01")+COUNTIF(H172,"&lt;0.01")+COUNTIF(F172,"&lt;0.01")+COUNTIF(D172,"&lt;0.01")</f>
        <v>0</v>
      </c>
    </row>
    <row r="173" spans="1:14" x14ac:dyDescent="0.3">
      <c r="A173" t="s">
        <v>469</v>
      </c>
      <c r="B173">
        <v>34</v>
      </c>
      <c r="C173">
        <v>0</v>
      </c>
      <c r="D173" t="s">
        <v>4926</v>
      </c>
      <c r="E173">
        <v>0</v>
      </c>
      <c r="F173" t="s">
        <v>4926</v>
      </c>
      <c r="G173">
        <v>0</v>
      </c>
      <c r="H173" t="s">
        <v>4926</v>
      </c>
      <c r="I173">
        <v>2</v>
      </c>
      <c r="J173">
        <v>0.2506340697745687</v>
      </c>
      <c r="K173">
        <v>2</v>
      </c>
      <c r="L173" t="s">
        <v>4926</v>
      </c>
      <c r="N173">
        <f>COUNTIF(L173,"&lt;0.01")+COUNTIF(J173,"&lt;0.01")+COUNTIF(H173,"&lt;0.01")+COUNTIF(F173,"&lt;0.01")+COUNTIF(D173,"&lt;0.01")</f>
        <v>0</v>
      </c>
    </row>
    <row r="174" spans="1:14" x14ac:dyDescent="0.3">
      <c r="A174" t="s">
        <v>4885</v>
      </c>
      <c r="B174">
        <v>5</v>
      </c>
      <c r="C174">
        <v>0</v>
      </c>
      <c r="D174" t="s">
        <v>4926</v>
      </c>
      <c r="E174">
        <v>0</v>
      </c>
      <c r="F174" t="s">
        <v>4926</v>
      </c>
      <c r="G174">
        <v>0</v>
      </c>
      <c r="H174" t="s">
        <v>4926</v>
      </c>
      <c r="I174">
        <v>0</v>
      </c>
      <c r="J174" t="s">
        <v>4926</v>
      </c>
      <c r="K174">
        <v>0</v>
      </c>
      <c r="L174" t="s">
        <v>4926</v>
      </c>
      <c r="N174">
        <f>COUNTIF(L174,"&lt;0.01")+COUNTIF(J174,"&lt;0.01")+COUNTIF(H174,"&lt;0.01")+COUNTIF(F174,"&lt;0.01")+COUNTIF(D174,"&lt;0.01")</f>
        <v>0</v>
      </c>
    </row>
    <row r="175" spans="1:14" x14ac:dyDescent="0.3">
      <c r="A175" t="s">
        <v>517</v>
      </c>
      <c r="B175">
        <v>23</v>
      </c>
      <c r="C175">
        <v>1</v>
      </c>
      <c r="D175" t="s">
        <v>4926</v>
      </c>
      <c r="E175">
        <v>2</v>
      </c>
      <c r="F175">
        <v>0.36242203180788723</v>
      </c>
      <c r="G175">
        <v>0</v>
      </c>
      <c r="H175" t="s">
        <v>4926</v>
      </c>
      <c r="I175">
        <v>1</v>
      </c>
      <c r="J175">
        <v>0.48444081698703845</v>
      </c>
      <c r="K175">
        <v>4</v>
      </c>
      <c r="L175">
        <v>5.8387070851843838E-2</v>
      </c>
      <c r="N175">
        <f>COUNTIF(L175,"&lt;0.01")+COUNTIF(J175,"&lt;0.01")+COUNTIF(H175,"&lt;0.01")+COUNTIF(F175,"&lt;0.01")+COUNTIF(D175,"&lt;0.01")</f>
        <v>0</v>
      </c>
    </row>
    <row r="176" spans="1:14" x14ac:dyDescent="0.3">
      <c r="A176" t="s">
        <v>49</v>
      </c>
      <c r="B176">
        <v>15</v>
      </c>
      <c r="C176">
        <v>1</v>
      </c>
      <c r="D176" t="s">
        <v>4926</v>
      </c>
      <c r="E176">
        <v>3</v>
      </c>
      <c r="F176">
        <v>4.5587927764227043E-2</v>
      </c>
      <c r="G176">
        <v>1</v>
      </c>
      <c r="H176">
        <v>9.9739653580615734E-2</v>
      </c>
      <c r="I176">
        <v>1</v>
      </c>
      <c r="J176">
        <v>0.35066139228336429</v>
      </c>
      <c r="K176">
        <v>4</v>
      </c>
      <c r="L176">
        <v>1.3546478055707448E-2</v>
      </c>
      <c r="N176">
        <f>COUNTIF(L176,"&lt;0.01")+COUNTIF(J176,"&lt;0.01")+COUNTIF(H176,"&lt;0.01")+COUNTIF(F176,"&lt;0.01")+COUNTIF(D176,"&lt;0.01")</f>
        <v>0</v>
      </c>
    </row>
    <row r="177" spans="1:14" x14ac:dyDescent="0.3">
      <c r="A177" t="s">
        <v>273</v>
      </c>
      <c r="B177">
        <v>58</v>
      </c>
      <c r="C177">
        <v>9</v>
      </c>
      <c r="D177">
        <v>1.9406249776491212E-2</v>
      </c>
      <c r="E177">
        <v>6</v>
      </c>
      <c r="F177">
        <v>9.6679605313674657E-2</v>
      </c>
      <c r="G177">
        <v>0</v>
      </c>
      <c r="H177" t="s">
        <v>4926</v>
      </c>
      <c r="I177">
        <v>2</v>
      </c>
      <c r="J177">
        <v>0.49300871129617951</v>
      </c>
      <c r="K177">
        <v>8</v>
      </c>
      <c r="L177">
        <v>3.2759606149867226E-2</v>
      </c>
      <c r="N177">
        <f>COUNTIF(L177,"&lt;0.01")+COUNTIF(J177,"&lt;0.01")+COUNTIF(H177,"&lt;0.01")+COUNTIF(F177,"&lt;0.01")+COUNTIF(D177,"&lt;0.01")</f>
        <v>0</v>
      </c>
    </row>
    <row r="178" spans="1:14" x14ac:dyDescent="0.3">
      <c r="A178" t="s">
        <v>247</v>
      </c>
      <c r="B178">
        <v>35</v>
      </c>
      <c r="C178">
        <v>3</v>
      </c>
      <c r="D178">
        <v>0.45379718427229171</v>
      </c>
      <c r="E178">
        <v>3</v>
      </c>
      <c r="F178">
        <v>0.30104666287362492</v>
      </c>
      <c r="G178">
        <v>0</v>
      </c>
      <c r="H178" t="s">
        <v>4926</v>
      </c>
      <c r="I178">
        <v>0</v>
      </c>
      <c r="J178" t="s">
        <v>4926</v>
      </c>
      <c r="K178">
        <v>5</v>
      </c>
      <c r="L178">
        <v>7.3728088986069321E-2</v>
      </c>
      <c r="N178">
        <f>COUNTIF(L178,"&lt;0.01")+COUNTIF(J178,"&lt;0.01")+COUNTIF(H178,"&lt;0.01")+COUNTIF(F178,"&lt;0.01")+COUNTIF(D178,"&lt;0.01")</f>
        <v>0</v>
      </c>
    </row>
    <row r="179" spans="1:14" x14ac:dyDescent="0.3">
      <c r="A179" t="s">
        <v>64</v>
      </c>
      <c r="B179">
        <v>90</v>
      </c>
      <c r="C179">
        <v>1</v>
      </c>
      <c r="D179" t="s">
        <v>4926</v>
      </c>
      <c r="E179">
        <v>1</v>
      </c>
      <c r="F179" t="s">
        <v>4926</v>
      </c>
      <c r="G179">
        <v>2</v>
      </c>
      <c r="H179">
        <v>0.12973224541836426</v>
      </c>
      <c r="I179">
        <v>2</v>
      </c>
      <c r="J179" t="s">
        <v>4926</v>
      </c>
      <c r="K179">
        <v>2</v>
      </c>
      <c r="L179" t="s">
        <v>4926</v>
      </c>
      <c r="N179">
        <f>COUNTIF(L179,"&lt;0.01")+COUNTIF(J179,"&lt;0.01")+COUNTIF(H179,"&lt;0.01")+COUNTIF(F179,"&lt;0.01")+COUNTIF(D179,"&lt;0.01")</f>
        <v>0</v>
      </c>
    </row>
    <row r="180" spans="1:14" x14ac:dyDescent="0.3">
      <c r="A180" t="s">
        <v>576</v>
      </c>
      <c r="B180">
        <v>37</v>
      </c>
      <c r="C180">
        <v>0</v>
      </c>
      <c r="D180" t="s">
        <v>4926</v>
      </c>
      <c r="E180">
        <v>0</v>
      </c>
      <c r="F180" t="s">
        <v>4926</v>
      </c>
      <c r="G180">
        <v>0</v>
      </c>
      <c r="H180" t="s">
        <v>4926</v>
      </c>
      <c r="I180">
        <v>1</v>
      </c>
      <c r="J180" t="s">
        <v>4926</v>
      </c>
      <c r="K180">
        <v>4</v>
      </c>
      <c r="L180">
        <v>0.21781012883940215</v>
      </c>
      <c r="N180">
        <f>COUNTIF(L180,"&lt;0.01")+COUNTIF(J180,"&lt;0.01")+COUNTIF(H180,"&lt;0.01")+COUNTIF(F180,"&lt;0.01")+COUNTIF(D180,"&lt;0.01")</f>
        <v>0</v>
      </c>
    </row>
    <row r="181" spans="1:14" x14ac:dyDescent="0.3">
      <c r="A181" t="s">
        <v>249</v>
      </c>
      <c r="B181">
        <v>35</v>
      </c>
      <c r="C181">
        <v>3</v>
      </c>
      <c r="D181">
        <v>0.45379718427229171</v>
      </c>
      <c r="E181">
        <v>0</v>
      </c>
      <c r="F181" t="s">
        <v>4926</v>
      </c>
      <c r="G181">
        <v>0</v>
      </c>
      <c r="H181" t="s">
        <v>4926</v>
      </c>
      <c r="I181">
        <v>0</v>
      </c>
      <c r="J181" t="s">
        <v>4926</v>
      </c>
      <c r="K181">
        <v>0</v>
      </c>
      <c r="L181" t="s">
        <v>4926</v>
      </c>
      <c r="N181">
        <f>COUNTIF(L181,"&lt;0.01")+COUNTIF(J181,"&lt;0.01")+COUNTIF(H181,"&lt;0.01")+COUNTIF(F181,"&lt;0.01")+COUNTIF(D181,"&lt;0.01")</f>
        <v>0</v>
      </c>
    </row>
    <row r="182" spans="1:14" x14ac:dyDescent="0.3">
      <c r="A182" t="s">
        <v>142</v>
      </c>
      <c r="B182">
        <v>318</v>
      </c>
      <c r="C182">
        <v>31</v>
      </c>
      <c r="D182">
        <v>4.0223689495798472E-2</v>
      </c>
      <c r="E182">
        <v>10</v>
      </c>
      <c r="F182" t="s">
        <v>4926</v>
      </c>
      <c r="G182">
        <v>2</v>
      </c>
      <c r="H182" t="s">
        <v>4926</v>
      </c>
      <c r="I182">
        <v>1</v>
      </c>
      <c r="J182" t="s">
        <v>4926</v>
      </c>
      <c r="K182">
        <v>16</v>
      </c>
      <c r="L182" t="s">
        <v>4926</v>
      </c>
      <c r="N182">
        <f>COUNTIF(L182,"&lt;0.01")+COUNTIF(J182,"&lt;0.01")+COUNTIF(H182,"&lt;0.01")+COUNTIF(F182,"&lt;0.01")+COUNTIF(D182,"&lt;0.01")</f>
        <v>0</v>
      </c>
    </row>
    <row r="183" spans="1:14" x14ac:dyDescent="0.3">
      <c r="A183" t="s">
        <v>1257</v>
      </c>
      <c r="B183">
        <v>53</v>
      </c>
      <c r="C183">
        <v>7</v>
      </c>
      <c r="D183">
        <v>7.7390786126910388E-2</v>
      </c>
      <c r="E183">
        <v>4</v>
      </c>
      <c r="F183">
        <v>0.33144546461051122</v>
      </c>
      <c r="G183">
        <v>0</v>
      </c>
      <c r="H183" t="s">
        <v>4926</v>
      </c>
      <c r="I183">
        <v>0</v>
      </c>
      <c r="J183" t="s">
        <v>4926</v>
      </c>
      <c r="K183">
        <v>3</v>
      </c>
      <c r="L183" t="s">
        <v>4926</v>
      </c>
      <c r="N183">
        <f>COUNTIF(L183,"&lt;0.01")+COUNTIF(J183,"&lt;0.01")+COUNTIF(H183,"&lt;0.01")+COUNTIF(F183,"&lt;0.01")+COUNTIF(D183,"&lt;0.01")</f>
        <v>0</v>
      </c>
    </row>
    <row r="184" spans="1:14" x14ac:dyDescent="0.3">
      <c r="A184" t="s">
        <v>843</v>
      </c>
      <c r="B184">
        <v>53</v>
      </c>
      <c r="C184">
        <v>4</v>
      </c>
      <c r="D184">
        <v>0.52118567087546686</v>
      </c>
      <c r="E184">
        <v>3</v>
      </c>
      <c r="F184">
        <v>0.56269491363498281</v>
      </c>
      <c r="G184">
        <v>0</v>
      </c>
      <c r="H184" t="s">
        <v>4926</v>
      </c>
      <c r="I184">
        <v>0</v>
      </c>
      <c r="J184" t="s">
        <v>4926</v>
      </c>
      <c r="K184">
        <v>0</v>
      </c>
      <c r="L184" t="s">
        <v>4926</v>
      </c>
      <c r="N184">
        <f>COUNTIF(L184,"&lt;0.01")+COUNTIF(J184,"&lt;0.01")+COUNTIF(H184,"&lt;0.01")+COUNTIF(F184,"&lt;0.01")+COUNTIF(D184,"&lt;0.01")</f>
        <v>0</v>
      </c>
    </row>
    <row r="185" spans="1:14" x14ac:dyDescent="0.3">
      <c r="A185" t="s">
        <v>835</v>
      </c>
      <c r="B185">
        <v>68</v>
      </c>
      <c r="C185">
        <v>1</v>
      </c>
      <c r="D185" t="s">
        <v>4926</v>
      </c>
      <c r="E185">
        <v>2</v>
      </c>
      <c r="F185" t="s">
        <v>4926</v>
      </c>
      <c r="G185">
        <v>0</v>
      </c>
      <c r="H185" t="s">
        <v>4926</v>
      </c>
      <c r="I185">
        <v>0</v>
      </c>
      <c r="J185" t="s">
        <v>4926</v>
      </c>
      <c r="K185">
        <v>4</v>
      </c>
      <c r="L185" t="s">
        <v>4926</v>
      </c>
      <c r="N185">
        <f>COUNTIF(L185,"&lt;0.01")+COUNTIF(J185,"&lt;0.01")+COUNTIF(H185,"&lt;0.01")+COUNTIF(F185,"&lt;0.01")+COUNTIF(D185,"&lt;0.01")</f>
        <v>0</v>
      </c>
    </row>
    <row r="186" spans="1:14" x14ac:dyDescent="0.3">
      <c r="A186" t="s">
        <v>1684</v>
      </c>
      <c r="B186">
        <v>10</v>
      </c>
      <c r="C186">
        <v>0</v>
      </c>
      <c r="D186" t="s">
        <v>4926</v>
      </c>
      <c r="E186">
        <v>0</v>
      </c>
      <c r="F186" t="s">
        <v>4926</v>
      </c>
      <c r="G186">
        <v>0</v>
      </c>
      <c r="H186" t="s">
        <v>4926</v>
      </c>
      <c r="I186">
        <v>0</v>
      </c>
      <c r="J186" t="s">
        <v>4926</v>
      </c>
      <c r="K186">
        <v>0</v>
      </c>
      <c r="L186" t="s">
        <v>4926</v>
      </c>
      <c r="N186">
        <f>COUNTIF(L186,"&lt;0.01")+COUNTIF(J186,"&lt;0.01")+COUNTIF(H186,"&lt;0.01")+COUNTIF(F186,"&lt;0.01")+COUNTIF(D186,"&lt;0.01")</f>
        <v>0</v>
      </c>
    </row>
    <row r="187" spans="1:14" x14ac:dyDescent="0.3">
      <c r="A187" t="s">
        <v>2267</v>
      </c>
      <c r="B187">
        <v>35</v>
      </c>
      <c r="C187">
        <v>0</v>
      </c>
      <c r="D187" t="s">
        <v>4926</v>
      </c>
      <c r="E187">
        <v>0</v>
      </c>
      <c r="F187" t="s">
        <v>4926</v>
      </c>
      <c r="G187">
        <v>0</v>
      </c>
      <c r="H187" t="s">
        <v>4926</v>
      </c>
      <c r="I187">
        <v>0</v>
      </c>
      <c r="J187" t="s">
        <v>4926</v>
      </c>
      <c r="K187">
        <v>0</v>
      </c>
      <c r="L187" t="s">
        <v>4926</v>
      </c>
      <c r="N187">
        <f>COUNTIF(L187,"&lt;0.01")+COUNTIF(J187,"&lt;0.01")+COUNTIF(H187,"&lt;0.01")+COUNTIF(F187,"&lt;0.01")+COUNTIF(D187,"&lt;0.01")</f>
        <v>0</v>
      </c>
    </row>
    <row r="188" spans="1:14" x14ac:dyDescent="0.3">
      <c r="A188" t="s">
        <v>570</v>
      </c>
      <c r="B188">
        <v>38</v>
      </c>
      <c r="C188">
        <v>6</v>
      </c>
      <c r="D188">
        <v>4.8273488534226611E-2</v>
      </c>
      <c r="E188">
        <v>2</v>
      </c>
      <c r="F188" t="s">
        <v>4926</v>
      </c>
      <c r="G188">
        <v>0</v>
      </c>
      <c r="H188" t="s">
        <v>4926</v>
      </c>
      <c r="I188">
        <v>1</v>
      </c>
      <c r="J188" t="s">
        <v>4926</v>
      </c>
      <c r="K188">
        <v>0</v>
      </c>
      <c r="L188" t="s">
        <v>4926</v>
      </c>
      <c r="N188">
        <f>COUNTIF(L188,"&lt;0.01")+COUNTIF(J188,"&lt;0.01")+COUNTIF(H188,"&lt;0.01")+COUNTIF(F188,"&lt;0.01")+COUNTIF(D188,"&lt;0.01")</f>
        <v>0</v>
      </c>
    </row>
    <row r="189" spans="1:14" x14ac:dyDescent="0.3">
      <c r="A189" t="s">
        <v>74</v>
      </c>
      <c r="B189">
        <v>26</v>
      </c>
      <c r="C189">
        <v>2</v>
      </c>
      <c r="D189">
        <v>0.55739704851121608</v>
      </c>
      <c r="E189">
        <v>1</v>
      </c>
      <c r="F189" t="s">
        <v>4926</v>
      </c>
      <c r="G189">
        <v>1</v>
      </c>
      <c r="H189">
        <v>0.16662901769595626</v>
      </c>
      <c r="I189">
        <v>0</v>
      </c>
      <c r="J189" t="s">
        <v>4926</v>
      </c>
      <c r="K189">
        <v>1</v>
      </c>
      <c r="L189" t="s">
        <v>4926</v>
      </c>
      <c r="N189">
        <f>COUNTIF(L189,"&lt;0.01")+COUNTIF(J189,"&lt;0.01")+COUNTIF(H189,"&lt;0.01")+COUNTIF(F189,"&lt;0.01")+COUNTIF(D189,"&lt;0.01")</f>
        <v>0</v>
      </c>
    </row>
    <row r="190" spans="1:14" x14ac:dyDescent="0.3">
      <c r="A190" t="s">
        <v>118</v>
      </c>
      <c r="B190">
        <v>69</v>
      </c>
      <c r="C190">
        <v>7</v>
      </c>
      <c r="D190">
        <v>0.212688864835575</v>
      </c>
      <c r="E190">
        <v>6</v>
      </c>
      <c r="F190">
        <v>0.17628868385240581</v>
      </c>
      <c r="G190">
        <v>1</v>
      </c>
      <c r="H190">
        <v>0.38450447434969887</v>
      </c>
      <c r="I190">
        <v>1</v>
      </c>
      <c r="J190" t="s">
        <v>4926</v>
      </c>
      <c r="K190">
        <v>7</v>
      </c>
      <c r="L190">
        <v>0.1596097093783557</v>
      </c>
      <c r="N190">
        <f>COUNTIF(L190,"&lt;0.01")+COUNTIF(J190,"&lt;0.01")+COUNTIF(H190,"&lt;0.01")+COUNTIF(F190,"&lt;0.01")+COUNTIF(D190,"&lt;0.01")</f>
        <v>0</v>
      </c>
    </row>
    <row r="191" spans="1:14" x14ac:dyDescent="0.3">
      <c r="A191" t="s">
        <v>506</v>
      </c>
      <c r="B191">
        <v>18</v>
      </c>
      <c r="C191">
        <v>2</v>
      </c>
      <c r="D191">
        <v>0.36662274014823393</v>
      </c>
      <c r="E191">
        <v>0</v>
      </c>
      <c r="F191" t="s">
        <v>4926</v>
      </c>
      <c r="G191">
        <v>0</v>
      </c>
      <c r="H191" t="s">
        <v>4926</v>
      </c>
      <c r="I191">
        <v>1</v>
      </c>
      <c r="J191">
        <v>0.40445655574136147</v>
      </c>
      <c r="K191">
        <v>1</v>
      </c>
      <c r="L191" t="s">
        <v>4926</v>
      </c>
      <c r="N191">
        <f>COUNTIF(L191,"&lt;0.01")+COUNTIF(J191,"&lt;0.01")+COUNTIF(H191,"&lt;0.01")+COUNTIF(F191,"&lt;0.01")+COUNTIF(D191,"&lt;0.01")</f>
        <v>0</v>
      </c>
    </row>
    <row r="192" spans="1:14" x14ac:dyDescent="0.3">
      <c r="A192" t="s">
        <v>90</v>
      </c>
      <c r="B192">
        <v>34</v>
      </c>
      <c r="C192">
        <v>4</v>
      </c>
      <c r="D192">
        <v>0.21648293583387909</v>
      </c>
      <c r="E192">
        <v>4</v>
      </c>
      <c r="F192">
        <v>0.11350881355853613</v>
      </c>
      <c r="G192">
        <v>1</v>
      </c>
      <c r="H192">
        <v>0.2121968578470082</v>
      </c>
      <c r="I192">
        <v>1</v>
      </c>
      <c r="J192">
        <v>0.62475802614467513</v>
      </c>
      <c r="K192">
        <v>2</v>
      </c>
      <c r="L192" t="s">
        <v>4926</v>
      </c>
      <c r="N192">
        <f>COUNTIF(L192,"&lt;0.01")+COUNTIF(J192,"&lt;0.01")+COUNTIF(H192,"&lt;0.01")+COUNTIF(F192,"&lt;0.01")+COUNTIF(D192,"&lt;0.01")</f>
        <v>0</v>
      </c>
    </row>
    <row r="193" spans="1:14" x14ac:dyDescent="0.3">
      <c r="A193" t="s">
        <v>637</v>
      </c>
      <c r="B193">
        <v>55</v>
      </c>
      <c r="C193">
        <v>6</v>
      </c>
      <c r="D193">
        <v>0.19005069302237793</v>
      </c>
      <c r="E193">
        <v>4</v>
      </c>
      <c r="F193">
        <v>0.35682917399353109</v>
      </c>
      <c r="G193">
        <v>0</v>
      </c>
      <c r="H193" t="s">
        <v>4926</v>
      </c>
      <c r="I193">
        <v>0</v>
      </c>
      <c r="J193" t="s">
        <v>4926</v>
      </c>
      <c r="K193">
        <v>4</v>
      </c>
      <c r="L193">
        <v>0.48440891981313611</v>
      </c>
      <c r="N193">
        <f>COUNTIF(L193,"&lt;0.01")+COUNTIF(J193,"&lt;0.01")+COUNTIF(H193,"&lt;0.01")+COUNTIF(F193,"&lt;0.01")+COUNTIF(D193,"&lt;0.01")</f>
        <v>0</v>
      </c>
    </row>
    <row r="194" spans="1:14" x14ac:dyDescent="0.3">
      <c r="A194" t="s">
        <v>564</v>
      </c>
      <c r="B194">
        <v>106</v>
      </c>
      <c r="C194">
        <v>0</v>
      </c>
      <c r="D194" t="s">
        <v>4926</v>
      </c>
      <c r="E194">
        <v>0</v>
      </c>
      <c r="F194" t="s">
        <v>4926</v>
      </c>
      <c r="G194">
        <v>0</v>
      </c>
      <c r="H194" t="s">
        <v>4926</v>
      </c>
      <c r="I194">
        <v>3</v>
      </c>
      <c r="J194" t="s">
        <v>4926</v>
      </c>
      <c r="K194">
        <v>3</v>
      </c>
      <c r="L194" t="s">
        <v>4926</v>
      </c>
      <c r="N194">
        <f>COUNTIF(L194,"&lt;0.01")+COUNTIF(J194,"&lt;0.01")+COUNTIF(H194,"&lt;0.01")+COUNTIF(F194,"&lt;0.01")+COUNTIF(D194,"&lt;0.01")</f>
        <v>0</v>
      </c>
    </row>
    <row r="195" spans="1:14" x14ac:dyDescent="0.3">
      <c r="A195" t="s">
        <v>85</v>
      </c>
      <c r="B195">
        <v>32</v>
      </c>
      <c r="C195">
        <v>4</v>
      </c>
      <c r="D195">
        <v>0.18660768982447365</v>
      </c>
      <c r="E195">
        <v>2</v>
      </c>
      <c r="F195">
        <v>0.53093561188780058</v>
      </c>
      <c r="G195">
        <v>1</v>
      </c>
      <c r="H195">
        <v>0.2010388273376523</v>
      </c>
      <c r="I195">
        <v>1</v>
      </c>
      <c r="J195">
        <v>0.60242983805629213</v>
      </c>
      <c r="K195">
        <v>1</v>
      </c>
      <c r="L195" t="s">
        <v>4926</v>
      </c>
      <c r="N195">
        <f>COUNTIF(L195,"&lt;0.01")+COUNTIF(J195,"&lt;0.01")+COUNTIF(H195,"&lt;0.01")+COUNTIF(F195,"&lt;0.01")+COUNTIF(D195,"&lt;0.01")</f>
        <v>0</v>
      </c>
    </row>
    <row r="196" spans="1:14" x14ac:dyDescent="0.3">
      <c r="A196" t="s">
        <v>1163</v>
      </c>
      <c r="B196">
        <v>10</v>
      </c>
      <c r="C196">
        <v>2</v>
      </c>
      <c r="D196">
        <v>0.15388590275616648</v>
      </c>
      <c r="E196">
        <v>2</v>
      </c>
      <c r="F196">
        <v>0.10096151128966849</v>
      </c>
      <c r="G196">
        <v>0</v>
      </c>
      <c r="H196" t="s">
        <v>4926</v>
      </c>
      <c r="I196">
        <v>0</v>
      </c>
      <c r="J196" t="s">
        <v>4926</v>
      </c>
      <c r="K196">
        <v>2</v>
      </c>
      <c r="L196">
        <v>0.13436046268243035</v>
      </c>
      <c r="N196">
        <f>COUNTIF(L196,"&lt;0.01")+COUNTIF(J196,"&lt;0.01")+COUNTIF(H196,"&lt;0.01")+COUNTIF(F196,"&lt;0.01")+COUNTIF(D196,"&lt;0.01")</f>
        <v>0</v>
      </c>
    </row>
    <row r="197" spans="1:14" x14ac:dyDescent="0.3">
      <c r="A197" t="s">
        <v>1248</v>
      </c>
      <c r="B197">
        <v>14</v>
      </c>
      <c r="C197">
        <v>1</v>
      </c>
      <c r="D197">
        <v>0.64179498247202516</v>
      </c>
      <c r="E197">
        <v>1</v>
      </c>
      <c r="F197">
        <v>0.54656887752175343</v>
      </c>
      <c r="G197">
        <v>0</v>
      </c>
      <c r="H197" t="s">
        <v>4926</v>
      </c>
      <c r="I197">
        <v>0</v>
      </c>
      <c r="J197" t="s">
        <v>4926</v>
      </c>
      <c r="K197">
        <v>1</v>
      </c>
      <c r="L197">
        <v>0.61027965852514343</v>
      </c>
      <c r="N197">
        <f>COUNTIF(L197,"&lt;0.01")+COUNTIF(J197,"&lt;0.01")+COUNTIF(H197,"&lt;0.01")+COUNTIF(F197,"&lt;0.01")+COUNTIF(D197,"&lt;0.01")</f>
        <v>0</v>
      </c>
    </row>
    <row r="198" spans="1:14" x14ac:dyDescent="0.3">
      <c r="A198" t="s">
        <v>73</v>
      </c>
      <c r="B198">
        <v>26</v>
      </c>
      <c r="C198">
        <v>4</v>
      </c>
      <c r="D198">
        <v>0.1070731106622632</v>
      </c>
      <c r="E198">
        <v>2</v>
      </c>
      <c r="F198">
        <v>0.42171910907461713</v>
      </c>
      <c r="G198">
        <v>1</v>
      </c>
      <c r="H198">
        <v>0.16662901769595626</v>
      </c>
      <c r="I198">
        <v>1</v>
      </c>
      <c r="J198">
        <v>0.52720337037020104</v>
      </c>
      <c r="K198">
        <v>5</v>
      </c>
      <c r="L198">
        <v>2.3991373546099079E-2</v>
      </c>
      <c r="N198">
        <f>COUNTIF(L198,"&lt;0.01")+COUNTIF(J198,"&lt;0.01")+COUNTIF(H198,"&lt;0.01")+COUNTIF(F198,"&lt;0.01")+COUNTIF(D198,"&lt;0.01")</f>
        <v>0</v>
      </c>
    </row>
    <row r="199" spans="1:14" x14ac:dyDescent="0.3">
      <c r="A199" t="s">
        <v>183</v>
      </c>
      <c r="B199">
        <v>37</v>
      </c>
      <c r="C199">
        <v>2</v>
      </c>
      <c r="D199" t="s">
        <v>4926</v>
      </c>
      <c r="E199">
        <v>0</v>
      </c>
      <c r="F199" t="s">
        <v>4926</v>
      </c>
      <c r="G199">
        <v>0</v>
      </c>
      <c r="H199" t="s">
        <v>4926</v>
      </c>
      <c r="I199">
        <v>0</v>
      </c>
      <c r="J199" t="s">
        <v>4926</v>
      </c>
      <c r="K199">
        <v>6</v>
      </c>
      <c r="L199">
        <v>3.0437475850969273E-2</v>
      </c>
      <c r="N199">
        <f>COUNTIF(L199,"&lt;0.01")+COUNTIF(J199,"&lt;0.01")+COUNTIF(H199,"&lt;0.01")+COUNTIF(F199,"&lt;0.01")+COUNTIF(D199,"&lt;0.01")</f>
        <v>0</v>
      </c>
    </row>
    <row r="200" spans="1:14" x14ac:dyDescent="0.3">
      <c r="A200" t="s">
        <v>1202</v>
      </c>
      <c r="B200">
        <v>30</v>
      </c>
      <c r="C200">
        <v>1</v>
      </c>
      <c r="D200" t="s">
        <v>4926</v>
      </c>
      <c r="E200">
        <v>0</v>
      </c>
      <c r="F200" t="s">
        <v>4926</v>
      </c>
      <c r="G200">
        <v>0</v>
      </c>
      <c r="H200" t="s">
        <v>4926</v>
      </c>
      <c r="I200">
        <v>0</v>
      </c>
      <c r="J200" t="s">
        <v>4926</v>
      </c>
      <c r="K200">
        <v>3</v>
      </c>
      <c r="L200">
        <v>0.30940070394082164</v>
      </c>
      <c r="N200">
        <f>COUNTIF(L200,"&lt;0.01")+COUNTIF(J200,"&lt;0.01")+COUNTIF(H200,"&lt;0.01")+COUNTIF(F200,"&lt;0.01")+COUNTIF(D200,"&lt;0.01")</f>
        <v>0</v>
      </c>
    </row>
    <row r="201" spans="1:14" x14ac:dyDescent="0.3">
      <c r="A201" t="s">
        <v>1275</v>
      </c>
      <c r="B201">
        <v>25</v>
      </c>
      <c r="C201">
        <v>0</v>
      </c>
      <c r="D201" t="s">
        <v>4926</v>
      </c>
      <c r="E201">
        <v>0</v>
      </c>
      <c r="F201" t="s">
        <v>4926</v>
      </c>
      <c r="G201">
        <v>0</v>
      </c>
      <c r="H201" t="s">
        <v>4926</v>
      </c>
      <c r="I201">
        <v>0</v>
      </c>
      <c r="J201" t="s">
        <v>4926</v>
      </c>
      <c r="K201">
        <v>1</v>
      </c>
      <c r="L201" t="s">
        <v>4926</v>
      </c>
      <c r="N201">
        <f>COUNTIF(L201,"&lt;0.01")+COUNTIF(J201,"&lt;0.01")+COUNTIF(H201,"&lt;0.01")+COUNTIF(F201,"&lt;0.01")+COUNTIF(D201,"&lt;0.01")</f>
        <v>0</v>
      </c>
    </row>
    <row r="202" spans="1:14" x14ac:dyDescent="0.3">
      <c r="A202" t="s">
        <v>276</v>
      </c>
      <c r="B202">
        <v>60</v>
      </c>
      <c r="C202">
        <v>5</v>
      </c>
      <c r="D202">
        <v>0.41940613537669774</v>
      </c>
      <c r="E202">
        <v>3</v>
      </c>
      <c r="F202" t="s">
        <v>4926</v>
      </c>
      <c r="G202">
        <v>0</v>
      </c>
      <c r="H202" t="s">
        <v>4926</v>
      </c>
      <c r="I202">
        <v>1</v>
      </c>
      <c r="J202" t="s">
        <v>4926</v>
      </c>
      <c r="K202">
        <v>7</v>
      </c>
      <c r="L202">
        <v>9.2693369266569681E-2</v>
      </c>
      <c r="N202">
        <f>COUNTIF(L202,"&lt;0.01")+COUNTIF(J202,"&lt;0.01")+COUNTIF(H202,"&lt;0.01")+COUNTIF(F202,"&lt;0.01")+COUNTIF(D202,"&lt;0.01")</f>
        <v>0</v>
      </c>
    </row>
    <row r="203" spans="1:14" x14ac:dyDescent="0.3">
      <c r="A203" t="s">
        <v>406</v>
      </c>
      <c r="B203">
        <v>39</v>
      </c>
      <c r="C203">
        <v>1</v>
      </c>
      <c r="D203" t="s">
        <v>4926</v>
      </c>
      <c r="E203">
        <v>4</v>
      </c>
      <c r="F203">
        <v>0.16368078972500152</v>
      </c>
      <c r="G203">
        <v>0</v>
      </c>
      <c r="H203" t="s">
        <v>4926</v>
      </c>
      <c r="I203">
        <v>3</v>
      </c>
      <c r="J203">
        <v>9.7507031374045025E-2</v>
      </c>
      <c r="K203">
        <v>4</v>
      </c>
      <c r="L203">
        <v>0.24632364173596313</v>
      </c>
      <c r="N203">
        <f>COUNTIF(L203,"&lt;0.01")+COUNTIF(J203,"&lt;0.01")+COUNTIF(H203,"&lt;0.01")+COUNTIF(F203,"&lt;0.01")+COUNTIF(D203,"&lt;0.01")</f>
        <v>0</v>
      </c>
    </row>
    <row r="204" spans="1:14" x14ac:dyDescent="0.3">
      <c r="A204" t="s">
        <v>252</v>
      </c>
      <c r="B204">
        <v>37</v>
      </c>
      <c r="C204">
        <v>0</v>
      </c>
      <c r="D204" t="s">
        <v>4926</v>
      </c>
      <c r="E204">
        <v>3</v>
      </c>
      <c r="F204">
        <v>0.33167298948930363</v>
      </c>
      <c r="G204">
        <v>0</v>
      </c>
      <c r="H204" t="s">
        <v>4926</v>
      </c>
      <c r="I204">
        <v>3</v>
      </c>
      <c r="J204">
        <v>8.630039819146218E-2</v>
      </c>
      <c r="K204">
        <v>0</v>
      </c>
      <c r="L204" t="s">
        <v>4926</v>
      </c>
      <c r="N204">
        <f>COUNTIF(L204,"&lt;0.01")+COUNTIF(J204,"&lt;0.01")+COUNTIF(H204,"&lt;0.01")+COUNTIF(F204,"&lt;0.01")+COUNTIF(D204,"&lt;0.01")</f>
        <v>0</v>
      </c>
    </row>
    <row r="205" spans="1:14" x14ac:dyDescent="0.3">
      <c r="A205" t="s">
        <v>445</v>
      </c>
      <c r="B205">
        <v>7</v>
      </c>
      <c r="C205">
        <v>0</v>
      </c>
      <c r="D205" t="s">
        <v>4926</v>
      </c>
      <c r="E205">
        <v>1</v>
      </c>
      <c r="F205">
        <v>0.32648155118706196</v>
      </c>
      <c r="G205">
        <v>0</v>
      </c>
      <c r="H205" t="s">
        <v>4926</v>
      </c>
      <c r="I205">
        <v>1</v>
      </c>
      <c r="J205">
        <v>0.18240079592125846</v>
      </c>
      <c r="K205">
        <v>0</v>
      </c>
      <c r="L205" t="s">
        <v>4926</v>
      </c>
      <c r="N205">
        <f>COUNTIF(L205,"&lt;0.01")+COUNTIF(J205,"&lt;0.01")+COUNTIF(H205,"&lt;0.01")+COUNTIF(F205,"&lt;0.01")+COUNTIF(D205,"&lt;0.01")</f>
        <v>0</v>
      </c>
    </row>
    <row r="206" spans="1:14" x14ac:dyDescent="0.3">
      <c r="A206" t="s">
        <v>285</v>
      </c>
      <c r="B206">
        <v>68</v>
      </c>
      <c r="C206">
        <v>2</v>
      </c>
      <c r="D206" t="s">
        <v>4926</v>
      </c>
      <c r="E206">
        <v>3</v>
      </c>
      <c r="F206" t="s">
        <v>4926</v>
      </c>
      <c r="G206">
        <v>0</v>
      </c>
      <c r="H206" t="s">
        <v>4926</v>
      </c>
      <c r="I206">
        <v>4</v>
      </c>
      <c r="J206">
        <v>0.12634496892115196</v>
      </c>
      <c r="K206">
        <v>2</v>
      </c>
      <c r="L206" t="s">
        <v>4926</v>
      </c>
      <c r="N206">
        <f>COUNTIF(L206,"&lt;0.01")+COUNTIF(J206,"&lt;0.01")+COUNTIF(H206,"&lt;0.01")+COUNTIF(F206,"&lt;0.01")+COUNTIF(D206,"&lt;0.01")</f>
        <v>0</v>
      </c>
    </row>
    <row r="207" spans="1:14" x14ac:dyDescent="0.3">
      <c r="A207" t="s">
        <v>125</v>
      </c>
      <c r="B207">
        <v>80</v>
      </c>
      <c r="C207">
        <v>2</v>
      </c>
      <c r="D207" t="s">
        <v>4926</v>
      </c>
      <c r="E207">
        <v>2</v>
      </c>
      <c r="F207" t="s">
        <v>4926</v>
      </c>
      <c r="G207">
        <v>1</v>
      </c>
      <c r="H207">
        <v>0.43060113644818448</v>
      </c>
      <c r="I207">
        <v>3</v>
      </c>
      <c r="J207">
        <v>0.3967862312630438</v>
      </c>
      <c r="K207">
        <v>1</v>
      </c>
      <c r="L207" t="s">
        <v>4926</v>
      </c>
      <c r="N207">
        <f>COUNTIF(L207,"&lt;0.01")+COUNTIF(J207,"&lt;0.01")+COUNTIF(H207,"&lt;0.01")+COUNTIF(F207,"&lt;0.01")+COUNTIF(D207,"&lt;0.01")</f>
        <v>0</v>
      </c>
    </row>
    <row r="208" spans="1:14" x14ac:dyDescent="0.3">
      <c r="A208" t="s">
        <v>103</v>
      </c>
      <c r="B208">
        <v>53</v>
      </c>
      <c r="C208">
        <v>0</v>
      </c>
      <c r="D208" t="s">
        <v>4926</v>
      </c>
      <c r="E208">
        <v>5</v>
      </c>
      <c r="F208">
        <v>0.16369054988414264</v>
      </c>
      <c r="G208">
        <v>1</v>
      </c>
      <c r="H208">
        <v>0.31087389014033012</v>
      </c>
      <c r="I208">
        <v>2</v>
      </c>
      <c r="J208">
        <v>0.44602340172244831</v>
      </c>
      <c r="K208">
        <v>0</v>
      </c>
      <c r="L208" t="s">
        <v>4926</v>
      </c>
      <c r="N208">
        <f>COUNTIF(L208,"&lt;0.01")+COUNTIF(J208,"&lt;0.01")+COUNTIF(H208,"&lt;0.01")+COUNTIF(F208,"&lt;0.01")+COUNTIF(D208,"&lt;0.01")</f>
        <v>0</v>
      </c>
    </row>
    <row r="209" spans="1:14" x14ac:dyDescent="0.3">
      <c r="A209" t="s">
        <v>475</v>
      </c>
      <c r="B209">
        <v>12</v>
      </c>
      <c r="C209">
        <v>0</v>
      </c>
      <c r="D209" t="s">
        <v>4926</v>
      </c>
      <c r="E209">
        <v>0</v>
      </c>
      <c r="F209" t="s">
        <v>4926</v>
      </c>
      <c r="G209">
        <v>0</v>
      </c>
      <c r="H209" t="s">
        <v>4926</v>
      </c>
      <c r="I209">
        <v>1</v>
      </c>
      <c r="J209">
        <v>0.29203524006135306</v>
      </c>
      <c r="K209">
        <v>0</v>
      </c>
      <c r="L209" t="s">
        <v>4926</v>
      </c>
      <c r="N209">
        <f>COUNTIF(L209,"&lt;0.01")+COUNTIF(J209,"&lt;0.01")+COUNTIF(H209,"&lt;0.01")+COUNTIF(F209,"&lt;0.01")+COUNTIF(D209,"&lt;0.01")</f>
        <v>0</v>
      </c>
    </row>
    <row r="210" spans="1:14" x14ac:dyDescent="0.3">
      <c r="A210" t="s">
        <v>293</v>
      </c>
      <c r="B210">
        <v>84</v>
      </c>
      <c r="C210">
        <v>2</v>
      </c>
      <c r="D210" t="s">
        <v>4926</v>
      </c>
      <c r="E210">
        <v>3</v>
      </c>
      <c r="F210" t="s">
        <v>4926</v>
      </c>
      <c r="G210">
        <v>0</v>
      </c>
      <c r="H210" t="s">
        <v>4926</v>
      </c>
      <c r="I210">
        <v>4</v>
      </c>
      <c r="J210">
        <v>0.21457536506015992</v>
      </c>
      <c r="K210">
        <v>2</v>
      </c>
      <c r="L210" t="s">
        <v>4926</v>
      </c>
      <c r="N210">
        <f>COUNTIF(L210,"&lt;0.01")+COUNTIF(J210,"&lt;0.01")+COUNTIF(H210,"&lt;0.01")+COUNTIF(F210,"&lt;0.01")+COUNTIF(D210,"&lt;0.01")</f>
        <v>0</v>
      </c>
    </row>
    <row r="211" spans="1:14" x14ac:dyDescent="0.3">
      <c r="A211" t="s">
        <v>746</v>
      </c>
      <c r="B211">
        <v>7</v>
      </c>
      <c r="C211">
        <v>1</v>
      </c>
      <c r="D211">
        <v>0.40132837486946343</v>
      </c>
      <c r="E211">
        <v>1</v>
      </c>
      <c r="F211">
        <v>0.32648155118706196</v>
      </c>
      <c r="G211">
        <v>0</v>
      </c>
      <c r="H211" t="s">
        <v>4926</v>
      </c>
      <c r="I211">
        <v>0</v>
      </c>
      <c r="J211" t="s">
        <v>4926</v>
      </c>
      <c r="K211">
        <v>0</v>
      </c>
      <c r="L211" t="s">
        <v>4926</v>
      </c>
      <c r="N211">
        <f>COUNTIF(L211,"&lt;0.01")+COUNTIF(J211,"&lt;0.01")+COUNTIF(H211,"&lt;0.01")+COUNTIF(F211,"&lt;0.01")+COUNTIF(D211,"&lt;0.01")</f>
        <v>0</v>
      </c>
    </row>
    <row r="212" spans="1:14" x14ac:dyDescent="0.3">
      <c r="A212" t="s">
        <v>141</v>
      </c>
      <c r="B212">
        <v>154</v>
      </c>
      <c r="C212">
        <v>10</v>
      </c>
      <c r="D212" t="s">
        <v>4926</v>
      </c>
      <c r="E212">
        <v>12</v>
      </c>
      <c r="F212">
        <v>0.13845911514250731</v>
      </c>
      <c r="G212">
        <v>1</v>
      </c>
      <c r="H212" t="s">
        <v>4926</v>
      </c>
      <c r="I212">
        <v>2</v>
      </c>
      <c r="J212" t="s">
        <v>4926</v>
      </c>
      <c r="K212">
        <v>8</v>
      </c>
      <c r="L212" t="s">
        <v>4926</v>
      </c>
      <c r="N212">
        <f>COUNTIF(L212,"&lt;0.01")+COUNTIF(J212,"&lt;0.01")+COUNTIF(H212,"&lt;0.01")+COUNTIF(F212,"&lt;0.01")+COUNTIF(D212,"&lt;0.01")</f>
        <v>0</v>
      </c>
    </row>
    <row r="213" spans="1:14" x14ac:dyDescent="0.3">
      <c r="A213" t="s">
        <v>455</v>
      </c>
      <c r="B213">
        <v>31</v>
      </c>
      <c r="C213">
        <v>1</v>
      </c>
      <c r="D213" t="s">
        <v>4926</v>
      </c>
      <c r="E213">
        <v>4</v>
      </c>
      <c r="F213">
        <v>8.7307731407579997E-2</v>
      </c>
      <c r="G213">
        <v>0</v>
      </c>
      <c r="H213" t="s">
        <v>4926</v>
      </c>
      <c r="I213">
        <v>2</v>
      </c>
      <c r="J213">
        <v>0.21894487530801876</v>
      </c>
      <c r="K213">
        <v>4</v>
      </c>
      <c r="L213">
        <v>0.13912195982227135</v>
      </c>
      <c r="N213">
        <f>COUNTIF(L213,"&lt;0.01")+COUNTIF(J213,"&lt;0.01")+COUNTIF(H213,"&lt;0.01")+COUNTIF(F213,"&lt;0.01")+COUNTIF(D213,"&lt;0.01")</f>
        <v>0</v>
      </c>
    </row>
    <row r="214" spans="1:14" x14ac:dyDescent="0.3">
      <c r="A214" t="s">
        <v>266</v>
      </c>
      <c r="B214">
        <v>146</v>
      </c>
      <c r="C214">
        <v>9</v>
      </c>
      <c r="D214" t="s">
        <v>4926</v>
      </c>
      <c r="E214">
        <v>10</v>
      </c>
      <c r="F214">
        <v>0.27976380504280013</v>
      </c>
      <c r="G214">
        <v>0</v>
      </c>
      <c r="H214" t="s">
        <v>4926</v>
      </c>
      <c r="I214">
        <v>3</v>
      </c>
      <c r="J214" t="s">
        <v>4926</v>
      </c>
      <c r="K214">
        <v>9</v>
      </c>
      <c r="L214" t="s">
        <v>4926</v>
      </c>
      <c r="N214">
        <f>COUNTIF(L214,"&lt;0.01")+COUNTIF(J214,"&lt;0.01")+COUNTIF(H214,"&lt;0.01")+COUNTIF(F214,"&lt;0.01")+COUNTIF(D214,"&lt;0.01")</f>
        <v>0</v>
      </c>
    </row>
    <row r="215" spans="1:14" x14ac:dyDescent="0.3">
      <c r="A215" t="s">
        <v>1875</v>
      </c>
      <c r="B215">
        <v>8</v>
      </c>
      <c r="C215">
        <v>1</v>
      </c>
      <c r="D215">
        <v>0.44366236232178968</v>
      </c>
      <c r="E215">
        <v>2</v>
      </c>
      <c r="F215">
        <v>6.7498888168552207E-2</v>
      </c>
      <c r="G215">
        <v>0</v>
      </c>
      <c r="H215" t="s">
        <v>4926</v>
      </c>
      <c r="I215">
        <v>0</v>
      </c>
      <c r="J215" t="s">
        <v>4926</v>
      </c>
      <c r="K215">
        <v>0</v>
      </c>
      <c r="L215" t="s">
        <v>4926</v>
      </c>
      <c r="N215">
        <f>COUNTIF(L215,"&lt;0.01")+COUNTIF(J215,"&lt;0.01")+COUNTIF(H215,"&lt;0.01")+COUNTIF(F215,"&lt;0.01")+COUNTIF(D215,"&lt;0.01")</f>
        <v>0</v>
      </c>
    </row>
    <row r="216" spans="1:14" x14ac:dyDescent="0.3">
      <c r="A216" t="s">
        <v>1689</v>
      </c>
      <c r="B216">
        <v>12</v>
      </c>
      <c r="C216">
        <v>2</v>
      </c>
      <c r="D216">
        <v>0.20609784259855618</v>
      </c>
      <c r="E216">
        <v>2</v>
      </c>
      <c r="F216">
        <v>0.1379145005860403</v>
      </c>
      <c r="G216">
        <v>0</v>
      </c>
      <c r="H216" t="s">
        <v>4926</v>
      </c>
      <c r="I216">
        <v>0</v>
      </c>
      <c r="J216" t="s">
        <v>4926</v>
      </c>
      <c r="K216">
        <v>0</v>
      </c>
      <c r="L216" t="s">
        <v>4926</v>
      </c>
      <c r="N216">
        <f>COUNTIF(L216,"&lt;0.01")+COUNTIF(J216,"&lt;0.01")+COUNTIF(H216,"&lt;0.01")+COUNTIF(F216,"&lt;0.01")+COUNTIF(D216,"&lt;0.01")</f>
        <v>0</v>
      </c>
    </row>
    <row r="217" spans="1:14" x14ac:dyDescent="0.3">
      <c r="A217" t="s">
        <v>801</v>
      </c>
      <c r="B217">
        <v>20</v>
      </c>
      <c r="C217">
        <v>0</v>
      </c>
      <c r="D217" t="s">
        <v>4926</v>
      </c>
      <c r="E217">
        <v>1</v>
      </c>
      <c r="F217" t="s">
        <v>4926</v>
      </c>
      <c r="G217">
        <v>0</v>
      </c>
      <c r="H217" t="s">
        <v>4926</v>
      </c>
      <c r="I217">
        <v>0</v>
      </c>
      <c r="J217" t="s">
        <v>4926</v>
      </c>
      <c r="K217">
        <v>3</v>
      </c>
      <c r="L217">
        <v>0.13713097418682024</v>
      </c>
      <c r="N217">
        <f>COUNTIF(L217,"&lt;0.01")+COUNTIF(J217,"&lt;0.01")+COUNTIF(H217,"&lt;0.01")+COUNTIF(F217,"&lt;0.01")+COUNTIF(D217,"&lt;0.01")</f>
        <v>0</v>
      </c>
    </row>
    <row r="218" spans="1:14" x14ac:dyDescent="0.3">
      <c r="A218" t="s">
        <v>1244</v>
      </c>
      <c r="B218">
        <v>12</v>
      </c>
      <c r="C218">
        <v>0</v>
      </c>
      <c r="D218" t="s">
        <v>4926</v>
      </c>
      <c r="E218">
        <v>1</v>
      </c>
      <c r="F218">
        <v>0.49227667029215677</v>
      </c>
      <c r="G218">
        <v>0</v>
      </c>
      <c r="H218" t="s">
        <v>4926</v>
      </c>
      <c r="I218">
        <v>0</v>
      </c>
      <c r="J218" t="s">
        <v>4926</v>
      </c>
      <c r="K218">
        <v>1</v>
      </c>
      <c r="L218">
        <v>0.5540645405838418</v>
      </c>
      <c r="N218">
        <f>COUNTIF(L218,"&lt;0.01")+COUNTIF(J218,"&lt;0.01")+COUNTIF(H218,"&lt;0.01")+COUNTIF(F218,"&lt;0.01")+COUNTIF(D218,"&lt;0.01")</f>
        <v>0</v>
      </c>
    </row>
    <row r="219" spans="1:14" x14ac:dyDescent="0.3">
      <c r="A219" t="s">
        <v>197</v>
      </c>
      <c r="B219">
        <v>48</v>
      </c>
      <c r="C219">
        <v>3</v>
      </c>
      <c r="D219" t="s">
        <v>4926</v>
      </c>
      <c r="E219">
        <v>3</v>
      </c>
      <c r="F219">
        <v>0.49504980185514741</v>
      </c>
      <c r="G219">
        <v>0</v>
      </c>
      <c r="H219" t="s">
        <v>4926</v>
      </c>
      <c r="I219">
        <v>2</v>
      </c>
      <c r="J219">
        <v>0.39672915497214178</v>
      </c>
      <c r="K219">
        <v>6</v>
      </c>
      <c r="L219">
        <v>8.8952173747488233E-2</v>
      </c>
      <c r="N219">
        <f>COUNTIF(L219,"&lt;0.01")+COUNTIF(J219,"&lt;0.01")+COUNTIF(H219,"&lt;0.01")+COUNTIF(F219,"&lt;0.01")+COUNTIF(D219,"&lt;0.01")</f>
        <v>0</v>
      </c>
    </row>
    <row r="220" spans="1:14" x14ac:dyDescent="0.3">
      <c r="A220" t="s">
        <v>555</v>
      </c>
      <c r="B220">
        <v>64</v>
      </c>
      <c r="C220">
        <v>5</v>
      </c>
      <c r="D220">
        <v>0.47587780871643459</v>
      </c>
      <c r="E220">
        <v>2</v>
      </c>
      <c r="F220" t="s">
        <v>4926</v>
      </c>
      <c r="G220">
        <v>0</v>
      </c>
      <c r="H220" t="s">
        <v>4926</v>
      </c>
      <c r="I220">
        <v>1</v>
      </c>
      <c r="J220" t="s">
        <v>4926</v>
      </c>
      <c r="K220">
        <v>1</v>
      </c>
      <c r="L220" t="s">
        <v>4926</v>
      </c>
      <c r="N220">
        <f>COUNTIF(L220,"&lt;0.01")+COUNTIF(J220,"&lt;0.01")+COUNTIF(H220,"&lt;0.01")+COUNTIF(F220,"&lt;0.01")+COUNTIF(D220,"&lt;0.01")</f>
        <v>0</v>
      </c>
    </row>
    <row r="221" spans="1:14" x14ac:dyDescent="0.3">
      <c r="A221" t="s">
        <v>1253</v>
      </c>
      <c r="B221">
        <v>23</v>
      </c>
      <c r="C221">
        <v>2</v>
      </c>
      <c r="D221">
        <v>0.49064711380135989</v>
      </c>
      <c r="E221">
        <v>2</v>
      </c>
      <c r="F221">
        <v>0.36242203180788723</v>
      </c>
      <c r="G221">
        <v>0</v>
      </c>
      <c r="H221" t="s">
        <v>4926</v>
      </c>
      <c r="I221">
        <v>0</v>
      </c>
      <c r="J221" t="s">
        <v>4926</v>
      </c>
      <c r="K221">
        <v>1</v>
      </c>
      <c r="L221" t="s">
        <v>4926</v>
      </c>
      <c r="N221">
        <f>COUNTIF(L221,"&lt;0.01")+COUNTIF(J221,"&lt;0.01")+COUNTIF(H221,"&lt;0.01")+COUNTIF(F221,"&lt;0.01")+COUNTIF(D221,"&lt;0.01")</f>
        <v>0</v>
      </c>
    </row>
    <row r="222" spans="1:14" x14ac:dyDescent="0.3">
      <c r="A222" t="s">
        <v>180</v>
      </c>
      <c r="B222">
        <v>32</v>
      </c>
      <c r="C222">
        <v>1</v>
      </c>
      <c r="D222" t="s">
        <v>4926</v>
      </c>
      <c r="E222">
        <v>1</v>
      </c>
      <c r="F222" t="s">
        <v>4926</v>
      </c>
      <c r="G222">
        <v>0</v>
      </c>
      <c r="H222" t="s">
        <v>4926</v>
      </c>
      <c r="I222">
        <v>1</v>
      </c>
      <c r="J222">
        <v>0.60242983805629213</v>
      </c>
      <c r="K222">
        <v>1</v>
      </c>
      <c r="L222" t="s">
        <v>4926</v>
      </c>
      <c r="N222">
        <f>COUNTIF(L222,"&lt;0.01")+COUNTIF(J222,"&lt;0.01")+COUNTIF(H222,"&lt;0.01")+COUNTIF(F222,"&lt;0.01")+COUNTIF(D222,"&lt;0.01")</f>
        <v>0</v>
      </c>
    </row>
    <row r="223" spans="1:14" x14ac:dyDescent="0.3">
      <c r="A223" t="s">
        <v>290</v>
      </c>
      <c r="B223">
        <v>78</v>
      </c>
      <c r="C223">
        <v>6</v>
      </c>
      <c r="D223">
        <v>0.47640359157428713</v>
      </c>
      <c r="E223">
        <v>3</v>
      </c>
      <c r="F223" t="s">
        <v>4926</v>
      </c>
      <c r="G223">
        <v>0</v>
      </c>
      <c r="H223" t="s">
        <v>4926</v>
      </c>
      <c r="I223">
        <v>0</v>
      </c>
      <c r="J223" t="s">
        <v>4926</v>
      </c>
      <c r="K223">
        <v>9</v>
      </c>
      <c r="L223">
        <v>6.5077296481071134E-2</v>
      </c>
      <c r="N223">
        <f>COUNTIF(L223,"&lt;0.01")+COUNTIF(J223,"&lt;0.01")+COUNTIF(H223,"&lt;0.01")+COUNTIF(F223,"&lt;0.01")+COUNTIF(D223,"&lt;0.01")</f>
        <v>0</v>
      </c>
    </row>
    <row r="224" spans="1:14" x14ac:dyDescent="0.3">
      <c r="A224" t="s">
        <v>1871</v>
      </c>
      <c r="B224">
        <v>17</v>
      </c>
      <c r="C224">
        <v>3</v>
      </c>
      <c r="D224">
        <v>0.11386140482488025</v>
      </c>
      <c r="E224">
        <v>3</v>
      </c>
      <c r="F224">
        <v>6.2873255830260974E-2</v>
      </c>
      <c r="G224">
        <v>0</v>
      </c>
      <c r="H224" t="s">
        <v>4926</v>
      </c>
      <c r="I224">
        <v>0</v>
      </c>
      <c r="J224" t="s">
        <v>4926</v>
      </c>
      <c r="K224">
        <v>0</v>
      </c>
      <c r="L224" t="s">
        <v>4926</v>
      </c>
      <c r="N224">
        <f>COUNTIF(L224,"&lt;0.01")+COUNTIF(J224,"&lt;0.01")+COUNTIF(H224,"&lt;0.01")+COUNTIF(F224,"&lt;0.01")+COUNTIF(D224,"&lt;0.01")</f>
        <v>0</v>
      </c>
    </row>
    <row r="225" spans="1:14" x14ac:dyDescent="0.3">
      <c r="A225" t="s">
        <v>463</v>
      </c>
      <c r="B225">
        <v>60</v>
      </c>
      <c r="C225">
        <v>0</v>
      </c>
      <c r="D225" t="s">
        <v>4926</v>
      </c>
      <c r="E225">
        <v>0</v>
      </c>
      <c r="F225" t="s">
        <v>4926</v>
      </c>
      <c r="G225">
        <v>0</v>
      </c>
      <c r="H225" t="s">
        <v>4926</v>
      </c>
      <c r="I225">
        <v>3</v>
      </c>
      <c r="J225">
        <v>0.24141294077342207</v>
      </c>
      <c r="K225">
        <v>2</v>
      </c>
      <c r="L225" t="s">
        <v>4926</v>
      </c>
      <c r="N225">
        <f>COUNTIF(L225,"&lt;0.01")+COUNTIF(J225,"&lt;0.01")+COUNTIF(H225,"&lt;0.01")+COUNTIF(F225,"&lt;0.01")+COUNTIF(D225,"&lt;0.01")</f>
        <v>0</v>
      </c>
    </row>
    <row r="226" spans="1:14" x14ac:dyDescent="0.3">
      <c r="A226" t="s">
        <v>1276</v>
      </c>
      <c r="B226">
        <v>259</v>
      </c>
      <c r="C226">
        <v>0</v>
      </c>
      <c r="D226" t="s">
        <v>4926</v>
      </c>
      <c r="E226">
        <v>0</v>
      </c>
      <c r="F226" t="s">
        <v>4926</v>
      </c>
      <c r="G226">
        <v>0</v>
      </c>
      <c r="H226" t="s">
        <v>4926</v>
      </c>
      <c r="I226">
        <v>0</v>
      </c>
      <c r="J226" t="s">
        <v>4926</v>
      </c>
      <c r="K226">
        <v>1</v>
      </c>
      <c r="L226" t="s">
        <v>4926</v>
      </c>
      <c r="N226">
        <f>COUNTIF(L226,"&lt;0.01")+COUNTIF(J226,"&lt;0.01")+COUNTIF(H226,"&lt;0.01")+COUNTIF(F226,"&lt;0.01")+COUNTIF(D226,"&lt;0.01")</f>
        <v>0</v>
      </c>
    </row>
    <row r="227" spans="1:14" x14ac:dyDescent="0.3">
      <c r="A227" t="s">
        <v>4886</v>
      </c>
      <c r="B227">
        <v>11</v>
      </c>
      <c r="C227">
        <v>0</v>
      </c>
      <c r="D227" t="s">
        <v>4926</v>
      </c>
      <c r="E227">
        <v>0</v>
      </c>
      <c r="F227" t="s">
        <v>4926</v>
      </c>
      <c r="G227">
        <v>0</v>
      </c>
      <c r="H227" t="s">
        <v>4926</v>
      </c>
      <c r="I227">
        <v>0</v>
      </c>
      <c r="J227" t="s">
        <v>4926</v>
      </c>
      <c r="K227">
        <v>0</v>
      </c>
      <c r="L227" t="s">
        <v>4926</v>
      </c>
      <c r="N227">
        <f>COUNTIF(L227,"&lt;0.01")+COUNTIF(J227,"&lt;0.01")+COUNTIF(H227,"&lt;0.01")+COUNTIF(F227,"&lt;0.01")+COUNTIF(D227,"&lt;0.01")</f>
        <v>0</v>
      </c>
    </row>
    <row r="228" spans="1:14" x14ac:dyDescent="0.3">
      <c r="A228" t="s">
        <v>569</v>
      </c>
      <c r="B228">
        <v>42</v>
      </c>
      <c r="C228">
        <v>1</v>
      </c>
      <c r="D228" t="s">
        <v>4926</v>
      </c>
      <c r="E228">
        <v>1</v>
      </c>
      <c r="F228" t="s">
        <v>4926</v>
      </c>
      <c r="G228">
        <v>0</v>
      </c>
      <c r="H228" t="s">
        <v>4926</v>
      </c>
      <c r="I228">
        <v>1</v>
      </c>
      <c r="J228" t="s">
        <v>4926</v>
      </c>
      <c r="K228">
        <v>3</v>
      </c>
      <c r="L228">
        <v>0.52051181022073734</v>
      </c>
      <c r="N228">
        <f>COUNTIF(L228,"&lt;0.01")+COUNTIF(J228,"&lt;0.01")+COUNTIF(H228,"&lt;0.01")+COUNTIF(F228,"&lt;0.01")+COUNTIF(D228,"&lt;0.01")</f>
        <v>0</v>
      </c>
    </row>
    <row r="229" spans="1:14" x14ac:dyDescent="0.3">
      <c r="A229" t="s">
        <v>1213</v>
      </c>
      <c r="B229">
        <v>6</v>
      </c>
      <c r="C229">
        <v>1</v>
      </c>
      <c r="D229">
        <v>0.35578046020647164</v>
      </c>
      <c r="E229">
        <v>1</v>
      </c>
      <c r="F229">
        <v>0.2873398465040819</v>
      </c>
      <c r="G229">
        <v>0</v>
      </c>
      <c r="H229" t="s">
        <v>4926</v>
      </c>
      <c r="I229">
        <v>0</v>
      </c>
      <c r="J229" t="s">
        <v>4926</v>
      </c>
      <c r="K229">
        <v>1</v>
      </c>
      <c r="L229">
        <v>0.33208904865852407</v>
      </c>
      <c r="N229">
        <f>COUNTIF(L229,"&lt;0.01")+COUNTIF(J229,"&lt;0.01")+COUNTIF(H229,"&lt;0.01")+COUNTIF(F229,"&lt;0.01")+COUNTIF(D229,"&lt;0.01")</f>
        <v>0</v>
      </c>
    </row>
    <row r="230" spans="1:14" x14ac:dyDescent="0.3">
      <c r="A230" t="s">
        <v>787</v>
      </c>
      <c r="B230">
        <v>17</v>
      </c>
      <c r="C230">
        <v>2</v>
      </c>
      <c r="D230">
        <v>0.34031243436095027</v>
      </c>
      <c r="E230">
        <v>1</v>
      </c>
      <c r="F230">
        <v>0.61734372034910368</v>
      </c>
      <c r="G230">
        <v>0</v>
      </c>
      <c r="H230" t="s">
        <v>4926</v>
      </c>
      <c r="I230">
        <v>0</v>
      </c>
      <c r="J230" t="s">
        <v>4926</v>
      </c>
      <c r="K230">
        <v>1</v>
      </c>
      <c r="L230" t="s">
        <v>4926</v>
      </c>
      <c r="N230">
        <f>COUNTIF(L230,"&lt;0.01")+COUNTIF(J230,"&lt;0.01")+COUNTIF(H230,"&lt;0.01")+COUNTIF(F230,"&lt;0.01")+COUNTIF(D230,"&lt;0.01")</f>
        <v>0</v>
      </c>
    </row>
    <row r="231" spans="1:14" x14ac:dyDescent="0.3">
      <c r="A231" t="s">
        <v>578</v>
      </c>
      <c r="B231">
        <v>43</v>
      </c>
      <c r="C231">
        <v>3</v>
      </c>
      <c r="D231" t="s">
        <v>4926</v>
      </c>
      <c r="E231">
        <v>3</v>
      </c>
      <c r="F231">
        <v>0.42260312888634338</v>
      </c>
      <c r="G231">
        <v>0</v>
      </c>
      <c r="H231" t="s">
        <v>4926</v>
      </c>
      <c r="I231">
        <v>1</v>
      </c>
      <c r="J231" t="s">
        <v>4926</v>
      </c>
      <c r="K231">
        <v>1</v>
      </c>
      <c r="L231" t="s">
        <v>4926</v>
      </c>
      <c r="N231">
        <f>COUNTIF(L231,"&lt;0.01")+COUNTIF(J231,"&lt;0.01")+COUNTIF(H231,"&lt;0.01")+COUNTIF(F231,"&lt;0.01")+COUNTIF(D231,"&lt;0.01")</f>
        <v>0</v>
      </c>
    </row>
    <row r="232" spans="1:14" x14ac:dyDescent="0.3">
      <c r="A232" t="s">
        <v>137</v>
      </c>
      <c r="B232">
        <v>118</v>
      </c>
      <c r="C232">
        <v>3</v>
      </c>
      <c r="D232" t="s">
        <v>4926</v>
      </c>
      <c r="E232">
        <v>5</v>
      </c>
      <c r="F232" t="s">
        <v>4926</v>
      </c>
      <c r="G232">
        <v>1</v>
      </c>
      <c r="H232">
        <v>0.56530756956523298</v>
      </c>
      <c r="I232">
        <v>7</v>
      </c>
      <c r="J232">
        <v>4.9766464718215608E-2</v>
      </c>
      <c r="K232">
        <v>3</v>
      </c>
      <c r="L232" t="s">
        <v>4926</v>
      </c>
      <c r="N232">
        <f>COUNTIF(L232,"&lt;0.01")+COUNTIF(J232,"&lt;0.01")+COUNTIF(H232,"&lt;0.01")+COUNTIF(F232,"&lt;0.01")+COUNTIF(D232,"&lt;0.01")</f>
        <v>0</v>
      </c>
    </row>
    <row r="233" spans="1:14" x14ac:dyDescent="0.3">
      <c r="A233" t="s">
        <v>690</v>
      </c>
      <c r="B233">
        <v>46</v>
      </c>
      <c r="C233">
        <v>0</v>
      </c>
      <c r="D233" t="s">
        <v>4926</v>
      </c>
      <c r="E233">
        <v>0</v>
      </c>
      <c r="F233" t="s">
        <v>4926</v>
      </c>
      <c r="G233">
        <v>0</v>
      </c>
      <c r="H233" t="s">
        <v>4926</v>
      </c>
      <c r="I233">
        <v>0</v>
      </c>
      <c r="J233" t="s">
        <v>4926</v>
      </c>
      <c r="K233">
        <v>0</v>
      </c>
      <c r="L233" t="s">
        <v>4926</v>
      </c>
      <c r="N233">
        <f>COUNTIF(L233,"&lt;0.01")+COUNTIF(J233,"&lt;0.01")+COUNTIF(H233,"&lt;0.01")+COUNTIF(F233,"&lt;0.01")+COUNTIF(D233,"&lt;0.01")</f>
        <v>0</v>
      </c>
    </row>
    <row r="234" spans="1:14" x14ac:dyDescent="0.3">
      <c r="A234" t="s">
        <v>280</v>
      </c>
      <c r="B234">
        <v>64</v>
      </c>
      <c r="C234">
        <v>1</v>
      </c>
      <c r="D234" t="s">
        <v>4926</v>
      </c>
      <c r="E234">
        <v>2</v>
      </c>
      <c r="F234" t="s">
        <v>4926</v>
      </c>
      <c r="G234">
        <v>0</v>
      </c>
      <c r="H234" t="s">
        <v>4926</v>
      </c>
      <c r="I234">
        <v>1</v>
      </c>
      <c r="J234" t="s">
        <v>4926</v>
      </c>
      <c r="K234">
        <v>0</v>
      </c>
      <c r="L234" t="s">
        <v>4926</v>
      </c>
      <c r="N234">
        <f>COUNTIF(L234,"&lt;0.01")+COUNTIF(J234,"&lt;0.01")+COUNTIF(H234,"&lt;0.01")+COUNTIF(F234,"&lt;0.01")+COUNTIF(D234,"&lt;0.01")</f>
        <v>0</v>
      </c>
    </row>
    <row r="235" spans="1:14" x14ac:dyDescent="0.3">
      <c r="A235" t="s">
        <v>297</v>
      </c>
      <c r="B235">
        <v>90</v>
      </c>
      <c r="C235">
        <v>1</v>
      </c>
      <c r="D235" t="s">
        <v>4926</v>
      </c>
      <c r="E235">
        <v>3</v>
      </c>
      <c r="F235" t="s">
        <v>4926</v>
      </c>
      <c r="G235">
        <v>0</v>
      </c>
      <c r="H235" t="s">
        <v>4926</v>
      </c>
      <c r="I235">
        <v>0</v>
      </c>
      <c r="J235" t="s">
        <v>4926</v>
      </c>
      <c r="K235">
        <v>1</v>
      </c>
      <c r="L235" t="s">
        <v>4926</v>
      </c>
      <c r="N235">
        <f>COUNTIF(L235,"&lt;0.01")+COUNTIF(J235,"&lt;0.01")+COUNTIF(H235,"&lt;0.01")+COUNTIF(F235,"&lt;0.01")+COUNTIF(D235,"&lt;0.01")</f>
        <v>0</v>
      </c>
    </row>
    <row r="236" spans="1:14" x14ac:dyDescent="0.3">
      <c r="A236" t="s">
        <v>305</v>
      </c>
      <c r="B236">
        <v>115</v>
      </c>
      <c r="C236">
        <v>4</v>
      </c>
      <c r="D236" t="s">
        <v>4926</v>
      </c>
      <c r="E236">
        <v>3</v>
      </c>
      <c r="F236" t="s">
        <v>4926</v>
      </c>
      <c r="G236">
        <v>0</v>
      </c>
      <c r="H236" t="s">
        <v>4926</v>
      </c>
      <c r="I236">
        <v>2</v>
      </c>
      <c r="J236" t="s">
        <v>4926</v>
      </c>
      <c r="K236">
        <v>13</v>
      </c>
      <c r="L236">
        <v>3.5189595341397976E-2</v>
      </c>
      <c r="N236">
        <f>COUNTIF(L236,"&lt;0.01")+COUNTIF(J236,"&lt;0.01")+COUNTIF(H236,"&lt;0.01")+COUNTIF(F236,"&lt;0.01")+COUNTIF(D236,"&lt;0.01")</f>
        <v>0</v>
      </c>
    </row>
    <row r="237" spans="1:14" x14ac:dyDescent="0.3">
      <c r="A237" t="s">
        <v>672</v>
      </c>
      <c r="B237">
        <v>40</v>
      </c>
      <c r="C237">
        <v>1</v>
      </c>
      <c r="D237" t="s">
        <v>4926</v>
      </c>
      <c r="E237">
        <v>4</v>
      </c>
      <c r="F237">
        <v>0.17455131774921126</v>
      </c>
      <c r="G237">
        <v>0</v>
      </c>
      <c r="H237" t="s">
        <v>4926</v>
      </c>
      <c r="I237">
        <v>0</v>
      </c>
      <c r="J237" t="s">
        <v>4926</v>
      </c>
      <c r="K237">
        <v>1</v>
      </c>
      <c r="L237" t="s">
        <v>4926</v>
      </c>
      <c r="N237">
        <f>COUNTIF(L237,"&lt;0.01")+COUNTIF(J237,"&lt;0.01")+COUNTIF(H237,"&lt;0.01")+COUNTIF(F237,"&lt;0.01")+COUNTIF(D237,"&lt;0.01")</f>
        <v>0</v>
      </c>
    </row>
    <row r="238" spans="1:14" x14ac:dyDescent="0.3">
      <c r="A238" t="s">
        <v>254</v>
      </c>
      <c r="B238">
        <v>41</v>
      </c>
      <c r="C238">
        <v>3</v>
      </c>
      <c r="D238">
        <v>0.5613875750053714</v>
      </c>
      <c r="E238">
        <v>2</v>
      </c>
      <c r="F238" t="s">
        <v>4926</v>
      </c>
      <c r="G238">
        <v>0</v>
      </c>
      <c r="H238" t="s">
        <v>4926</v>
      </c>
      <c r="I238">
        <v>0</v>
      </c>
      <c r="J238" t="s">
        <v>4926</v>
      </c>
      <c r="K238">
        <v>4</v>
      </c>
      <c r="L238">
        <v>0.2755918902852672</v>
      </c>
      <c r="N238">
        <f>COUNTIF(L238,"&lt;0.01")+COUNTIF(J238,"&lt;0.01")+COUNTIF(H238,"&lt;0.01")+COUNTIF(F238,"&lt;0.01")+COUNTIF(D238,"&lt;0.01")</f>
        <v>0</v>
      </c>
    </row>
    <row r="239" spans="1:14" x14ac:dyDescent="0.3">
      <c r="A239" t="s">
        <v>1247</v>
      </c>
      <c r="B239">
        <v>14</v>
      </c>
      <c r="C239">
        <v>2</v>
      </c>
      <c r="D239">
        <v>0.25981892259093753</v>
      </c>
      <c r="E239">
        <v>0</v>
      </c>
      <c r="F239" t="s">
        <v>4926</v>
      </c>
      <c r="G239">
        <v>0</v>
      </c>
      <c r="H239" t="s">
        <v>4926</v>
      </c>
      <c r="I239">
        <v>0</v>
      </c>
      <c r="J239" t="s">
        <v>4926</v>
      </c>
      <c r="K239">
        <v>1</v>
      </c>
      <c r="L239">
        <v>0.61027965852514343</v>
      </c>
      <c r="N239">
        <f>COUNTIF(L239,"&lt;0.01")+COUNTIF(J239,"&lt;0.01")+COUNTIF(H239,"&lt;0.01")+COUNTIF(F239,"&lt;0.01")+COUNTIF(D239,"&lt;0.01")</f>
        <v>0</v>
      </c>
    </row>
    <row r="240" spans="1:14" x14ac:dyDescent="0.3">
      <c r="A240" t="s">
        <v>380</v>
      </c>
      <c r="B240">
        <v>31</v>
      </c>
      <c r="C240">
        <v>3</v>
      </c>
      <c r="D240">
        <v>0.37641285875789438</v>
      </c>
      <c r="E240">
        <v>0</v>
      </c>
      <c r="F240" t="s">
        <v>4926</v>
      </c>
      <c r="G240">
        <v>0</v>
      </c>
      <c r="H240" t="s">
        <v>4926</v>
      </c>
      <c r="I240">
        <v>3</v>
      </c>
      <c r="J240">
        <v>5.6367488272409665E-2</v>
      </c>
      <c r="K240">
        <v>1</v>
      </c>
      <c r="L240" t="s">
        <v>4926</v>
      </c>
      <c r="N240">
        <f>COUNTIF(L240,"&lt;0.01")+COUNTIF(J240,"&lt;0.01")+COUNTIF(H240,"&lt;0.01")+COUNTIF(F240,"&lt;0.01")+COUNTIF(D240,"&lt;0.01")</f>
        <v>0</v>
      </c>
    </row>
    <row r="241" spans="1:14" x14ac:dyDescent="0.3">
      <c r="A241" t="s">
        <v>534</v>
      </c>
      <c r="B241">
        <v>65</v>
      </c>
      <c r="C241">
        <v>2</v>
      </c>
      <c r="D241" t="s">
        <v>4926</v>
      </c>
      <c r="E241">
        <v>2</v>
      </c>
      <c r="F241" t="s">
        <v>4926</v>
      </c>
      <c r="G241">
        <v>0</v>
      </c>
      <c r="H241" t="s">
        <v>4926</v>
      </c>
      <c r="I241">
        <v>2</v>
      </c>
      <c r="J241">
        <v>0.55442145832351686</v>
      </c>
      <c r="K241">
        <v>2</v>
      </c>
      <c r="L241" t="s">
        <v>4926</v>
      </c>
      <c r="N241">
        <f>COUNTIF(L241,"&lt;0.01")+COUNTIF(J241,"&lt;0.01")+COUNTIF(H241,"&lt;0.01")+COUNTIF(F241,"&lt;0.01")+COUNTIF(D241,"&lt;0.01")</f>
        <v>0</v>
      </c>
    </row>
    <row r="242" spans="1:14" x14ac:dyDescent="0.3">
      <c r="A242" t="s">
        <v>264</v>
      </c>
      <c r="B242">
        <v>51</v>
      </c>
      <c r="C242">
        <v>7</v>
      </c>
      <c r="D242">
        <v>6.5460413417443755E-2</v>
      </c>
      <c r="E242">
        <v>4</v>
      </c>
      <c r="F242">
        <v>0.30616406857674994</v>
      </c>
      <c r="G242">
        <v>0</v>
      </c>
      <c r="H242" t="s">
        <v>4926</v>
      </c>
      <c r="I242">
        <v>0</v>
      </c>
      <c r="J242" t="s">
        <v>4926</v>
      </c>
      <c r="K242">
        <v>8</v>
      </c>
      <c r="L242">
        <v>1.6128435100243817E-2</v>
      </c>
      <c r="N242">
        <f>COUNTIF(L242,"&lt;0.01")+COUNTIF(J242,"&lt;0.01")+COUNTIF(H242,"&lt;0.01")+COUNTIF(F242,"&lt;0.01")+COUNTIF(D242,"&lt;0.01")</f>
        <v>0</v>
      </c>
    </row>
    <row r="243" spans="1:14" x14ac:dyDescent="0.3">
      <c r="A243" t="s">
        <v>177</v>
      </c>
      <c r="B243">
        <v>31</v>
      </c>
      <c r="C243">
        <v>2</v>
      </c>
      <c r="D243" t="s">
        <v>4926</v>
      </c>
      <c r="E243">
        <v>2</v>
      </c>
      <c r="F243">
        <v>0.51371926431900716</v>
      </c>
      <c r="G243">
        <v>0</v>
      </c>
      <c r="H243" t="s">
        <v>4926</v>
      </c>
      <c r="I243">
        <v>0</v>
      </c>
      <c r="J243" t="s">
        <v>4926</v>
      </c>
      <c r="K243">
        <v>0</v>
      </c>
      <c r="L243" t="s">
        <v>4926</v>
      </c>
      <c r="N243">
        <f>COUNTIF(L243,"&lt;0.01")+COUNTIF(J243,"&lt;0.01")+COUNTIF(H243,"&lt;0.01")+COUNTIF(F243,"&lt;0.01")+COUNTIF(D243,"&lt;0.01")</f>
        <v>0</v>
      </c>
    </row>
    <row r="244" spans="1:14" x14ac:dyDescent="0.3">
      <c r="A244" t="s">
        <v>213</v>
      </c>
      <c r="B244">
        <v>65</v>
      </c>
      <c r="C244">
        <v>1</v>
      </c>
      <c r="D244" t="s">
        <v>4926</v>
      </c>
      <c r="E244">
        <v>3</v>
      </c>
      <c r="F244" t="s">
        <v>4926</v>
      </c>
      <c r="G244">
        <v>0</v>
      </c>
      <c r="H244" t="s">
        <v>4926</v>
      </c>
      <c r="I244">
        <v>0</v>
      </c>
      <c r="J244" t="s">
        <v>4926</v>
      </c>
      <c r="K244">
        <v>0</v>
      </c>
      <c r="L244" t="s">
        <v>4926</v>
      </c>
      <c r="N244">
        <f>COUNTIF(L244,"&lt;0.01")+COUNTIF(J244,"&lt;0.01")+COUNTIF(H244,"&lt;0.01")+COUNTIF(F244,"&lt;0.01")+COUNTIF(D244,"&lt;0.01")</f>
        <v>0</v>
      </c>
    </row>
    <row r="245" spans="1:14" x14ac:dyDescent="0.3">
      <c r="A245" t="s">
        <v>80</v>
      </c>
      <c r="B245">
        <v>27</v>
      </c>
      <c r="C245">
        <v>1</v>
      </c>
      <c r="D245" t="s">
        <v>4926</v>
      </c>
      <c r="E245">
        <v>2</v>
      </c>
      <c r="F245">
        <v>0.44085989919344315</v>
      </c>
      <c r="G245">
        <v>1</v>
      </c>
      <c r="H245">
        <v>0.17246299504886842</v>
      </c>
      <c r="I245">
        <v>1</v>
      </c>
      <c r="J245">
        <v>0.54065839544108474</v>
      </c>
      <c r="K245">
        <v>1</v>
      </c>
      <c r="L245" t="s">
        <v>4926</v>
      </c>
      <c r="N245">
        <f>COUNTIF(L245,"&lt;0.01")+COUNTIF(J245,"&lt;0.01")+COUNTIF(H245,"&lt;0.01")+COUNTIF(F245,"&lt;0.01")+COUNTIF(D245,"&lt;0.01")</f>
        <v>0</v>
      </c>
    </row>
    <row r="246" spans="1:14" x14ac:dyDescent="0.3">
      <c r="A246" t="s">
        <v>797</v>
      </c>
      <c r="B246">
        <v>20</v>
      </c>
      <c r="C246">
        <v>0</v>
      </c>
      <c r="D246" t="s">
        <v>4926</v>
      </c>
      <c r="E246">
        <v>1</v>
      </c>
      <c r="F246" t="s">
        <v>4926</v>
      </c>
      <c r="G246">
        <v>0</v>
      </c>
      <c r="H246" t="s">
        <v>4926</v>
      </c>
      <c r="I246">
        <v>0</v>
      </c>
      <c r="J246" t="s">
        <v>4926</v>
      </c>
      <c r="K246">
        <v>1</v>
      </c>
      <c r="L246" t="s">
        <v>4926</v>
      </c>
      <c r="N246">
        <f>COUNTIF(L246,"&lt;0.01")+COUNTIF(J246,"&lt;0.01")+COUNTIF(H246,"&lt;0.01")+COUNTIF(F246,"&lt;0.01")+COUNTIF(D246,"&lt;0.01")</f>
        <v>0</v>
      </c>
    </row>
    <row r="247" spans="1:14" x14ac:dyDescent="0.3">
      <c r="A247" t="s">
        <v>1231</v>
      </c>
      <c r="B247">
        <v>23</v>
      </c>
      <c r="C247">
        <v>0</v>
      </c>
      <c r="D247" t="s">
        <v>4926</v>
      </c>
      <c r="E247">
        <v>0</v>
      </c>
      <c r="F247" t="s">
        <v>4926</v>
      </c>
      <c r="G247">
        <v>0</v>
      </c>
      <c r="H247" t="s">
        <v>4926</v>
      </c>
      <c r="I247">
        <v>0</v>
      </c>
      <c r="J247" t="s">
        <v>4926</v>
      </c>
      <c r="K247">
        <v>2</v>
      </c>
      <c r="L247">
        <v>0.44656038432693196</v>
      </c>
      <c r="N247">
        <f>COUNTIF(L247,"&lt;0.01")+COUNTIF(J247,"&lt;0.01")+COUNTIF(H247,"&lt;0.01")+COUNTIF(F247,"&lt;0.01")+COUNTIF(D247,"&lt;0.01")</f>
        <v>0</v>
      </c>
    </row>
    <row r="248" spans="1:14" x14ac:dyDescent="0.3">
      <c r="A248" t="s">
        <v>134</v>
      </c>
      <c r="B248">
        <v>97</v>
      </c>
      <c r="C248">
        <v>3</v>
      </c>
      <c r="D248" t="s">
        <v>4926</v>
      </c>
      <c r="E248">
        <v>2</v>
      </c>
      <c r="F248" t="s">
        <v>4926</v>
      </c>
      <c r="G248">
        <v>1</v>
      </c>
      <c r="H248">
        <v>0.49527525113652199</v>
      </c>
      <c r="I248">
        <v>2</v>
      </c>
      <c r="J248" t="s">
        <v>4926</v>
      </c>
      <c r="K248">
        <v>4</v>
      </c>
      <c r="L248" t="s">
        <v>4926</v>
      </c>
      <c r="N248">
        <f>COUNTIF(L248,"&lt;0.01")+COUNTIF(J248,"&lt;0.01")+COUNTIF(H248,"&lt;0.01")+COUNTIF(F248,"&lt;0.01")+COUNTIF(D248,"&lt;0.01")</f>
        <v>0</v>
      </c>
    </row>
    <row r="249" spans="1:14" x14ac:dyDescent="0.3">
      <c r="A249" t="s">
        <v>1201</v>
      </c>
      <c r="B249">
        <v>17</v>
      </c>
      <c r="C249">
        <v>2</v>
      </c>
      <c r="D249">
        <v>0.34031243436095027</v>
      </c>
      <c r="E249">
        <v>0</v>
      </c>
      <c r="F249" t="s">
        <v>4926</v>
      </c>
      <c r="G249">
        <v>0</v>
      </c>
      <c r="H249" t="s">
        <v>4926</v>
      </c>
      <c r="I249">
        <v>0</v>
      </c>
      <c r="J249" t="s">
        <v>4926</v>
      </c>
      <c r="K249">
        <v>2</v>
      </c>
      <c r="L249">
        <v>0.30419961595816081</v>
      </c>
      <c r="N249">
        <f>COUNTIF(L249,"&lt;0.01")+COUNTIF(J249,"&lt;0.01")+COUNTIF(H249,"&lt;0.01")+COUNTIF(F249,"&lt;0.01")+COUNTIF(D249,"&lt;0.01")</f>
        <v>0</v>
      </c>
    </row>
    <row r="250" spans="1:14" x14ac:dyDescent="0.3">
      <c r="A250" t="s">
        <v>263</v>
      </c>
      <c r="B250">
        <v>50</v>
      </c>
      <c r="C250">
        <v>0</v>
      </c>
      <c r="D250" t="s">
        <v>4926</v>
      </c>
      <c r="E250">
        <v>0</v>
      </c>
      <c r="F250" t="s">
        <v>4926</v>
      </c>
      <c r="G250">
        <v>0</v>
      </c>
      <c r="H250" t="s">
        <v>4926</v>
      </c>
      <c r="I250">
        <v>1</v>
      </c>
      <c r="J250" t="s">
        <v>4926</v>
      </c>
      <c r="K250">
        <v>1</v>
      </c>
      <c r="L250" t="s">
        <v>4926</v>
      </c>
      <c r="N250">
        <f>COUNTIF(L250,"&lt;0.01")+COUNTIF(J250,"&lt;0.01")+COUNTIF(H250,"&lt;0.01")+COUNTIF(F250,"&lt;0.01")+COUNTIF(D250,"&lt;0.01")</f>
        <v>0</v>
      </c>
    </row>
    <row r="251" spans="1:14" x14ac:dyDescent="0.3">
      <c r="A251" t="s">
        <v>76</v>
      </c>
      <c r="B251">
        <v>27</v>
      </c>
      <c r="C251">
        <v>0</v>
      </c>
      <c r="D251" t="s">
        <v>4926</v>
      </c>
      <c r="E251">
        <v>1</v>
      </c>
      <c r="F251" t="s">
        <v>4926</v>
      </c>
      <c r="G251">
        <v>1</v>
      </c>
      <c r="H251">
        <v>0.17246299504886842</v>
      </c>
      <c r="I251">
        <v>0</v>
      </c>
      <c r="J251" t="s">
        <v>4926</v>
      </c>
      <c r="K251">
        <v>1</v>
      </c>
      <c r="L251" t="s">
        <v>4926</v>
      </c>
      <c r="N251">
        <f>COUNTIF(L251,"&lt;0.01")+COUNTIF(J251,"&lt;0.01")+COUNTIF(H251,"&lt;0.01")+COUNTIF(F251,"&lt;0.01")+COUNTIF(D251,"&lt;0.01")</f>
        <v>0</v>
      </c>
    </row>
    <row r="252" spans="1:14" x14ac:dyDescent="0.3">
      <c r="A252" t="s">
        <v>253</v>
      </c>
      <c r="B252">
        <v>38</v>
      </c>
      <c r="C252">
        <v>1</v>
      </c>
      <c r="D252" t="s">
        <v>4926</v>
      </c>
      <c r="E252">
        <v>2</v>
      </c>
      <c r="F252" t="s">
        <v>4926</v>
      </c>
      <c r="G252">
        <v>0</v>
      </c>
      <c r="H252" t="s">
        <v>4926</v>
      </c>
      <c r="I252">
        <v>1</v>
      </c>
      <c r="J252" t="s">
        <v>4926</v>
      </c>
      <c r="K252">
        <v>0</v>
      </c>
      <c r="L252" t="s">
        <v>4926</v>
      </c>
      <c r="N252">
        <f>COUNTIF(L252,"&lt;0.01")+COUNTIF(J252,"&lt;0.01")+COUNTIF(H252,"&lt;0.01")+COUNTIF(F252,"&lt;0.01")+COUNTIF(D252,"&lt;0.01")</f>
        <v>0</v>
      </c>
    </row>
    <row r="253" spans="1:14" x14ac:dyDescent="0.3">
      <c r="A253" t="s">
        <v>42</v>
      </c>
      <c r="B253">
        <v>64</v>
      </c>
      <c r="C253">
        <v>6</v>
      </c>
      <c r="D253">
        <v>0.29701397399477619</v>
      </c>
      <c r="E253">
        <v>4</v>
      </c>
      <c r="F253">
        <v>0.46952895254749161</v>
      </c>
      <c r="G253">
        <v>2</v>
      </c>
      <c r="H253">
        <v>7.3028528515881208E-2</v>
      </c>
      <c r="I253">
        <v>4</v>
      </c>
      <c r="J253">
        <v>0.10724530065968457</v>
      </c>
      <c r="K253">
        <v>8</v>
      </c>
      <c r="L253">
        <v>5.4133464043232118E-2</v>
      </c>
      <c r="N253">
        <f>COUNTIF(L253,"&lt;0.01")+COUNTIF(J253,"&lt;0.01")+COUNTIF(H253,"&lt;0.01")+COUNTIF(F253,"&lt;0.01")+COUNTIF(D253,"&lt;0.01")</f>
        <v>0</v>
      </c>
    </row>
    <row r="254" spans="1:14" x14ac:dyDescent="0.3">
      <c r="A254" t="s">
        <v>728</v>
      </c>
      <c r="B254">
        <v>64</v>
      </c>
      <c r="C254">
        <v>1</v>
      </c>
      <c r="D254" t="s">
        <v>4926</v>
      </c>
      <c r="E254">
        <v>1</v>
      </c>
      <c r="F254" t="s">
        <v>4926</v>
      </c>
      <c r="G254">
        <v>0</v>
      </c>
      <c r="H254" t="s">
        <v>4926</v>
      </c>
      <c r="I254">
        <v>0</v>
      </c>
      <c r="J254" t="s">
        <v>4926</v>
      </c>
      <c r="K254">
        <v>2</v>
      </c>
      <c r="L254" t="s">
        <v>4926</v>
      </c>
      <c r="N254">
        <f>COUNTIF(L254,"&lt;0.01")+COUNTIF(J254,"&lt;0.01")+COUNTIF(H254,"&lt;0.01")+COUNTIF(F254,"&lt;0.01")+COUNTIF(D254,"&lt;0.01")</f>
        <v>0</v>
      </c>
    </row>
    <row r="255" spans="1:14" x14ac:dyDescent="0.3">
      <c r="A255" t="s">
        <v>512</v>
      </c>
      <c r="B255">
        <v>21</v>
      </c>
      <c r="C255">
        <v>1</v>
      </c>
      <c r="D255" t="s">
        <v>4926</v>
      </c>
      <c r="E255">
        <v>0</v>
      </c>
      <c r="F255" t="s">
        <v>4926</v>
      </c>
      <c r="G255">
        <v>0</v>
      </c>
      <c r="H255" t="s">
        <v>4926</v>
      </c>
      <c r="I255">
        <v>1</v>
      </c>
      <c r="J255">
        <v>0.45381685619234491</v>
      </c>
      <c r="K255">
        <v>0</v>
      </c>
      <c r="L255" t="s">
        <v>4926</v>
      </c>
      <c r="N255">
        <f>COUNTIF(L255,"&lt;0.01")+COUNTIF(J255,"&lt;0.01")+COUNTIF(H255,"&lt;0.01")+COUNTIF(F255,"&lt;0.01")+COUNTIF(D255,"&lt;0.01")</f>
        <v>0</v>
      </c>
    </row>
    <row r="256" spans="1:14" x14ac:dyDescent="0.3">
      <c r="A256" t="s">
        <v>1281</v>
      </c>
      <c r="B256">
        <v>41</v>
      </c>
      <c r="C256">
        <v>2</v>
      </c>
      <c r="D256" t="s">
        <v>4926</v>
      </c>
      <c r="E256">
        <v>1</v>
      </c>
      <c r="F256" t="s">
        <v>4926</v>
      </c>
      <c r="G256">
        <v>0</v>
      </c>
      <c r="H256" t="s">
        <v>4926</v>
      </c>
      <c r="I256">
        <v>0</v>
      </c>
      <c r="J256" t="s">
        <v>4926</v>
      </c>
      <c r="K256">
        <v>1</v>
      </c>
      <c r="L256" t="s">
        <v>4926</v>
      </c>
      <c r="N256">
        <f>COUNTIF(L256,"&lt;0.01")+COUNTIF(J256,"&lt;0.01")+COUNTIF(H256,"&lt;0.01")+COUNTIF(F256,"&lt;0.01")+COUNTIF(D256,"&lt;0.01")</f>
        <v>0</v>
      </c>
    </row>
    <row r="257" spans="1:14" x14ac:dyDescent="0.3">
      <c r="A257" t="s">
        <v>274</v>
      </c>
      <c r="B257">
        <v>59</v>
      </c>
      <c r="C257">
        <v>3</v>
      </c>
      <c r="D257" t="s">
        <v>4926</v>
      </c>
      <c r="E257">
        <v>3</v>
      </c>
      <c r="F257" t="s">
        <v>4926</v>
      </c>
      <c r="G257">
        <v>0</v>
      </c>
      <c r="H257" t="s">
        <v>4926</v>
      </c>
      <c r="I257">
        <v>2</v>
      </c>
      <c r="J257">
        <v>0.50210299519686064</v>
      </c>
      <c r="K257">
        <v>3</v>
      </c>
      <c r="L257" t="s">
        <v>4926</v>
      </c>
      <c r="N257">
        <f>COUNTIF(L257,"&lt;0.01")+COUNTIF(J257,"&lt;0.01")+COUNTIF(H257,"&lt;0.01")+COUNTIF(F257,"&lt;0.01")+COUNTIF(D257,"&lt;0.01")</f>
        <v>0</v>
      </c>
    </row>
    <row r="258" spans="1:14" x14ac:dyDescent="0.3">
      <c r="A258" t="s">
        <v>1221</v>
      </c>
      <c r="B258">
        <v>33</v>
      </c>
      <c r="C258">
        <v>3</v>
      </c>
      <c r="D258">
        <v>0.41551480719293565</v>
      </c>
      <c r="E258">
        <v>2</v>
      </c>
      <c r="F258">
        <v>0.54773279132548136</v>
      </c>
      <c r="G258">
        <v>0</v>
      </c>
      <c r="H258" t="s">
        <v>4926</v>
      </c>
      <c r="I258">
        <v>0</v>
      </c>
      <c r="J258" t="s">
        <v>4926</v>
      </c>
      <c r="K258">
        <v>3</v>
      </c>
      <c r="L258">
        <v>0.36407249316957635</v>
      </c>
      <c r="N258">
        <f>COUNTIF(L258,"&lt;0.01")+COUNTIF(J258,"&lt;0.01")+COUNTIF(H258,"&lt;0.01")+COUNTIF(F258,"&lt;0.01")+COUNTIF(D258,"&lt;0.01")</f>
        <v>0</v>
      </c>
    </row>
    <row r="259" spans="1:14" x14ac:dyDescent="0.3">
      <c r="A259" t="s">
        <v>1215</v>
      </c>
      <c r="B259">
        <v>6</v>
      </c>
      <c r="C259">
        <v>0</v>
      </c>
      <c r="D259" t="s">
        <v>4926</v>
      </c>
      <c r="E259">
        <v>1</v>
      </c>
      <c r="F259">
        <v>0.2873398465040819</v>
      </c>
      <c r="G259">
        <v>0</v>
      </c>
      <c r="H259" t="s">
        <v>4926</v>
      </c>
      <c r="I259">
        <v>0</v>
      </c>
      <c r="J259" t="s">
        <v>4926</v>
      </c>
      <c r="K259">
        <v>1</v>
      </c>
      <c r="L259">
        <v>0.33208904865852407</v>
      </c>
      <c r="N259">
        <f>COUNTIF(L259,"&lt;0.01")+COUNTIF(J259,"&lt;0.01")+COUNTIF(H259,"&lt;0.01")+COUNTIF(F259,"&lt;0.01")+COUNTIF(D259,"&lt;0.01")</f>
        <v>0</v>
      </c>
    </row>
    <row r="260" spans="1:14" x14ac:dyDescent="0.3">
      <c r="A260" t="s">
        <v>1926</v>
      </c>
      <c r="B260">
        <v>5</v>
      </c>
      <c r="C260">
        <v>0</v>
      </c>
      <c r="D260" t="s">
        <v>4926</v>
      </c>
      <c r="E260">
        <v>1</v>
      </c>
      <c r="F260">
        <v>0.2459300590938861</v>
      </c>
      <c r="G260">
        <v>0</v>
      </c>
      <c r="H260" t="s">
        <v>4926</v>
      </c>
      <c r="I260">
        <v>0</v>
      </c>
      <c r="J260" t="s">
        <v>4926</v>
      </c>
      <c r="K260">
        <v>0</v>
      </c>
      <c r="L260" t="s">
        <v>4926</v>
      </c>
      <c r="N260">
        <f>COUNTIF(L260,"&lt;0.01")+COUNTIF(J260,"&lt;0.01")+COUNTIF(H260,"&lt;0.01")+COUNTIF(F260,"&lt;0.01")+COUNTIF(D260,"&lt;0.01")</f>
        <v>0</v>
      </c>
    </row>
    <row r="261" spans="1:14" x14ac:dyDescent="0.3">
      <c r="A261" t="s">
        <v>2266</v>
      </c>
      <c r="B261">
        <v>17</v>
      </c>
      <c r="C261">
        <v>1</v>
      </c>
      <c r="D261" t="s">
        <v>4926</v>
      </c>
      <c r="E261">
        <v>0</v>
      </c>
      <c r="F261" t="s">
        <v>4926</v>
      </c>
      <c r="G261">
        <v>0</v>
      </c>
      <c r="H261" t="s">
        <v>4926</v>
      </c>
      <c r="I261">
        <v>0</v>
      </c>
      <c r="J261" t="s">
        <v>4926</v>
      </c>
      <c r="K261">
        <v>0</v>
      </c>
      <c r="L261" t="s">
        <v>4926</v>
      </c>
      <c r="N261">
        <f>COUNTIF(L261,"&lt;0.01")+COUNTIF(J261,"&lt;0.01")+COUNTIF(H261,"&lt;0.01")+COUNTIF(F261,"&lt;0.01")+COUNTIF(D261,"&lt;0.01")</f>
        <v>0</v>
      </c>
    </row>
    <row r="262" spans="1:14" x14ac:dyDescent="0.3">
      <c r="A262" t="s">
        <v>1137</v>
      </c>
      <c r="B262">
        <v>23</v>
      </c>
      <c r="C262">
        <v>3</v>
      </c>
      <c r="D262">
        <v>0.21904680638560256</v>
      </c>
      <c r="E262">
        <v>1</v>
      </c>
      <c r="F262" t="s">
        <v>4926</v>
      </c>
      <c r="G262">
        <v>0</v>
      </c>
      <c r="H262" t="s">
        <v>4926</v>
      </c>
      <c r="I262">
        <v>0</v>
      </c>
      <c r="J262" t="s">
        <v>4926</v>
      </c>
      <c r="K262">
        <v>4</v>
      </c>
      <c r="L262">
        <v>5.8387070851843838E-2</v>
      </c>
      <c r="N262">
        <f>COUNTIF(L262,"&lt;0.01")+COUNTIF(J262,"&lt;0.01")+COUNTIF(H262,"&lt;0.01")+COUNTIF(F262,"&lt;0.01")+COUNTIF(D262,"&lt;0.01")</f>
        <v>0</v>
      </c>
    </row>
    <row r="263" spans="1:14" x14ac:dyDescent="0.3">
      <c r="A263" t="s">
        <v>86</v>
      </c>
      <c r="B263">
        <v>33</v>
      </c>
      <c r="C263">
        <v>4</v>
      </c>
      <c r="D263">
        <v>0.20137856664206727</v>
      </c>
      <c r="E263">
        <v>1</v>
      </c>
      <c r="F263" t="s">
        <v>4926</v>
      </c>
      <c r="G263">
        <v>1</v>
      </c>
      <c r="H263">
        <v>0.20663703205089967</v>
      </c>
      <c r="I263">
        <v>0</v>
      </c>
      <c r="J263" t="s">
        <v>4926</v>
      </c>
      <c r="K263">
        <v>0</v>
      </c>
      <c r="L263" t="s">
        <v>4926</v>
      </c>
      <c r="N263">
        <f>COUNTIF(L263,"&lt;0.01")+COUNTIF(J263,"&lt;0.01")+COUNTIF(H263,"&lt;0.01")+COUNTIF(F263,"&lt;0.01")+COUNTIF(D263,"&lt;0.01")</f>
        <v>0</v>
      </c>
    </row>
    <row r="264" spans="1:14" x14ac:dyDescent="0.3">
      <c r="A264" t="s">
        <v>104</v>
      </c>
      <c r="B264">
        <v>53</v>
      </c>
      <c r="C264">
        <v>8</v>
      </c>
      <c r="D264">
        <v>3.1099352313073779E-2</v>
      </c>
      <c r="E264">
        <v>7</v>
      </c>
      <c r="F264">
        <v>2.4658640375447533E-2</v>
      </c>
      <c r="G264">
        <v>1</v>
      </c>
      <c r="H264">
        <v>0.31087389014033012</v>
      </c>
      <c r="I264">
        <v>0</v>
      </c>
      <c r="J264" t="s">
        <v>4926</v>
      </c>
      <c r="K264">
        <v>4</v>
      </c>
      <c r="L264">
        <v>0.45538308550960677</v>
      </c>
      <c r="N264">
        <f>COUNTIF(L264,"&lt;0.01")+COUNTIF(J264,"&lt;0.01")+COUNTIF(H264,"&lt;0.01")+COUNTIF(F264,"&lt;0.01")+COUNTIF(D264,"&lt;0.01")</f>
        <v>0</v>
      </c>
    </row>
    <row r="265" spans="1:14" x14ac:dyDescent="0.3">
      <c r="A265" t="s">
        <v>112</v>
      </c>
      <c r="B265">
        <v>61</v>
      </c>
      <c r="C265">
        <v>5</v>
      </c>
      <c r="D265">
        <v>0.43365294986837433</v>
      </c>
      <c r="E265">
        <v>6</v>
      </c>
      <c r="F265">
        <v>0.11608954272454823</v>
      </c>
      <c r="G265">
        <v>1</v>
      </c>
      <c r="H265">
        <v>0.34870630933100921</v>
      </c>
      <c r="I265">
        <v>2</v>
      </c>
      <c r="J265">
        <v>0.51997526744993261</v>
      </c>
      <c r="K265">
        <v>3</v>
      </c>
      <c r="L265" t="s">
        <v>4926</v>
      </c>
      <c r="N265">
        <f>COUNTIF(L265,"&lt;0.01")+COUNTIF(J265,"&lt;0.01")+COUNTIF(H265,"&lt;0.01")+COUNTIF(F265,"&lt;0.01")+COUNTIF(D265,"&lt;0.01")</f>
        <v>0</v>
      </c>
    </row>
    <row r="266" spans="1:14" x14ac:dyDescent="0.3">
      <c r="A266" t="s">
        <v>505</v>
      </c>
      <c r="B266">
        <v>18</v>
      </c>
      <c r="C266">
        <v>1</v>
      </c>
      <c r="D266" t="s">
        <v>4926</v>
      </c>
      <c r="E266">
        <v>1</v>
      </c>
      <c r="F266">
        <v>0.63839563117488185</v>
      </c>
      <c r="G266">
        <v>0</v>
      </c>
      <c r="H266" t="s">
        <v>4926</v>
      </c>
      <c r="I266">
        <v>1</v>
      </c>
      <c r="J266">
        <v>0.40445655574136147</v>
      </c>
      <c r="K266">
        <v>0</v>
      </c>
      <c r="L266" t="s">
        <v>4926</v>
      </c>
      <c r="N266">
        <f>COUNTIF(L266,"&lt;0.01")+COUNTIF(J266,"&lt;0.01")+COUNTIF(H266,"&lt;0.01")+COUNTIF(F266,"&lt;0.01")+COUNTIF(D266,"&lt;0.01")</f>
        <v>0</v>
      </c>
    </row>
    <row r="267" spans="1:14" x14ac:dyDescent="0.3">
      <c r="A267" t="s">
        <v>550</v>
      </c>
      <c r="B267">
        <v>34</v>
      </c>
      <c r="C267">
        <v>2</v>
      </c>
      <c r="D267" t="s">
        <v>4926</v>
      </c>
      <c r="E267">
        <v>0</v>
      </c>
      <c r="F267" t="s">
        <v>4926</v>
      </c>
      <c r="G267">
        <v>0</v>
      </c>
      <c r="H267" t="s">
        <v>4926</v>
      </c>
      <c r="I267">
        <v>1</v>
      </c>
      <c r="J267">
        <v>0.62475802614467513</v>
      </c>
      <c r="K267">
        <v>0</v>
      </c>
      <c r="L267" t="s">
        <v>4926</v>
      </c>
      <c r="N267">
        <f>COUNTIF(L267,"&lt;0.01")+COUNTIF(J267,"&lt;0.01")+COUNTIF(H267,"&lt;0.01")+COUNTIF(F267,"&lt;0.01")+COUNTIF(D267,"&lt;0.01")</f>
        <v>0</v>
      </c>
    </row>
    <row r="268" spans="1:14" x14ac:dyDescent="0.3">
      <c r="A268" t="s">
        <v>108</v>
      </c>
      <c r="B268">
        <v>59</v>
      </c>
      <c r="C268">
        <v>5</v>
      </c>
      <c r="D268">
        <v>0.40510023271431828</v>
      </c>
      <c r="E268">
        <v>2</v>
      </c>
      <c r="F268" t="s">
        <v>4926</v>
      </c>
      <c r="G268">
        <v>1</v>
      </c>
      <c r="H268">
        <v>0.33944322396309407</v>
      </c>
      <c r="I268">
        <v>3</v>
      </c>
      <c r="J268">
        <v>0.23382162012674584</v>
      </c>
      <c r="K268">
        <v>1</v>
      </c>
      <c r="L268" t="s">
        <v>4926</v>
      </c>
      <c r="N268">
        <f>COUNTIF(L268,"&lt;0.01")+COUNTIF(J268,"&lt;0.01")+COUNTIF(H268,"&lt;0.01")+COUNTIF(F268,"&lt;0.01")+COUNTIF(D268,"&lt;0.01")</f>
        <v>0</v>
      </c>
    </row>
    <row r="269" spans="1:14" x14ac:dyDescent="0.3">
      <c r="A269" t="s">
        <v>1913</v>
      </c>
      <c r="B269">
        <v>3</v>
      </c>
      <c r="C269">
        <v>1</v>
      </c>
      <c r="D269">
        <v>0.19732547250210111</v>
      </c>
      <c r="E269">
        <v>1</v>
      </c>
      <c r="F269">
        <v>0.15577452771243325</v>
      </c>
      <c r="G269">
        <v>0</v>
      </c>
      <c r="H269" t="s">
        <v>4926</v>
      </c>
      <c r="I269">
        <v>0</v>
      </c>
      <c r="J269" t="s">
        <v>4926</v>
      </c>
      <c r="K269">
        <v>0</v>
      </c>
      <c r="L269" t="s">
        <v>4926</v>
      </c>
      <c r="N269">
        <f>COUNTIF(L269,"&lt;0.01")+COUNTIF(J269,"&lt;0.01")+COUNTIF(H269,"&lt;0.01")+COUNTIF(F269,"&lt;0.01")+COUNTIF(D269,"&lt;0.01")</f>
        <v>0</v>
      </c>
    </row>
    <row r="270" spans="1:14" x14ac:dyDescent="0.3">
      <c r="A270" t="s">
        <v>789</v>
      </c>
      <c r="B270">
        <v>46</v>
      </c>
      <c r="C270">
        <v>6</v>
      </c>
      <c r="D270">
        <v>0.10276047301911555</v>
      </c>
      <c r="E270">
        <v>3</v>
      </c>
      <c r="F270">
        <v>0.46657209407827716</v>
      </c>
      <c r="G270">
        <v>0</v>
      </c>
      <c r="H270" t="s">
        <v>4926</v>
      </c>
      <c r="I270">
        <v>0</v>
      </c>
      <c r="J270" t="s">
        <v>4926</v>
      </c>
      <c r="K270">
        <v>0</v>
      </c>
      <c r="L270" t="s">
        <v>4926</v>
      </c>
      <c r="N270">
        <f>COUNTIF(L270,"&lt;0.01")+COUNTIF(J270,"&lt;0.01")+COUNTIF(H270,"&lt;0.01")+COUNTIF(F270,"&lt;0.01")+COUNTIF(D270,"&lt;0.01")</f>
        <v>0</v>
      </c>
    </row>
    <row r="271" spans="1:14" x14ac:dyDescent="0.3">
      <c r="A271" t="s">
        <v>422</v>
      </c>
      <c r="B271">
        <v>21</v>
      </c>
      <c r="C271">
        <v>2</v>
      </c>
      <c r="D271">
        <v>0.44277406883804127</v>
      </c>
      <c r="E271">
        <v>3</v>
      </c>
      <c r="F271">
        <v>0.10488950882279525</v>
      </c>
      <c r="G271">
        <v>0</v>
      </c>
      <c r="H271" t="s">
        <v>4926</v>
      </c>
      <c r="I271">
        <v>2</v>
      </c>
      <c r="J271">
        <v>0.11815782556125574</v>
      </c>
      <c r="K271">
        <v>0</v>
      </c>
      <c r="L271" t="s">
        <v>4926</v>
      </c>
      <c r="N271">
        <f>COUNTIF(L271,"&lt;0.01")+COUNTIF(J271,"&lt;0.01")+COUNTIF(H271,"&lt;0.01")+COUNTIF(F271,"&lt;0.01")+COUNTIF(D271,"&lt;0.01")</f>
        <v>0</v>
      </c>
    </row>
    <row r="272" spans="1:14" x14ac:dyDescent="0.3">
      <c r="A272" t="s">
        <v>732</v>
      </c>
      <c r="B272">
        <v>5</v>
      </c>
      <c r="C272">
        <v>1</v>
      </c>
      <c r="D272">
        <v>0.30677518669295822</v>
      </c>
      <c r="E272">
        <v>1</v>
      </c>
      <c r="F272">
        <v>0.2459300590938861</v>
      </c>
      <c r="G272">
        <v>0</v>
      </c>
      <c r="H272" t="s">
        <v>4926</v>
      </c>
      <c r="I272">
        <v>0</v>
      </c>
      <c r="J272" t="s">
        <v>4926</v>
      </c>
      <c r="K272">
        <v>0</v>
      </c>
      <c r="L272" t="s">
        <v>4926</v>
      </c>
      <c r="N272">
        <f>COUNTIF(L272,"&lt;0.01")+COUNTIF(J272,"&lt;0.01")+COUNTIF(H272,"&lt;0.01")+COUNTIF(F272,"&lt;0.01")+COUNTIF(D272,"&lt;0.01")</f>
        <v>0</v>
      </c>
    </row>
    <row r="273" spans="1:14" x14ac:dyDescent="0.3">
      <c r="A273" t="s">
        <v>803</v>
      </c>
      <c r="B273">
        <v>53</v>
      </c>
      <c r="C273">
        <v>6</v>
      </c>
      <c r="D273">
        <v>0.16859261884200627</v>
      </c>
      <c r="E273">
        <v>1</v>
      </c>
      <c r="F273" t="s">
        <v>4926</v>
      </c>
      <c r="G273">
        <v>0</v>
      </c>
      <c r="H273" t="s">
        <v>4926</v>
      </c>
      <c r="I273">
        <v>0</v>
      </c>
      <c r="J273" t="s">
        <v>4926</v>
      </c>
      <c r="K273">
        <v>6</v>
      </c>
      <c r="L273">
        <v>0.12770534415527851</v>
      </c>
      <c r="N273">
        <f>COUNTIF(L273,"&lt;0.01")+COUNTIF(J273,"&lt;0.01")+COUNTIF(H273,"&lt;0.01")+COUNTIF(F273,"&lt;0.01")+COUNTIF(D273,"&lt;0.01")</f>
        <v>0</v>
      </c>
    </row>
    <row r="274" spans="1:14" x14ac:dyDescent="0.3">
      <c r="A274" t="s">
        <v>490</v>
      </c>
      <c r="B274">
        <v>15</v>
      </c>
      <c r="C274">
        <v>0</v>
      </c>
      <c r="D274" t="s">
        <v>4926</v>
      </c>
      <c r="E274">
        <v>1</v>
      </c>
      <c r="F274">
        <v>0.57150311211648441</v>
      </c>
      <c r="G274">
        <v>0</v>
      </c>
      <c r="H274" t="s">
        <v>4926</v>
      </c>
      <c r="I274">
        <v>1</v>
      </c>
      <c r="J274">
        <v>0.35066139228336429</v>
      </c>
      <c r="K274">
        <v>0</v>
      </c>
      <c r="L274" t="s">
        <v>4926</v>
      </c>
      <c r="N274">
        <f>COUNTIF(L274,"&lt;0.01")+COUNTIF(J274,"&lt;0.01")+COUNTIF(H274,"&lt;0.01")+COUNTIF(F274,"&lt;0.01")+COUNTIF(D274,"&lt;0.01")</f>
        <v>0</v>
      </c>
    </row>
    <row r="275" spans="1:14" x14ac:dyDescent="0.3">
      <c r="A275" t="s">
        <v>537</v>
      </c>
      <c r="B275">
        <v>30</v>
      </c>
      <c r="C275">
        <v>3</v>
      </c>
      <c r="D275">
        <v>0.35665112223672013</v>
      </c>
      <c r="E275">
        <v>1</v>
      </c>
      <c r="F275" t="s">
        <v>4926</v>
      </c>
      <c r="G275">
        <v>0</v>
      </c>
      <c r="H275" t="s">
        <v>4926</v>
      </c>
      <c r="I275">
        <v>1</v>
      </c>
      <c r="J275">
        <v>0.57878056961055802</v>
      </c>
      <c r="K275">
        <v>0</v>
      </c>
      <c r="L275" t="s">
        <v>4926</v>
      </c>
      <c r="N275">
        <f>COUNTIF(L275,"&lt;0.01")+COUNTIF(J275,"&lt;0.01")+COUNTIF(H275,"&lt;0.01")+COUNTIF(F275,"&lt;0.01")+COUNTIF(D275,"&lt;0.01")</f>
        <v>0</v>
      </c>
    </row>
    <row r="276" spans="1:14" x14ac:dyDescent="0.3">
      <c r="A276" t="s">
        <v>107</v>
      </c>
      <c r="B276">
        <v>57</v>
      </c>
      <c r="C276">
        <v>8</v>
      </c>
      <c r="D276">
        <v>4.544192586877098E-2</v>
      </c>
      <c r="E276">
        <v>6</v>
      </c>
      <c r="F276">
        <v>9.0626213971612732E-2</v>
      </c>
      <c r="G276">
        <v>1</v>
      </c>
      <c r="H276">
        <v>0.33005129732175997</v>
      </c>
      <c r="I276">
        <v>1</v>
      </c>
      <c r="J276" t="s">
        <v>4926</v>
      </c>
      <c r="K276">
        <v>1</v>
      </c>
      <c r="L276" t="s">
        <v>4926</v>
      </c>
      <c r="N276">
        <f>COUNTIF(L276,"&lt;0.01")+COUNTIF(J276,"&lt;0.01")+COUNTIF(H276,"&lt;0.01")+COUNTIF(F276,"&lt;0.01")+COUNTIF(D276,"&lt;0.01")</f>
        <v>0</v>
      </c>
    </row>
    <row r="277" spans="1:14" x14ac:dyDescent="0.3">
      <c r="A277" t="s">
        <v>733</v>
      </c>
      <c r="B277">
        <v>5</v>
      </c>
      <c r="C277">
        <v>0</v>
      </c>
      <c r="D277" t="s">
        <v>4926</v>
      </c>
      <c r="E277">
        <v>1</v>
      </c>
      <c r="F277">
        <v>0.2459300590938861</v>
      </c>
      <c r="G277">
        <v>0</v>
      </c>
      <c r="H277" t="s">
        <v>4926</v>
      </c>
      <c r="I277">
        <v>0</v>
      </c>
      <c r="J277" t="s">
        <v>4926</v>
      </c>
      <c r="K277">
        <v>0</v>
      </c>
      <c r="L277" t="s">
        <v>4926</v>
      </c>
      <c r="N277">
        <f>COUNTIF(L277,"&lt;0.01")+COUNTIF(J277,"&lt;0.01")+COUNTIF(H277,"&lt;0.01")+COUNTIF(F277,"&lt;0.01")+COUNTIF(D277,"&lt;0.01")</f>
        <v>0</v>
      </c>
    </row>
    <row r="278" spans="1:14" x14ac:dyDescent="0.3">
      <c r="A278" t="s">
        <v>262</v>
      </c>
      <c r="B278">
        <v>46</v>
      </c>
      <c r="C278">
        <v>4</v>
      </c>
      <c r="D278">
        <v>0.4105639358911598</v>
      </c>
      <c r="E278">
        <v>5</v>
      </c>
      <c r="F278">
        <v>0.10563304193837869</v>
      </c>
      <c r="G278">
        <v>0</v>
      </c>
      <c r="H278" t="s">
        <v>4926</v>
      </c>
      <c r="I278">
        <v>3</v>
      </c>
      <c r="J278">
        <v>0.14085750287397722</v>
      </c>
      <c r="K278">
        <v>7</v>
      </c>
      <c r="L278">
        <v>2.7653531480666155E-2</v>
      </c>
      <c r="N278">
        <f>COUNTIF(L278,"&lt;0.01")+COUNTIF(J278,"&lt;0.01")+COUNTIF(H278,"&lt;0.01")+COUNTIF(F278,"&lt;0.01")+COUNTIF(D278,"&lt;0.01")</f>
        <v>0</v>
      </c>
    </row>
    <row r="279" spans="1:14" x14ac:dyDescent="0.3">
      <c r="A279" t="s">
        <v>120</v>
      </c>
      <c r="B279">
        <v>73</v>
      </c>
      <c r="C279">
        <v>3</v>
      </c>
      <c r="D279" t="s">
        <v>4926</v>
      </c>
      <c r="E279">
        <v>3</v>
      </c>
      <c r="F279" t="s">
        <v>4926</v>
      </c>
      <c r="G279">
        <v>1</v>
      </c>
      <c r="H279">
        <v>0.40167439278098821</v>
      </c>
      <c r="I279">
        <v>1</v>
      </c>
      <c r="J279" t="s">
        <v>4926</v>
      </c>
      <c r="K279">
        <v>5</v>
      </c>
      <c r="L279">
        <v>0.51942115679941903</v>
      </c>
      <c r="N279">
        <f>COUNTIF(L279,"&lt;0.01")+COUNTIF(J279,"&lt;0.01")+COUNTIF(H279,"&lt;0.01")+COUNTIF(F279,"&lt;0.01")+COUNTIF(D279,"&lt;0.01")</f>
        <v>0</v>
      </c>
    </row>
    <row r="280" spans="1:14" x14ac:dyDescent="0.3">
      <c r="A280" t="s">
        <v>1724</v>
      </c>
      <c r="B280">
        <v>20</v>
      </c>
      <c r="C280">
        <v>1</v>
      </c>
      <c r="D280" t="s">
        <v>4926</v>
      </c>
      <c r="E280">
        <v>0</v>
      </c>
      <c r="F280" t="s">
        <v>4926</v>
      </c>
      <c r="G280">
        <v>0</v>
      </c>
      <c r="H280" t="s">
        <v>4926</v>
      </c>
      <c r="I280">
        <v>0</v>
      </c>
      <c r="J280" t="s">
        <v>4926</v>
      </c>
      <c r="K280">
        <v>0</v>
      </c>
      <c r="L280" t="s">
        <v>4926</v>
      </c>
      <c r="N280">
        <f>COUNTIF(L280,"&lt;0.01")+COUNTIF(J280,"&lt;0.01")+COUNTIF(H280,"&lt;0.01")+COUNTIF(F280,"&lt;0.01")+COUNTIF(D280,"&lt;0.01")</f>
        <v>0</v>
      </c>
    </row>
    <row r="281" spans="1:14" x14ac:dyDescent="0.3">
      <c r="A281" t="s">
        <v>773</v>
      </c>
      <c r="B281">
        <v>13</v>
      </c>
      <c r="C281">
        <v>1</v>
      </c>
      <c r="D281">
        <v>0.61451097819480527</v>
      </c>
      <c r="E281">
        <v>1</v>
      </c>
      <c r="F281">
        <v>0.52018796039910342</v>
      </c>
      <c r="G281">
        <v>0</v>
      </c>
      <c r="H281" t="s">
        <v>4926</v>
      </c>
      <c r="I281">
        <v>0</v>
      </c>
      <c r="J281" t="s">
        <v>4926</v>
      </c>
      <c r="K281">
        <v>0</v>
      </c>
      <c r="L281" t="s">
        <v>4926</v>
      </c>
      <c r="N281">
        <f>COUNTIF(L281,"&lt;0.01")+COUNTIF(J281,"&lt;0.01")+COUNTIF(H281,"&lt;0.01")+COUNTIF(F281,"&lt;0.01")+COUNTIF(D281,"&lt;0.01")</f>
        <v>0</v>
      </c>
    </row>
    <row r="282" spans="1:14" x14ac:dyDescent="0.3">
      <c r="A282" t="s">
        <v>282</v>
      </c>
      <c r="B282">
        <v>66</v>
      </c>
      <c r="C282">
        <v>3</v>
      </c>
      <c r="D282" t="s">
        <v>4926</v>
      </c>
      <c r="E282">
        <v>6</v>
      </c>
      <c r="F282">
        <v>0.15237344942246114</v>
      </c>
      <c r="G282">
        <v>0</v>
      </c>
      <c r="H282" t="s">
        <v>4926</v>
      </c>
      <c r="I282">
        <v>1</v>
      </c>
      <c r="J282" t="s">
        <v>4926</v>
      </c>
      <c r="K282">
        <v>0</v>
      </c>
      <c r="L282" t="s">
        <v>4926</v>
      </c>
      <c r="N282">
        <f>COUNTIF(L282,"&lt;0.01")+COUNTIF(J282,"&lt;0.01")+COUNTIF(H282,"&lt;0.01")+COUNTIF(F282,"&lt;0.01")+COUNTIF(D282,"&lt;0.01")</f>
        <v>0</v>
      </c>
    </row>
    <row r="283" spans="1:14" x14ac:dyDescent="0.3">
      <c r="A283" t="s">
        <v>1090</v>
      </c>
      <c r="B283">
        <v>9</v>
      </c>
      <c r="C283">
        <v>2</v>
      </c>
      <c r="D283">
        <v>0.12889127213141849</v>
      </c>
      <c r="E283">
        <v>0</v>
      </c>
      <c r="F283" t="s">
        <v>4926</v>
      </c>
      <c r="G283">
        <v>0</v>
      </c>
      <c r="H283" t="s">
        <v>4926</v>
      </c>
      <c r="I283">
        <v>0</v>
      </c>
      <c r="J283" t="s">
        <v>4926</v>
      </c>
      <c r="K283">
        <v>3</v>
      </c>
      <c r="L283">
        <v>1.7078547634705218E-2</v>
      </c>
      <c r="N283">
        <f>COUNTIF(L283,"&lt;0.01")+COUNTIF(J283,"&lt;0.01")+COUNTIF(H283,"&lt;0.01")+COUNTIF(F283,"&lt;0.01")+COUNTIF(D283,"&lt;0.01")</f>
        <v>0</v>
      </c>
    </row>
    <row r="284" spans="1:14" x14ac:dyDescent="0.3">
      <c r="A284" t="s">
        <v>1283</v>
      </c>
      <c r="B284">
        <v>17</v>
      </c>
      <c r="C284">
        <v>0</v>
      </c>
      <c r="D284" t="s">
        <v>4926</v>
      </c>
      <c r="E284">
        <v>1</v>
      </c>
      <c r="F284">
        <v>0.61734372034910368</v>
      </c>
      <c r="G284">
        <v>0</v>
      </c>
      <c r="H284" t="s">
        <v>4926</v>
      </c>
      <c r="I284">
        <v>0</v>
      </c>
      <c r="J284" t="s">
        <v>4926</v>
      </c>
      <c r="K284">
        <v>1</v>
      </c>
      <c r="L284" t="s">
        <v>4926</v>
      </c>
      <c r="N284">
        <f>COUNTIF(L284,"&lt;0.01")+COUNTIF(J284,"&lt;0.01")+COUNTIF(H284,"&lt;0.01")+COUNTIF(F284,"&lt;0.01")+COUNTIF(D284,"&lt;0.01")</f>
        <v>0</v>
      </c>
    </row>
    <row r="285" spans="1:14" x14ac:dyDescent="0.3">
      <c r="A285" t="s">
        <v>539</v>
      </c>
      <c r="B285">
        <v>31</v>
      </c>
      <c r="C285">
        <v>1</v>
      </c>
      <c r="D285" t="s">
        <v>4926</v>
      </c>
      <c r="E285">
        <v>2</v>
      </c>
      <c r="F285">
        <v>0.51371926431900716</v>
      </c>
      <c r="G285">
        <v>0</v>
      </c>
      <c r="H285" t="s">
        <v>4926</v>
      </c>
      <c r="I285">
        <v>1</v>
      </c>
      <c r="J285">
        <v>0.59077509275397588</v>
      </c>
      <c r="K285">
        <v>4</v>
      </c>
      <c r="L285">
        <v>0.13912195982227135</v>
      </c>
      <c r="N285">
        <f>COUNTIF(L285,"&lt;0.01")+COUNTIF(J285,"&lt;0.01")+COUNTIF(H285,"&lt;0.01")+COUNTIF(F285,"&lt;0.01")+COUNTIF(D285,"&lt;0.01")</f>
        <v>0</v>
      </c>
    </row>
    <row r="286" spans="1:14" x14ac:dyDescent="0.3">
      <c r="A286" t="s">
        <v>1955</v>
      </c>
      <c r="B286">
        <v>9</v>
      </c>
      <c r="C286">
        <v>0</v>
      </c>
      <c r="D286" t="s">
        <v>4926</v>
      </c>
      <c r="E286">
        <v>1</v>
      </c>
      <c r="F286">
        <v>0.39844956696895523</v>
      </c>
      <c r="G286">
        <v>0</v>
      </c>
      <c r="H286" t="s">
        <v>4926</v>
      </c>
      <c r="I286">
        <v>0</v>
      </c>
      <c r="J286" t="s">
        <v>4926</v>
      </c>
      <c r="K286">
        <v>0</v>
      </c>
      <c r="L286" t="s">
        <v>4926</v>
      </c>
      <c r="N286">
        <f>COUNTIF(L286,"&lt;0.01")+COUNTIF(J286,"&lt;0.01")+COUNTIF(H286,"&lt;0.01")+COUNTIF(F286,"&lt;0.01")+COUNTIF(D286,"&lt;0.01")</f>
        <v>0</v>
      </c>
    </row>
    <row r="287" spans="1:14" x14ac:dyDescent="0.3">
      <c r="A287" t="s">
        <v>477</v>
      </c>
      <c r="B287">
        <v>13</v>
      </c>
      <c r="C287">
        <v>0</v>
      </c>
      <c r="D287" t="s">
        <v>4926</v>
      </c>
      <c r="E287">
        <v>1</v>
      </c>
      <c r="F287">
        <v>0.52018796039910342</v>
      </c>
      <c r="G287">
        <v>0</v>
      </c>
      <c r="H287" t="s">
        <v>4926</v>
      </c>
      <c r="I287">
        <v>1</v>
      </c>
      <c r="J287">
        <v>0.31213993407935237</v>
      </c>
      <c r="K287">
        <v>0</v>
      </c>
      <c r="L287" t="s">
        <v>4926</v>
      </c>
      <c r="N287">
        <f>COUNTIF(L287,"&lt;0.01")+COUNTIF(J287,"&lt;0.01")+COUNTIF(H287,"&lt;0.01")+COUNTIF(F287,"&lt;0.01")+COUNTIF(D287,"&lt;0.01")</f>
        <v>0</v>
      </c>
    </row>
    <row r="288" spans="1:14" x14ac:dyDescent="0.3">
      <c r="A288" t="s">
        <v>152</v>
      </c>
      <c r="B288">
        <v>24</v>
      </c>
      <c r="C288">
        <v>1</v>
      </c>
      <c r="D288" t="s">
        <v>4926</v>
      </c>
      <c r="E288">
        <v>0</v>
      </c>
      <c r="F288" t="s">
        <v>4926</v>
      </c>
      <c r="G288">
        <v>0</v>
      </c>
      <c r="H288" t="s">
        <v>4926</v>
      </c>
      <c r="I288">
        <v>0</v>
      </c>
      <c r="J288" t="s">
        <v>4926</v>
      </c>
      <c r="K288">
        <v>5</v>
      </c>
      <c r="L288">
        <v>1.7243889634158724E-2</v>
      </c>
      <c r="N288">
        <f>COUNTIF(L288,"&lt;0.01")+COUNTIF(J288,"&lt;0.01")+COUNTIF(H288,"&lt;0.01")+COUNTIF(F288,"&lt;0.01")+COUNTIF(D288,"&lt;0.01")</f>
        <v>0</v>
      </c>
    </row>
    <row r="289" spans="1:14" x14ac:dyDescent="0.3">
      <c r="A289" t="s">
        <v>157</v>
      </c>
      <c r="B289">
        <v>10</v>
      </c>
      <c r="C289">
        <v>1</v>
      </c>
      <c r="D289">
        <v>0.5195779536888554</v>
      </c>
      <c r="E289">
        <v>0</v>
      </c>
      <c r="F289" t="s">
        <v>4926</v>
      </c>
      <c r="G289">
        <v>0</v>
      </c>
      <c r="H289" t="s">
        <v>4926</v>
      </c>
      <c r="I289">
        <v>0</v>
      </c>
      <c r="J289" t="s">
        <v>4926</v>
      </c>
      <c r="K289">
        <v>3</v>
      </c>
      <c r="L289">
        <v>2.3239698894247974E-2</v>
      </c>
      <c r="N289">
        <f>COUNTIF(L289,"&lt;0.01")+COUNTIF(J289,"&lt;0.01")+COUNTIF(H289,"&lt;0.01")+COUNTIF(F289,"&lt;0.01")+COUNTIF(D289,"&lt;0.01")</f>
        <v>0</v>
      </c>
    </row>
    <row r="290" spans="1:14" x14ac:dyDescent="0.3">
      <c r="A290" t="s">
        <v>1226</v>
      </c>
      <c r="B290">
        <v>21</v>
      </c>
      <c r="C290">
        <v>2</v>
      </c>
      <c r="D290">
        <v>0.44277406883804127</v>
      </c>
      <c r="E290">
        <v>1</v>
      </c>
      <c r="F290" t="s">
        <v>4926</v>
      </c>
      <c r="G290">
        <v>0</v>
      </c>
      <c r="H290" t="s">
        <v>4926</v>
      </c>
      <c r="I290">
        <v>0</v>
      </c>
      <c r="J290" t="s">
        <v>4926</v>
      </c>
      <c r="K290">
        <v>2</v>
      </c>
      <c r="L290">
        <v>0.40066273759349647</v>
      </c>
      <c r="N290">
        <f>COUNTIF(L290,"&lt;0.01")+COUNTIF(J290,"&lt;0.01")+COUNTIF(H290,"&lt;0.01")+COUNTIF(F290,"&lt;0.01")+COUNTIF(D290,"&lt;0.01")</f>
        <v>0</v>
      </c>
    </row>
    <row r="291" spans="1:14" x14ac:dyDescent="0.3">
      <c r="A291" t="s">
        <v>780</v>
      </c>
      <c r="B291">
        <v>41</v>
      </c>
      <c r="C291">
        <v>1</v>
      </c>
      <c r="D291" t="s">
        <v>4926</v>
      </c>
      <c r="E291">
        <v>1</v>
      </c>
      <c r="F291" t="s">
        <v>4926</v>
      </c>
      <c r="G291">
        <v>0</v>
      </c>
      <c r="H291" t="s">
        <v>4926</v>
      </c>
      <c r="I291">
        <v>0</v>
      </c>
      <c r="J291" t="s">
        <v>4926</v>
      </c>
      <c r="K291">
        <v>5</v>
      </c>
      <c r="L291">
        <v>0.12477092682272728</v>
      </c>
      <c r="N291">
        <f>COUNTIF(L291,"&lt;0.01")+COUNTIF(J291,"&lt;0.01")+COUNTIF(H291,"&lt;0.01")+COUNTIF(F291,"&lt;0.01")+COUNTIF(D291,"&lt;0.01")</f>
        <v>0</v>
      </c>
    </row>
    <row r="292" spans="1:14" x14ac:dyDescent="0.3">
      <c r="A292" t="s">
        <v>2503</v>
      </c>
      <c r="B292">
        <v>73</v>
      </c>
      <c r="C292">
        <v>1</v>
      </c>
      <c r="D292" t="s">
        <v>4926</v>
      </c>
      <c r="E292">
        <v>0</v>
      </c>
      <c r="F292" t="s">
        <v>4926</v>
      </c>
      <c r="G292">
        <v>0</v>
      </c>
      <c r="H292" t="s">
        <v>4926</v>
      </c>
      <c r="I292">
        <v>0</v>
      </c>
      <c r="J292" t="s">
        <v>4926</v>
      </c>
      <c r="K292">
        <v>0</v>
      </c>
      <c r="L292" t="s">
        <v>4926</v>
      </c>
      <c r="N292">
        <f>COUNTIF(L292,"&lt;0.01")+COUNTIF(J292,"&lt;0.01")+COUNTIF(H292,"&lt;0.01")+COUNTIF(F292,"&lt;0.01")+COUNTIF(D292,"&lt;0.01")</f>
        <v>0</v>
      </c>
    </row>
    <row r="293" spans="1:14" x14ac:dyDescent="0.3">
      <c r="A293" t="s">
        <v>227</v>
      </c>
      <c r="B293">
        <v>23</v>
      </c>
      <c r="C293">
        <v>0</v>
      </c>
      <c r="D293" t="s">
        <v>4926</v>
      </c>
      <c r="E293">
        <v>2</v>
      </c>
      <c r="F293">
        <v>0.36242203180788723</v>
      </c>
      <c r="G293">
        <v>0</v>
      </c>
      <c r="H293" t="s">
        <v>4926</v>
      </c>
      <c r="I293">
        <v>0</v>
      </c>
      <c r="J293" t="s">
        <v>4926</v>
      </c>
      <c r="K293">
        <v>3</v>
      </c>
      <c r="L293">
        <v>0.18537076724858648</v>
      </c>
      <c r="N293">
        <f>COUNTIF(L293,"&lt;0.01")+COUNTIF(J293,"&lt;0.01")+COUNTIF(H293,"&lt;0.01")+COUNTIF(F293,"&lt;0.01")+COUNTIF(D293,"&lt;0.01")</f>
        <v>0</v>
      </c>
    </row>
    <row r="294" spans="1:14" x14ac:dyDescent="0.3">
      <c r="A294" t="s">
        <v>4887</v>
      </c>
      <c r="B294">
        <v>7</v>
      </c>
      <c r="C294">
        <v>0</v>
      </c>
      <c r="D294" t="s">
        <v>4926</v>
      </c>
      <c r="E294">
        <v>0</v>
      </c>
      <c r="F294" t="s">
        <v>4926</v>
      </c>
      <c r="G294">
        <v>0</v>
      </c>
      <c r="H294" t="s">
        <v>4926</v>
      </c>
      <c r="I294">
        <v>0</v>
      </c>
      <c r="J294" t="s">
        <v>4926</v>
      </c>
      <c r="K294">
        <v>0</v>
      </c>
      <c r="L294" t="s">
        <v>4926</v>
      </c>
      <c r="N294">
        <f>COUNTIF(L294,"&lt;0.01")+COUNTIF(J294,"&lt;0.01")+COUNTIF(H294,"&lt;0.01")+COUNTIF(F294,"&lt;0.01")+COUNTIF(D294,"&lt;0.01")</f>
        <v>0</v>
      </c>
    </row>
    <row r="295" spans="1:14" x14ac:dyDescent="0.3">
      <c r="A295" t="s">
        <v>790</v>
      </c>
      <c r="B295">
        <v>18</v>
      </c>
      <c r="C295">
        <v>4</v>
      </c>
      <c r="D295">
        <v>3.40184886358703E-2</v>
      </c>
      <c r="E295">
        <v>2</v>
      </c>
      <c r="F295">
        <v>0.25946123631086399</v>
      </c>
      <c r="G295">
        <v>0</v>
      </c>
      <c r="H295" t="s">
        <v>4926</v>
      </c>
      <c r="I295">
        <v>0</v>
      </c>
      <c r="J295" t="s">
        <v>4926</v>
      </c>
      <c r="K295">
        <v>3</v>
      </c>
      <c r="L295">
        <v>0.10780122133232461</v>
      </c>
      <c r="N295">
        <f>COUNTIF(L295,"&lt;0.01")+COUNTIF(J295,"&lt;0.01")+COUNTIF(H295,"&lt;0.01")+COUNTIF(F295,"&lt;0.01")+COUNTIF(D295,"&lt;0.01")</f>
        <v>0</v>
      </c>
    </row>
    <row r="296" spans="1:14" x14ac:dyDescent="0.3">
      <c r="A296" t="s">
        <v>800</v>
      </c>
      <c r="B296">
        <v>20</v>
      </c>
      <c r="C296">
        <v>0</v>
      </c>
      <c r="D296" t="s">
        <v>4926</v>
      </c>
      <c r="E296">
        <v>2</v>
      </c>
      <c r="F296">
        <v>0.30100067049015139</v>
      </c>
      <c r="G296">
        <v>0</v>
      </c>
      <c r="H296" t="s">
        <v>4926</v>
      </c>
      <c r="I296">
        <v>0</v>
      </c>
      <c r="J296" t="s">
        <v>4926</v>
      </c>
      <c r="K296">
        <v>2</v>
      </c>
      <c r="L296">
        <v>0.37704792012701183</v>
      </c>
      <c r="N296">
        <f>COUNTIF(L296,"&lt;0.01")+COUNTIF(J296,"&lt;0.01")+COUNTIF(H296,"&lt;0.01")+COUNTIF(F296,"&lt;0.01")+COUNTIF(D296,"&lt;0.01")</f>
        <v>0</v>
      </c>
    </row>
    <row r="297" spans="1:14" x14ac:dyDescent="0.3">
      <c r="A297" t="s">
        <v>1237</v>
      </c>
      <c r="B297">
        <v>10</v>
      </c>
      <c r="C297">
        <v>0</v>
      </c>
      <c r="D297" t="s">
        <v>4926</v>
      </c>
      <c r="E297">
        <v>0</v>
      </c>
      <c r="F297" t="s">
        <v>4926</v>
      </c>
      <c r="G297">
        <v>0</v>
      </c>
      <c r="H297" t="s">
        <v>4926</v>
      </c>
      <c r="I297">
        <v>0</v>
      </c>
      <c r="J297" t="s">
        <v>4926</v>
      </c>
      <c r="K297">
        <v>1</v>
      </c>
      <c r="L297">
        <v>0.4897622824826382</v>
      </c>
      <c r="N297">
        <f>COUNTIF(L297,"&lt;0.01")+COUNTIF(J297,"&lt;0.01")+COUNTIF(H297,"&lt;0.01")+COUNTIF(F297,"&lt;0.01")+COUNTIF(D297,"&lt;0.01")</f>
        <v>0</v>
      </c>
    </row>
    <row r="298" spans="1:14" x14ac:dyDescent="0.3">
      <c r="A298" t="s">
        <v>514</v>
      </c>
      <c r="B298">
        <v>22</v>
      </c>
      <c r="C298">
        <v>1</v>
      </c>
      <c r="D298" t="s">
        <v>4926</v>
      </c>
      <c r="E298">
        <v>1</v>
      </c>
      <c r="F298" t="s">
        <v>4926</v>
      </c>
      <c r="G298">
        <v>0</v>
      </c>
      <c r="H298" t="s">
        <v>4926</v>
      </c>
      <c r="I298">
        <v>1</v>
      </c>
      <c r="J298">
        <v>0.46934852405913879</v>
      </c>
      <c r="K298">
        <v>2</v>
      </c>
      <c r="L298">
        <v>0.42384824371142349</v>
      </c>
      <c r="N298">
        <f>COUNTIF(L298,"&lt;0.01")+COUNTIF(J298,"&lt;0.01")+COUNTIF(H298,"&lt;0.01")+COUNTIF(F298,"&lt;0.01")+COUNTIF(D298,"&lt;0.01")</f>
        <v>0</v>
      </c>
    </row>
    <row r="299" spans="1:14" x14ac:dyDescent="0.3">
      <c r="A299" t="s">
        <v>810</v>
      </c>
      <c r="B299">
        <v>24</v>
      </c>
      <c r="C299">
        <v>2</v>
      </c>
      <c r="D299">
        <v>0.51359533791163203</v>
      </c>
      <c r="E299">
        <v>2</v>
      </c>
      <c r="F299">
        <v>0.38247195316753596</v>
      </c>
      <c r="G299">
        <v>0</v>
      </c>
      <c r="H299" t="s">
        <v>4926</v>
      </c>
      <c r="I299">
        <v>0</v>
      </c>
      <c r="J299" t="s">
        <v>4926</v>
      </c>
      <c r="K299">
        <v>3</v>
      </c>
      <c r="L299">
        <v>0.2023357758419019</v>
      </c>
      <c r="N299">
        <f>COUNTIF(L299,"&lt;0.01")+COUNTIF(J299,"&lt;0.01")+COUNTIF(H299,"&lt;0.01")+COUNTIF(F299,"&lt;0.01")+COUNTIF(D299,"&lt;0.01")</f>
        <v>0</v>
      </c>
    </row>
    <row r="300" spans="1:14" x14ac:dyDescent="0.3">
      <c r="A300" t="s">
        <v>1175</v>
      </c>
      <c r="B300">
        <v>33</v>
      </c>
      <c r="C300">
        <v>2</v>
      </c>
      <c r="D300" t="s">
        <v>4926</v>
      </c>
      <c r="E300">
        <v>3</v>
      </c>
      <c r="F300">
        <v>0.27057933060375527</v>
      </c>
      <c r="G300">
        <v>0</v>
      </c>
      <c r="H300" t="s">
        <v>4926</v>
      </c>
      <c r="I300">
        <v>0</v>
      </c>
      <c r="J300" t="s">
        <v>4926</v>
      </c>
      <c r="K300">
        <v>4</v>
      </c>
      <c r="L300">
        <v>0.16397614523126475</v>
      </c>
      <c r="N300">
        <f>COUNTIF(L300,"&lt;0.01")+COUNTIF(J300,"&lt;0.01")+COUNTIF(H300,"&lt;0.01")+COUNTIF(F300,"&lt;0.01")+COUNTIF(D300,"&lt;0.01")</f>
        <v>0</v>
      </c>
    </row>
    <row r="301" spans="1:14" x14ac:dyDescent="0.3">
      <c r="A301" t="s">
        <v>255</v>
      </c>
      <c r="B301">
        <v>42</v>
      </c>
      <c r="C301">
        <v>5</v>
      </c>
      <c r="D301">
        <v>0.17212240044743199</v>
      </c>
      <c r="E301">
        <v>2</v>
      </c>
      <c r="F301" t="s">
        <v>4926</v>
      </c>
      <c r="G301">
        <v>0</v>
      </c>
      <c r="H301" t="s">
        <v>4926</v>
      </c>
      <c r="I301">
        <v>1</v>
      </c>
      <c r="J301" t="s">
        <v>4926</v>
      </c>
      <c r="K301">
        <v>7</v>
      </c>
      <c r="L301">
        <v>1.7400998840727145E-2</v>
      </c>
      <c r="N301">
        <f>COUNTIF(L301,"&lt;0.01")+COUNTIF(J301,"&lt;0.01")+COUNTIF(H301,"&lt;0.01")+COUNTIF(F301,"&lt;0.01")+COUNTIF(D301,"&lt;0.01")</f>
        <v>0</v>
      </c>
    </row>
    <row r="302" spans="1:14" x14ac:dyDescent="0.3">
      <c r="A302" t="s">
        <v>817</v>
      </c>
      <c r="B302">
        <v>27</v>
      </c>
      <c r="C302">
        <v>1</v>
      </c>
      <c r="D302" t="s">
        <v>4926</v>
      </c>
      <c r="E302">
        <v>2</v>
      </c>
      <c r="F302">
        <v>0.44085989919344315</v>
      </c>
      <c r="G302">
        <v>0</v>
      </c>
      <c r="H302" t="s">
        <v>4926</v>
      </c>
      <c r="I302">
        <v>0</v>
      </c>
      <c r="J302" t="s">
        <v>4926</v>
      </c>
      <c r="K302">
        <v>3</v>
      </c>
      <c r="L302">
        <v>0.25506084151917652</v>
      </c>
      <c r="N302">
        <f>COUNTIF(L302,"&lt;0.01")+COUNTIF(J302,"&lt;0.01")+COUNTIF(H302,"&lt;0.01")+COUNTIF(F302,"&lt;0.01")+COUNTIF(D302,"&lt;0.01")</f>
        <v>0</v>
      </c>
    </row>
    <row r="303" spans="1:14" x14ac:dyDescent="0.3">
      <c r="A303" t="s">
        <v>671</v>
      </c>
      <c r="B303">
        <v>37</v>
      </c>
      <c r="C303">
        <v>0</v>
      </c>
      <c r="D303" t="s">
        <v>4926</v>
      </c>
      <c r="E303">
        <v>0</v>
      </c>
      <c r="F303" t="s">
        <v>4926</v>
      </c>
      <c r="G303">
        <v>0</v>
      </c>
      <c r="H303" t="s">
        <v>4926</v>
      </c>
      <c r="I303">
        <v>0</v>
      </c>
      <c r="J303" t="s">
        <v>4926</v>
      </c>
      <c r="K303">
        <v>2</v>
      </c>
      <c r="L303" t="s">
        <v>4926</v>
      </c>
      <c r="N303">
        <f>COUNTIF(L303,"&lt;0.01")+COUNTIF(J303,"&lt;0.01")+COUNTIF(H303,"&lt;0.01")+COUNTIF(F303,"&lt;0.01")+COUNTIF(D303,"&lt;0.01")</f>
        <v>0</v>
      </c>
    </row>
    <row r="304" spans="1:14" x14ac:dyDescent="0.3">
      <c r="A304" t="s">
        <v>1286</v>
      </c>
      <c r="B304">
        <v>48</v>
      </c>
      <c r="C304">
        <v>1</v>
      </c>
      <c r="D304" t="s">
        <v>4926</v>
      </c>
      <c r="E304">
        <v>0</v>
      </c>
      <c r="F304" t="s">
        <v>4926</v>
      </c>
      <c r="G304">
        <v>0</v>
      </c>
      <c r="H304" t="s">
        <v>4926</v>
      </c>
      <c r="I304">
        <v>0</v>
      </c>
      <c r="J304" t="s">
        <v>4926</v>
      </c>
      <c r="K304">
        <v>1</v>
      </c>
      <c r="L304" t="s">
        <v>4926</v>
      </c>
      <c r="N304">
        <f>COUNTIF(L304,"&lt;0.01")+COUNTIF(J304,"&lt;0.01")+COUNTIF(H304,"&lt;0.01")+COUNTIF(F304,"&lt;0.01")+COUNTIF(D304,"&lt;0.01")</f>
        <v>0</v>
      </c>
    </row>
    <row r="305" spans="1:14" x14ac:dyDescent="0.3">
      <c r="A305" t="s">
        <v>291</v>
      </c>
      <c r="B305">
        <v>83</v>
      </c>
      <c r="C305">
        <v>2</v>
      </c>
      <c r="D305" t="s">
        <v>4926</v>
      </c>
      <c r="E305">
        <v>6</v>
      </c>
      <c r="F305">
        <v>0.3036039762633565</v>
      </c>
      <c r="G305">
        <v>0</v>
      </c>
      <c r="H305" t="s">
        <v>4926</v>
      </c>
      <c r="I305">
        <v>2</v>
      </c>
      <c r="J305" t="s">
        <v>4926</v>
      </c>
      <c r="K305">
        <v>1</v>
      </c>
      <c r="L305" t="s">
        <v>4926</v>
      </c>
      <c r="N305">
        <f>COUNTIF(L305,"&lt;0.01")+COUNTIF(J305,"&lt;0.01")+COUNTIF(H305,"&lt;0.01")+COUNTIF(F305,"&lt;0.01")+COUNTIF(D305,"&lt;0.01")</f>
        <v>0</v>
      </c>
    </row>
    <row r="306" spans="1:14" x14ac:dyDescent="0.3">
      <c r="A306" t="s">
        <v>304</v>
      </c>
      <c r="B306">
        <v>115</v>
      </c>
      <c r="C306">
        <v>15</v>
      </c>
      <c r="D306">
        <v>1.4846397009400825E-2</v>
      </c>
      <c r="E306">
        <v>7</v>
      </c>
      <c r="F306">
        <v>0.4451739268611371</v>
      </c>
      <c r="G306">
        <v>0</v>
      </c>
      <c r="H306" t="s">
        <v>4926</v>
      </c>
      <c r="I306">
        <v>4</v>
      </c>
      <c r="J306">
        <v>0.41204359549117797</v>
      </c>
      <c r="K306">
        <v>12</v>
      </c>
      <c r="L306">
        <v>6.9406888632729091E-2</v>
      </c>
      <c r="N306">
        <f>COUNTIF(L306,"&lt;0.01")+COUNTIF(J306,"&lt;0.01")+COUNTIF(H306,"&lt;0.01")+COUNTIF(F306,"&lt;0.01")+COUNTIF(D306,"&lt;0.01")</f>
        <v>0</v>
      </c>
    </row>
    <row r="307" spans="1:14" x14ac:dyDescent="0.3">
      <c r="A307" t="s">
        <v>542</v>
      </c>
      <c r="B307">
        <v>32</v>
      </c>
      <c r="C307">
        <v>3</v>
      </c>
      <c r="D307">
        <v>0.39604787623376508</v>
      </c>
      <c r="E307">
        <v>1</v>
      </c>
      <c r="F307" t="s">
        <v>4926</v>
      </c>
      <c r="G307">
        <v>0</v>
      </c>
      <c r="H307" t="s">
        <v>4926</v>
      </c>
      <c r="I307">
        <v>1</v>
      </c>
      <c r="J307">
        <v>0.60242983805629213</v>
      </c>
      <c r="K307">
        <v>2</v>
      </c>
      <c r="L307" t="s">
        <v>4926</v>
      </c>
      <c r="N307">
        <f>COUNTIF(L307,"&lt;0.01")+COUNTIF(J307,"&lt;0.01")+COUNTIF(H307,"&lt;0.01")+COUNTIF(F307,"&lt;0.01")+COUNTIF(D307,"&lt;0.01")</f>
        <v>0</v>
      </c>
    </row>
    <row r="308" spans="1:14" x14ac:dyDescent="0.3">
      <c r="A308" t="s">
        <v>551</v>
      </c>
      <c r="B308">
        <v>35</v>
      </c>
      <c r="C308">
        <v>3</v>
      </c>
      <c r="D308">
        <v>0.45379718427229171</v>
      </c>
      <c r="E308">
        <v>5</v>
      </c>
      <c r="F308">
        <v>4.0478083288311283E-2</v>
      </c>
      <c r="G308">
        <v>0</v>
      </c>
      <c r="H308" t="s">
        <v>4926</v>
      </c>
      <c r="I308">
        <v>1</v>
      </c>
      <c r="J308">
        <v>0.63544982092007396</v>
      </c>
      <c r="K308">
        <v>2</v>
      </c>
      <c r="L308" t="s">
        <v>4926</v>
      </c>
      <c r="N308">
        <f>COUNTIF(L308,"&lt;0.01")+COUNTIF(J308,"&lt;0.01")+COUNTIF(H308,"&lt;0.01")+COUNTIF(F308,"&lt;0.01")+COUNTIF(D308,"&lt;0.01")</f>
        <v>0</v>
      </c>
    </row>
    <row r="309" spans="1:14" x14ac:dyDescent="0.3">
      <c r="A309" t="s">
        <v>281</v>
      </c>
      <c r="B309">
        <v>66</v>
      </c>
      <c r="C309">
        <v>9</v>
      </c>
      <c r="D309">
        <v>4.1137273112561802E-2</v>
      </c>
      <c r="E309">
        <v>6</v>
      </c>
      <c r="F309">
        <v>0.15237344942246114</v>
      </c>
      <c r="G309">
        <v>0</v>
      </c>
      <c r="H309" t="s">
        <v>4926</v>
      </c>
      <c r="I309">
        <v>4</v>
      </c>
      <c r="J309">
        <v>0.11662228202869115</v>
      </c>
      <c r="K309">
        <v>4</v>
      </c>
      <c r="L309" t="s">
        <v>4926</v>
      </c>
      <c r="N309">
        <f>COUNTIF(L309,"&lt;0.01")+COUNTIF(J309,"&lt;0.01")+COUNTIF(H309,"&lt;0.01")+COUNTIF(F309,"&lt;0.01")+COUNTIF(D309,"&lt;0.01")</f>
        <v>0</v>
      </c>
    </row>
    <row r="310" spans="1:14" x14ac:dyDescent="0.3">
      <c r="A310" t="s">
        <v>66</v>
      </c>
      <c r="B310">
        <v>22</v>
      </c>
      <c r="C310">
        <v>1</v>
      </c>
      <c r="D310" t="s">
        <v>4926</v>
      </c>
      <c r="E310">
        <v>2</v>
      </c>
      <c r="F310">
        <v>0.34213278294204957</v>
      </c>
      <c r="G310">
        <v>1</v>
      </c>
      <c r="H310">
        <v>0.14288810585551354</v>
      </c>
      <c r="I310">
        <v>2</v>
      </c>
      <c r="J310">
        <v>0.12765183098968982</v>
      </c>
      <c r="K310">
        <v>1</v>
      </c>
      <c r="L310" t="s">
        <v>4926</v>
      </c>
      <c r="N310">
        <f>COUNTIF(L310,"&lt;0.01")+COUNTIF(J310,"&lt;0.01")+COUNTIF(H310,"&lt;0.01")+COUNTIF(F310,"&lt;0.01")+COUNTIF(D310,"&lt;0.01")</f>
        <v>0</v>
      </c>
    </row>
    <row r="311" spans="1:14" x14ac:dyDescent="0.3">
      <c r="A311" t="s">
        <v>540</v>
      </c>
      <c r="B311">
        <v>32</v>
      </c>
      <c r="C311">
        <v>3</v>
      </c>
      <c r="D311">
        <v>0.39604787623376508</v>
      </c>
      <c r="E311">
        <v>4</v>
      </c>
      <c r="F311">
        <v>9.5683264457357878E-2</v>
      </c>
      <c r="G311">
        <v>0</v>
      </c>
      <c r="H311" t="s">
        <v>4926</v>
      </c>
      <c r="I311">
        <v>1</v>
      </c>
      <c r="J311">
        <v>0.60242983805629213</v>
      </c>
      <c r="K311">
        <v>4</v>
      </c>
      <c r="L311">
        <v>0.15135326554672582</v>
      </c>
      <c r="N311">
        <f>COUNTIF(L311,"&lt;0.01")+COUNTIF(J311,"&lt;0.01")+COUNTIF(H311,"&lt;0.01")+COUNTIF(F311,"&lt;0.01")+COUNTIF(D311,"&lt;0.01")</f>
        <v>0</v>
      </c>
    </row>
    <row r="312" spans="1:14" x14ac:dyDescent="0.3">
      <c r="A312" t="s">
        <v>807</v>
      </c>
      <c r="B312">
        <v>23</v>
      </c>
      <c r="C312">
        <v>3</v>
      </c>
      <c r="D312">
        <v>0.21904680638560256</v>
      </c>
      <c r="E312">
        <v>1</v>
      </c>
      <c r="F312" t="s">
        <v>4926</v>
      </c>
      <c r="G312">
        <v>0</v>
      </c>
      <c r="H312" t="s">
        <v>4926</v>
      </c>
      <c r="I312">
        <v>0</v>
      </c>
      <c r="J312" t="s">
        <v>4926</v>
      </c>
      <c r="K312">
        <v>5</v>
      </c>
      <c r="L312">
        <v>1.4400199275154638E-2</v>
      </c>
      <c r="N312">
        <f>COUNTIF(L312,"&lt;0.01")+COUNTIF(J312,"&lt;0.01")+COUNTIF(H312,"&lt;0.01")+COUNTIF(F312,"&lt;0.01")+COUNTIF(D312,"&lt;0.01")</f>
        <v>0</v>
      </c>
    </row>
    <row r="313" spans="1:14" x14ac:dyDescent="0.3">
      <c r="A313" t="s">
        <v>783</v>
      </c>
      <c r="B313">
        <v>15</v>
      </c>
      <c r="C313">
        <v>3</v>
      </c>
      <c r="D313">
        <v>8.4439514875520802E-2</v>
      </c>
      <c r="E313">
        <v>1</v>
      </c>
      <c r="F313">
        <v>0.57150311211648441</v>
      </c>
      <c r="G313">
        <v>0</v>
      </c>
      <c r="H313" t="s">
        <v>4926</v>
      </c>
      <c r="I313">
        <v>0</v>
      </c>
      <c r="J313" t="s">
        <v>4926</v>
      </c>
      <c r="K313">
        <v>3</v>
      </c>
      <c r="L313">
        <v>6.9283387489534026E-2</v>
      </c>
      <c r="N313">
        <f>COUNTIF(L313,"&lt;0.01")+COUNTIF(J313,"&lt;0.01")+COUNTIF(H313,"&lt;0.01")+COUNTIF(F313,"&lt;0.01")+COUNTIF(D313,"&lt;0.01")</f>
        <v>0</v>
      </c>
    </row>
    <row r="314" spans="1:14" x14ac:dyDescent="0.3">
      <c r="A314" t="s">
        <v>559</v>
      </c>
      <c r="B314">
        <v>158</v>
      </c>
      <c r="C314">
        <v>14</v>
      </c>
      <c r="D314">
        <v>0.22500214485973222</v>
      </c>
      <c r="E314">
        <v>12</v>
      </c>
      <c r="F314">
        <v>0.15764340657857615</v>
      </c>
      <c r="G314">
        <v>0</v>
      </c>
      <c r="H314" t="s">
        <v>4926</v>
      </c>
      <c r="I314">
        <v>4</v>
      </c>
      <c r="J314" t="s">
        <v>4926</v>
      </c>
      <c r="K314">
        <v>12</v>
      </c>
      <c r="L314">
        <v>0.33075963212072063</v>
      </c>
      <c r="N314">
        <f>COUNTIF(L314,"&lt;0.01")+COUNTIF(J314,"&lt;0.01")+COUNTIF(H314,"&lt;0.01")+COUNTIF(F314,"&lt;0.01")+COUNTIF(D314,"&lt;0.01")</f>
        <v>0</v>
      </c>
    </row>
    <row r="315" spans="1:14" x14ac:dyDescent="0.3">
      <c r="A315" t="s">
        <v>220</v>
      </c>
      <c r="B315">
        <v>17</v>
      </c>
      <c r="C315">
        <v>0</v>
      </c>
      <c r="D315" t="s">
        <v>4926</v>
      </c>
      <c r="E315">
        <v>0</v>
      </c>
      <c r="F315" t="s">
        <v>4926</v>
      </c>
      <c r="G315">
        <v>0</v>
      </c>
      <c r="H315" t="s">
        <v>4926</v>
      </c>
      <c r="I315">
        <v>0</v>
      </c>
      <c r="J315" t="s">
        <v>4926</v>
      </c>
      <c r="K315">
        <v>2</v>
      </c>
      <c r="L315">
        <v>0.30419961595816081</v>
      </c>
      <c r="N315">
        <f>COUNTIF(L315,"&lt;0.01")+COUNTIF(J315,"&lt;0.01")+COUNTIF(H315,"&lt;0.01")+COUNTIF(F315,"&lt;0.01")+COUNTIF(D315,"&lt;0.01")</f>
        <v>0</v>
      </c>
    </row>
    <row r="316" spans="1:14" x14ac:dyDescent="0.3">
      <c r="A316" t="s">
        <v>486</v>
      </c>
      <c r="B316">
        <v>43</v>
      </c>
      <c r="C316">
        <v>3</v>
      </c>
      <c r="D316" t="s">
        <v>4926</v>
      </c>
      <c r="E316">
        <v>1</v>
      </c>
      <c r="F316" t="s">
        <v>4926</v>
      </c>
      <c r="G316">
        <v>0</v>
      </c>
      <c r="H316" t="s">
        <v>4926</v>
      </c>
      <c r="I316">
        <v>2</v>
      </c>
      <c r="J316">
        <v>0.34553653641285981</v>
      </c>
      <c r="K316">
        <v>7</v>
      </c>
      <c r="L316">
        <v>1.9660813582665533E-2</v>
      </c>
      <c r="N316">
        <f>COUNTIF(L316,"&lt;0.01")+COUNTIF(J316,"&lt;0.01")+COUNTIF(H316,"&lt;0.01")+COUNTIF(F316,"&lt;0.01")+COUNTIF(D316,"&lt;0.01")</f>
        <v>0</v>
      </c>
    </row>
    <row r="317" spans="1:14" x14ac:dyDescent="0.3">
      <c r="A317" t="s">
        <v>216</v>
      </c>
      <c r="B317">
        <v>17</v>
      </c>
      <c r="C317">
        <v>1</v>
      </c>
      <c r="D317" t="s">
        <v>4926</v>
      </c>
      <c r="E317">
        <v>2</v>
      </c>
      <c r="F317">
        <v>0.23868690334128637</v>
      </c>
      <c r="G317">
        <v>0</v>
      </c>
      <c r="H317" t="s">
        <v>4926</v>
      </c>
      <c r="I317">
        <v>0</v>
      </c>
      <c r="J317" t="s">
        <v>4926</v>
      </c>
      <c r="K317">
        <v>1</v>
      </c>
      <c r="L317" t="s">
        <v>4926</v>
      </c>
      <c r="N317">
        <f>COUNTIF(L317,"&lt;0.01")+COUNTIF(J317,"&lt;0.01")+COUNTIF(H317,"&lt;0.01")+COUNTIF(F317,"&lt;0.01")+COUNTIF(D317,"&lt;0.01")</f>
        <v>0</v>
      </c>
    </row>
    <row r="318" spans="1:14" x14ac:dyDescent="0.3">
      <c r="A318" t="s">
        <v>518</v>
      </c>
      <c r="B318">
        <v>23</v>
      </c>
      <c r="C318">
        <v>1</v>
      </c>
      <c r="D318" t="s">
        <v>4926</v>
      </c>
      <c r="E318">
        <v>1</v>
      </c>
      <c r="F318" t="s">
        <v>4926</v>
      </c>
      <c r="G318">
        <v>0</v>
      </c>
      <c r="H318" t="s">
        <v>4926</v>
      </c>
      <c r="I318">
        <v>1</v>
      </c>
      <c r="J318">
        <v>0.48444081698703845</v>
      </c>
      <c r="K318">
        <v>1</v>
      </c>
      <c r="L318" t="s">
        <v>4926</v>
      </c>
      <c r="N318">
        <f>COUNTIF(L318,"&lt;0.01")+COUNTIF(J318,"&lt;0.01")+COUNTIF(H318,"&lt;0.01")+COUNTIF(F318,"&lt;0.01")+COUNTIF(D318,"&lt;0.01")</f>
        <v>0</v>
      </c>
    </row>
    <row r="319" spans="1:14" x14ac:dyDescent="0.3">
      <c r="A319" t="s">
        <v>562</v>
      </c>
      <c r="B319">
        <v>87</v>
      </c>
      <c r="C319">
        <v>8</v>
      </c>
      <c r="D319">
        <v>0.2708403735014539</v>
      </c>
      <c r="E319">
        <v>6</v>
      </c>
      <c r="F319">
        <v>0.34293521353534484</v>
      </c>
      <c r="G319">
        <v>0</v>
      </c>
      <c r="H319" t="s">
        <v>4926</v>
      </c>
      <c r="I319">
        <v>1</v>
      </c>
      <c r="J319" t="s">
        <v>4926</v>
      </c>
      <c r="K319">
        <v>4</v>
      </c>
      <c r="L319" t="s">
        <v>4926</v>
      </c>
      <c r="N319">
        <f>COUNTIF(L319,"&lt;0.01")+COUNTIF(J319,"&lt;0.01")+COUNTIF(H319,"&lt;0.01")+COUNTIF(F319,"&lt;0.01")+COUNTIF(D319,"&lt;0.01")</f>
        <v>0</v>
      </c>
    </row>
    <row r="320" spans="1:14" x14ac:dyDescent="0.3">
      <c r="A320" t="s">
        <v>1185</v>
      </c>
      <c r="B320">
        <v>24</v>
      </c>
      <c r="C320">
        <v>1</v>
      </c>
      <c r="D320" t="s">
        <v>4926</v>
      </c>
      <c r="E320">
        <v>1</v>
      </c>
      <c r="F320" t="s">
        <v>4926</v>
      </c>
      <c r="G320">
        <v>0</v>
      </c>
      <c r="H320" t="s">
        <v>4926</v>
      </c>
      <c r="I320">
        <v>0</v>
      </c>
      <c r="J320" t="s">
        <v>4926</v>
      </c>
      <c r="K320">
        <v>3</v>
      </c>
      <c r="L320">
        <v>0.2023357758419019</v>
      </c>
      <c r="N320">
        <f>COUNTIF(L320,"&lt;0.01")+COUNTIF(J320,"&lt;0.01")+COUNTIF(H320,"&lt;0.01")+COUNTIF(F320,"&lt;0.01")+COUNTIF(D320,"&lt;0.01")</f>
        <v>0</v>
      </c>
    </row>
    <row r="321" spans="1:14" x14ac:dyDescent="0.3">
      <c r="A321" t="s">
        <v>234</v>
      </c>
      <c r="B321">
        <v>28</v>
      </c>
      <c r="C321">
        <v>0</v>
      </c>
      <c r="D321" t="s">
        <v>4926</v>
      </c>
      <c r="E321">
        <v>0</v>
      </c>
      <c r="F321" t="s">
        <v>4926</v>
      </c>
      <c r="G321">
        <v>0</v>
      </c>
      <c r="H321" t="s">
        <v>4926</v>
      </c>
      <c r="I321">
        <v>0</v>
      </c>
      <c r="J321" t="s">
        <v>4926</v>
      </c>
      <c r="K321">
        <v>0</v>
      </c>
      <c r="L321" t="s">
        <v>4926</v>
      </c>
      <c r="N321">
        <f>COUNTIF(L321,"&lt;0.01")+COUNTIF(J321,"&lt;0.01")+COUNTIF(H321,"&lt;0.01")+COUNTIF(F321,"&lt;0.01")+COUNTIF(D321,"&lt;0.01")</f>
        <v>0</v>
      </c>
    </row>
    <row r="322" spans="1:14" x14ac:dyDescent="0.3">
      <c r="A322" t="s">
        <v>831</v>
      </c>
      <c r="B322">
        <v>42</v>
      </c>
      <c r="C322">
        <v>4</v>
      </c>
      <c r="D322">
        <v>0.34487447914690933</v>
      </c>
      <c r="E322">
        <v>2</v>
      </c>
      <c r="F322" t="s">
        <v>4926</v>
      </c>
      <c r="G322">
        <v>0</v>
      </c>
      <c r="H322" t="s">
        <v>4926</v>
      </c>
      <c r="I322">
        <v>0</v>
      </c>
      <c r="J322" t="s">
        <v>4926</v>
      </c>
      <c r="K322">
        <v>1</v>
      </c>
      <c r="L322" t="s">
        <v>4926</v>
      </c>
      <c r="N322">
        <f>COUNTIF(L322,"&lt;0.01")+COUNTIF(J322,"&lt;0.01")+COUNTIF(H322,"&lt;0.01")+COUNTIF(F322,"&lt;0.01")+COUNTIF(D322,"&lt;0.01")</f>
        <v>0</v>
      </c>
    </row>
    <row r="323" spans="1:14" x14ac:dyDescent="0.3">
      <c r="A323" t="s">
        <v>1245</v>
      </c>
      <c r="B323">
        <v>12</v>
      </c>
      <c r="C323">
        <v>2</v>
      </c>
      <c r="D323">
        <v>0.20609784259855618</v>
      </c>
      <c r="E323">
        <v>1</v>
      </c>
      <c r="F323">
        <v>0.49227667029215677</v>
      </c>
      <c r="G323">
        <v>0</v>
      </c>
      <c r="H323" t="s">
        <v>4926</v>
      </c>
      <c r="I323">
        <v>0</v>
      </c>
      <c r="J323" t="s">
        <v>4926</v>
      </c>
      <c r="K323">
        <v>1</v>
      </c>
      <c r="L323">
        <v>0.5540645405838418</v>
      </c>
      <c r="N323">
        <f>COUNTIF(L323,"&lt;0.01")+COUNTIF(J323,"&lt;0.01")+COUNTIF(H323,"&lt;0.01")+COUNTIF(F323,"&lt;0.01")+COUNTIF(D323,"&lt;0.01")</f>
        <v>0</v>
      </c>
    </row>
    <row r="324" spans="1:14" x14ac:dyDescent="0.3">
      <c r="A324" t="s">
        <v>561</v>
      </c>
      <c r="B324">
        <v>64</v>
      </c>
      <c r="C324">
        <v>4</v>
      </c>
      <c r="D324" t="s">
        <v>4926</v>
      </c>
      <c r="E324">
        <v>5</v>
      </c>
      <c r="F324">
        <v>0.27359066468890963</v>
      </c>
      <c r="G324">
        <v>0</v>
      </c>
      <c r="H324" t="s">
        <v>4926</v>
      </c>
      <c r="I324">
        <v>1</v>
      </c>
      <c r="J324" t="s">
        <v>4926</v>
      </c>
      <c r="K324">
        <v>1</v>
      </c>
      <c r="L324" t="s">
        <v>4926</v>
      </c>
      <c r="N324">
        <f>COUNTIF(L324,"&lt;0.01")+COUNTIF(J324,"&lt;0.01")+COUNTIF(H324,"&lt;0.01")+COUNTIF(F324,"&lt;0.01")+COUNTIF(D324,"&lt;0.01")</f>
        <v>0</v>
      </c>
    </row>
    <row r="325" spans="1:14" x14ac:dyDescent="0.3">
      <c r="A325" t="s">
        <v>749</v>
      </c>
      <c r="B325">
        <v>27</v>
      </c>
      <c r="C325">
        <v>2</v>
      </c>
      <c r="D325">
        <v>0.57822272001643649</v>
      </c>
      <c r="E325">
        <v>2</v>
      </c>
      <c r="F325">
        <v>0.44085989919344315</v>
      </c>
      <c r="G325">
        <v>0</v>
      </c>
      <c r="H325" t="s">
        <v>4926</v>
      </c>
      <c r="I325">
        <v>0</v>
      </c>
      <c r="J325" t="s">
        <v>4926</v>
      </c>
      <c r="K325">
        <v>4</v>
      </c>
      <c r="L325">
        <v>9.4646041120880861E-2</v>
      </c>
      <c r="N325">
        <f>COUNTIF(L325,"&lt;0.01")+COUNTIF(J325,"&lt;0.01")+COUNTIF(H325,"&lt;0.01")+COUNTIF(F325,"&lt;0.01")+COUNTIF(D325,"&lt;0.01")</f>
        <v>0</v>
      </c>
    </row>
    <row r="326" spans="1:14" x14ac:dyDescent="0.3">
      <c r="A326" t="s">
        <v>2265</v>
      </c>
      <c r="B326">
        <v>16</v>
      </c>
      <c r="C326">
        <v>0</v>
      </c>
      <c r="D326" t="s">
        <v>4926</v>
      </c>
      <c r="E326">
        <v>0</v>
      </c>
      <c r="F326" t="s">
        <v>4926</v>
      </c>
      <c r="G326">
        <v>0</v>
      </c>
      <c r="H326" t="s">
        <v>4926</v>
      </c>
      <c r="I326">
        <v>0</v>
      </c>
      <c r="J326" t="s">
        <v>4926</v>
      </c>
      <c r="K326">
        <v>0</v>
      </c>
      <c r="L326" t="s">
        <v>4926</v>
      </c>
      <c r="N326">
        <f>COUNTIF(L326,"&lt;0.01")+COUNTIF(J326,"&lt;0.01")+COUNTIF(H326,"&lt;0.01")+COUNTIF(F326,"&lt;0.01")+COUNTIF(D326,"&lt;0.01")</f>
        <v>0</v>
      </c>
    </row>
    <row r="327" spans="1:14" x14ac:dyDescent="0.3">
      <c r="A327" t="s">
        <v>2138</v>
      </c>
      <c r="B327">
        <v>14</v>
      </c>
      <c r="C327">
        <v>2</v>
      </c>
      <c r="D327">
        <v>0.25981892259093753</v>
      </c>
      <c r="E327">
        <v>0</v>
      </c>
      <c r="F327" t="s">
        <v>4926</v>
      </c>
      <c r="G327">
        <v>0</v>
      </c>
      <c r="H327" t="s">
        <v>4926</v>
      </c>
      <c r="I327">
        <v>0</v>
      </c>
      <c r="J327" t="s">
        <v>4926</v>
      </c>
      <c r="K327">
        <v>0</v>
      </c>
      <c r="L327" t="s">
        <v>4926</v>
      </c>
      <c r="N327">
        <f>COUNTIF(L327,"&lt;0.01")+COUNTIF(J327,"&lt;0.01")+COUNTIF(H327,"&lt;0.01")+COUNTIF(F327,"&lt;0.01")+COUNTIF(D327,"&lt;0.01")</f>
        <v>0</v>
      </c>
    </row>
    <row r="328" spans="1:14" x14ac:dyDescent="0.3">
      <c r="A328" t="s">
        <v>258</v>
      </c>
      <c r="B328">
        <v>45</v>
      </c>
      <c r="C328">
        <v>2</v>
      </c>
      <c r="D328" t="s">
        <v>4926</v>
      </c>
      <c r="E328">
        <v>6</v>
      </c>
      <c r="F328">
        <v>3.4900798882494415E-2</v>
      </c>
      <c r="G328">
        <v>0</v>
      </c>
      <c r="H328" t="s">
        <v>4926</v>
      </c>
      <c r="I328">
        <v>2</v>
      </c>
      <c r="J328">
        <v>0.36620810418348904</v>
      </c>
      <c r="K328">
        <v>6</v>
      </c>
      <c r="L328">
        <v>6.929051442880349E-2</v>
      </c>
      <c r="N328">
        <f>COUNTIF(L328,"&lt;0.01")+COUNTIF(J328,"&lt;0.01")+COUNTIF(H328,"&lt;0.01")+COUNTIF(F328,"&lt;0.01")+COUNTIF(D328,"&lt;0.01")</f>
        <v>0</v>
      </c>
    </row>
    <row r="329" spans="1:14" x14ac:dyDescent="0.3">
      <c r="A329" t="s">
        <v>69</v>
      </c>
      <c r="B329">
        <v>25</v>
      </c>
      <c r="C329">
        <v>4</v>
      </c>
      <c r="D329">
        <v>9.5660450981380263E-2</v>
      </c>
      <c r="E329">
        <v>1</v>
      </c>
      <c r="F329" t="s">
        <v>4926</v>
      </c>
      <c r="G329">
        <v>1</v>
      </c>
      <c r="H329">
        <v>0.1607548121817077</v>
      </c>
      <c r="I329">
        <v>1</v>
      </c>
      <c r="J329">
        <v>0.51335638998793387</v>
      </c>
      <c r="K329">
        <v>4</v>
      </c>
      <c r="L329">
        <v>7.5411804659053103E-2</v>
      </c>
      <c r="N329">
        <f>COUNTIF(L329,"&lt;0.01")+COUNTIF(J329,"&lt;0.01")+COUNTIF(H329,"&lt;0.01")+COUNTIF(F329,"&lt;0.01")+COUNTIF(D329,"&lt;0.01")</f>
        <v>0</v>
      </c>
    </row>
    <row r="330" spans="1:14" x14ac:dyDescent="0.3">
      <c r="A330" t="s">
        <v>579</v>
      </c>
      <c r="B330">
        <v>101</v>
      </c>
      <c r="C330">
        <v>2</v>
      </c>
      <c r="D330" t="s">
        <v>4926</v>
      </c>
      <c r="E330">
        <v>1</v>
      </c>
      <c r="F330" t="s">
        <v>4926</v>
      </c>
      <c r="G330">
        <v>0</v>
      </c>
      <c r="H330" t="s">
        <v>4926</v>
      </c>
      <c r="I330">
        <v>1</v>
      </c>
      <c r="J330" t="s">
        <v>4926</v>
      </c>
      <c r="K330">
        <v>1</v>
      </c>
      <c r="L330" t="s">
        <v>4926</v>
      </c>
      <c r="N330">
        <f>COUNTIF(L330,"&lt;0.01")+COUNTIF(J330,"&lt;0.01")+COUNTIF(H330,"&lt;0.01")+COUNTIF(F330,"&lt;0.01")+COUNTIF(D330,"&lt;0.01")</f>
        <v>0</v>
      </c>
    </row>
    <row r="331" spans="1:14" x14ac:dyDescent="0.3">
      <c r="A331" t="s">
        <v>2688</v>
      </c>
      <c r="B331">
        <v>19</v>
      </c>
      <c r="C331">
        <v>0</v>
      </c>
      <c r="D331" t="s">
        <v>4926</v>
      </c>
      <c r="E331">
        <v>0</v>
      </c>
      <c r="F331" t="s">
        <v>4926</v>
      </c>
      <c r="G331">
        <v>0</v>
      </c>
      <c r="H331" t="s">
        <v>4926</v>
      </c>
      <c r="I331">
        <v>0</v>
      </c>
      <c r="J331" t="s">
        <v>4926</v>
      </c>
      <c r="K331">
        <v>0</v>
      </c>
      <c r="L331" t="s">
        <v>4926</v>
      </c>
      <c r="N331">
        <f>COUNTIF(L331,"&lt;0.01")+COUNTIF(J331,"&lt;0.01")+COUNTIF(H331,"&lt;0.01")+COUNTIF(F331,"&lt;0.01")+COUNTIF(D331,"&lt;0.01")</f>
        <v>0</v>
      </c>
    </row>
    <row r="332" spans="1:14" x14ac:dyDescent="0.3">
      <c r="A332" t="s">
        <v>719</v>
      </c>
      <c r="B332">
        <v>4</v>
      </c>
      <c r="C332">
        <v>0</v>
      </c>
      <c r="D332" t="s">
        <v>4926</v>
      </c>
      <c r="E332">
        <v>0</v>
      </c>
      <c r="F332" t="s">
        <v>4926</v>
      </c>
      <c r="G332">
        <v>0</v>
      </c>
      <c r="H332" t="s">
        <v>4926</v>
      </c>
      <c r="I332">
        <v>0</v>
      </c>
      <c r="J332" t="s">
        <v>4926</v>
      </c>
      <c r="K332">
        <v>0</v>
      </c>
      <c r="L332" t="s">
        <v>4926</v>
      </c>
      <c r="N332">
        <f>COUNTIF(L332,"&lt;0.01")+COUNTIF(J332,"&lt;0.01")+COUNTIF(H332,"&lt;0.01")+COUNTIF(F332,"&lt;0.01")+COUNTIF(D332,"&lt;0.01")</f>
        <v>0</v>
      </c>
    </row>
    <row r="333" spans="1:14" x14ac:dyDescent="0.3">
      <c r="A333" t="s">
        <v>1736</v>
      </c>
      <c r="B333">
        <v>15</v>
      </c>
      <c r="C333">
        <v>0</v>
      </c>
      <c r="D333" t="s">
        <v>4926</v>
      </c>
      <c r="E333">
        <v>0</v>
      </c>
      <c r="F333" t="s">
        <v>4926</v>
      </c>
      <c r="G333">
        <v>0</v>
      </c>
      <c r="H333" t="s">
        <v>4926</v>
      </c>
      <c r="I333">
        <v>0</v>
      </c>
      <c r="J333" t="s">
        <v>4926</v>
      </c>
      <c r="K333">
        <v>0</v>
      </c>
      <c r="L333" t="s">
        <v>4926</v>
      </c>
      <c r="N333">
        <f>COUNTIF(L333,"&lt;0.01")+COUNTIF(J333,"&lt;0.01")+COUNTIF(H333,"&lt;0.01")+COUNTIF(F333,"&lt;0.01")+COUNTIF(D333,"&lt;0.01")</f>
        <v>0</v>
      </c>
    </row>
    <row r="334" spans="1:14" x14ac:dyDescent="0.3">
      <c r="A334" t="s">
        <v>2236</v>
      </c>
      <c r="B334">
        <v>10</v>
      </c>
      <c r="C334">
        <v>0</v>
      </c>
      <c r="D334" t="s">
        <v>4926</v>
      </c>
      <c r="E334">
        <v>0</v>
      </c>
      <c r="F334" t="s">
        <v>4926</v>
      </c>
      <c r="G334">
        <v>0</v>
      </c>
      <c r="H334" t="s">
        <v>4926</v>
      </c>
      <c r="I334">
        <v>0</v>
      </c>
      <c r="J334" t="s">
        <v>4926</v>
      </c>
      <c r="K334">
        <v>0</v>
      </c>
      <c r="L334" t="s">
        <v>4926</v>
      </c>
      <c r="N334">
        <f>COUNTIF(L334,"&lt;0.01")+COUNTIF(J334,"&lt;0.01")+COUNTIF(H334,"&lt;0.01")+COUNTIF(F334,"&lt;0.01")+COUNTIF(D334,"&lt;0.01")</f>
        <v>0</v>
      </c>
    </row>
    <row r="335" spans="1:14" x14ac:dyDescent="0.3">
      <c r="A335" t="s">
        <v>2239</v>
      </c>
      <c r="B335">
        <v>13</v>
      </c>
      <c r="C335">
        <v>1</v>
      </c>
      <c r="D335">
        <v>0.61451097819480527</v>
      </c>
      <c r="E335">
        <v>0</v>
      </c>
      <c r="F335" t="s">
        <v>4926</v>
      </c>
      <c r="G335">
        <v>0</v>
      </c>
      <c r="H335" t="s">
        <v>4926</v>
      </c>
      <c r="I335">
        <v>0</v>
      </c>
      <c r="J335" t="s">
        <v>4926</v>
      </c>
      <c r="K335">
        <v>0</v>
      </c>
      <c r="L335" t="s">
        <v>4926</v>
      </c>
      <c r="N335">
        <f>COUNTIF(L335,"&lt;0.01")+COUNTIF(J335,"&lt;0.01")+COUNTIF(H335,"&lt;0.01")+COUNTIF(F335,"&lt;0.01")+COUNTIF(D335,"&lt;0.01")</f>
        <v>0</v>
      </c>
    </row>
    <row r="336" spans="1:14" x14ac:dyDescent="0.3">
      <c r="A336" t="s">
        <v>122</v>
      </c>
      <c r="B336">
        <v>74</v>
      </c>
      <c r="C336">
        <v>5</v>
      </c>
      <c r="D336" t="s">
        <v>4926</v>
      </c>
      <c r="E336">
        <v>6</v>
      </c>
      <c r="F336">
        <v>0.21920291853552315</v>
      </c>
      <c r="G336">
        <v>1</v>
      </c>
      <c r="H336">
        <v>0.40589312023838808</v>
      </c>
      <c r="I336">
        <v>2</v>
      </c>
      <c r="J336" t="s">
        <v>4926</v>
      </c>
      <c r="K336">
        <v>6</v>
      </c>
      <c r="L336">
        <v>0.34967258334327755</v>
      </c>
      <c r="N336">
        <f>COUNTIF(L336,"&lt;0.01")+COUNTIF(J336,"&lt;0.01")+COUNTIF(H336,"&lt;0.01")+COUNTIF(F336,"&lt;0.01")+COUNTIF(D336,"&lt;0.01")</f>
        <v>0</v>
      </c>
    </row>
    <row r="337" spans="1:14" x14ac:dyDescent="0.3">
      <c r="A337" t="s">
        <v>4888</v>
      </c>
      <c r="B337">
        <v>3</v>
      </c>
      <c r="C337">
        <v>0</v>
      </c>
      <c r="D337" t="s">
        <v>4926</v>
      </c>
      <c r="E337">
        <v>0</v>
      </c>
      <c r="F337" t="s">
        <v>4926</v>
      </c>
      <c r="G337">
        <v>0</v>
      </c>
      <c r="H337" t="s">
        <v>4926</v>
      </c>
      <c r="I337">
        <v>0</v>
      </c>
      <c r="J337" t="s">
        <v>4926</v>
      </c>
      <c r="K337">
        <v>0</v>
      </c>
      <c r="L337" t="s">
        <v>4926</v>
      </c>
      <c r="N337">
        <f>COUNTIF(L337,"&lt;0.01")+COUNTIF(J337,"&lt;0.01")+COUNTIF(H337,"&lt;0.01")+COUNTIF(F337,"&lt;0.01")+COUNTIF(D337,"&lt;0.01")</f>
        <v>0</v>
      </c>
    </row>
    <row r="338" spans="1:14" x14ac:dyDescent="0.3">
      <c r="A338" t="s">
        <v>101</v>
      </c>
      <c r="B338">
        <v>46</v>
      </c>
      <c r="C338">
        <v>2</v>
      </c>
      <c r="D338" t="s">
        <v>4926</v>
      </c>
      <c r="E338">
        <v>4</v>
      </c>
      <c r="F338">
        <v>0.24420441023611331</v>
      </c>
      <c r="G338">
        <v>1</v>
      </c>
      <c r="H338">
        <v>0.27601320340669921</v>
      </c>
      <c r="I338">
        <v>2</v>
      </c>
      <c r="J338">
        <v>0.37645131333392151</v>
      </c>
      <c r="K338">
        <v>1</v>
      </c>
      <c r="L338" t="s">
        <v>4926</v>
      </c>
      <c r="N338">
        <f>COUNTIF(L338,"&lt;0.01")+COUNTIF(J338,"&lt;0.01")+COUNTIF(H338,"&lt;0.01")+COUNTIF(F338,"&lt;0.01")+COUNTIF(D338,"&lt;0.01")</f>
        <v>0</v>
      </c>
    </row>
    <row r="339" spans="1:14" x14ac:dyDescent="0.3">
      <c r="A339" t="s">
        <v>791</v>
      </c>
      <c r="B339">
        <v>18</v>
      </c>
      <c r="C339">
        <v>2</v>
      </c>
      <c r="D339">
        <v>0.36662274014823393</v>
      </c>
      <c r="E339">
        <v>3</v>
      </c>
      <c r="F339">
        <v>7.249223958466372E-2</v>
      </c>
      <c r="G339">
        <v>0</v>
      </c>
      <c r="H339" t="s">
        <v>4926</v>
      </c>
      <c r="I339">
        <v>0</v>
      </c>
      <c r="J339" t="s">
        <v>4926</v>
      </c>
      <c r="K339">
        <v>0</v>
      </c>
      <c r="L339" t="s">
        <v>4926</v>
      </c>
      <c r="N339">
        <f>COUNTIF(L339,"&lt;0.01")+COUNTIF(J339,"&lt;0.01")+COUNTIF(H339,"&lt;0.01")+COUNTIF(F339,"&lt;0.01")+COUNTIF(D339,"&lt;0.01")</f>
        <v>0</v>
      </c>
    </row>
    <row r="340" spans="1:14" x14ac:dyDescent="0.3">
      <c r="A340" t="s">
        <v>1176</v>
      </c>
      <c r="B340">
        <v>34</v>
      </c>
      <c r="C340">
        <v>3</v>
      </c>
      <c r="D340">
        <v>0.43477595603413494</v>
      </c>
      <c r="E340">
        <v>3</v>
      </c>
      <c r="F340">
        <v>0.28577970322103496</v>
      </c>
      <c r="G340">
        <v>0</v>
      </c>
      <c r="H340" t="s">
        <v>4926</v>
      </c>
      <c r="I340">
        <v>0</v>
      </c>
      <c r="J340" t="s">
        <v>4926</v>
      </c>
      <c r="K340">
        <v>4</v>
      </c>
      <c r="L340">
        <v>0.17696228847040538</v>
      </c>
      <c r="N340">
        <f>COUNTIF(L340,"&lt;0.01")+COUNTIF(J340,"&lt;0.01")+COUNTIF(H340,"&lt;0.01")+COUNTIF(F340,"&lt;0.01")+COUNTIF(D340,"&lt;0.01")</f>
        <v>0</v>
      </c>
    </row>
    <row r="341" spans="1:14" x14ac:dyDescent="0.3">
      <c r="A341" t="s">
        <v>1195</v>
      </c>
      <c r="B341">
        <v>15</v>
      </c>
      <c r="C341">
        <v>2</v>
      </c>
      <c r="D341">
        <v>0.28680036993177033</v>
      </c>
      <c r="E341">
        <v>2</v>
      </c>
      <c r="F341">
        <v>0.19748959319549464</v>
      </c>
      <c r="G341">
        <v>0</v>
      </c>
      <c r="H341" t="s">
        <v>4926</v>
      </c>
      <c r="I341">
        <v>0</v>
      </c>
      <c r="J341" t="s">
        <v>4926</v>
      </c>
      <c r="K341">
        <v>2</v>
      </c>
      <c r="L341">
        <v>0.25471830794060801</v>
      </c>
      <c r="N341">
        <f>COUNTIF(L341,"&lt;0.01")+COUNTIF(J341,"&lt;0.01")+COUNTIF(H341,"&lt;0.01")+COUNTIF(F341,"&lt;0.01")+COUNTIF(D341,"&lt;0.01")</f>
        <v>0</v>
      </c>
    </row>
    <row r="342" spans="1:14" x14ac:dyDescent="0.3">
      <c r="A342" t="s">
        <v>4889</v>
      </c>
      <c r="B342">
        <v>8</v>
      </c>
      <c r="C342">
        <v>0</v>
      </c>
      <c r="D342" t="s">
        <v>4926</v>
      </c>
      <c r="E342">
        <v>0</v>
      </c>
      <c r="F342" t="s">
        <v>4926</v>
      </c>
      <c r="G342">
        <v>0</v>
      </c>
      <c r="H342" t="s">
        <v>4926</v>
      </c>
      <c r="I342">
        <v>0</v>
      </c>
      <c r="J342" t="s">
        <v>4926</v>
      </c>
      <c r="K342">
        <v>0</v>
      </c>
      <c r="L342" t="s">
        <v>4926</v>
      </c>
      <c r="N342">
        <f>COUNTIF(L342,"&lt;0.01")+COUNTIF(J342,"&lt;0.01")+COUNTIF(H342,"&lt;0.01")+COUNTIF(F342,"&lt;0.01")+COUNTIF(D342,"&lt;0.01")</f>
        <v>0</v>
      </c>
    </row>
    <row r="343" spans="1:14" x14ac:dyDescent="0.3">
      <c r="A343" t="s">
        <v>2446</v>
      </c>
      <c r="B343">
        <v>9</v>
      </c>
      <c r="C343">
        <v>2</v>
      </c>
      <c r="D343">
        <v>0.12889127213141849</v>
      </c>
      <c r="E343">
        <v>0</v>
      </c>
      <c r="F343" t="s">
        <v>4926</v>
      </c>
      <c r="G343">
        <v>0</v>
      </c>
      <c r="H343" t="s">
        <v>4926</v>
      </c>
      <c r="I343">
        <v>0</v>
      </c>
      <c r="J343" t="s">
        <v>4926</v>
      </c>
      <c r="K343">
        <v>0</v>
      </c>
      <c r="L343" t="s">
        <v>4926</v>
      </c>
      <c r="N343">
        <f>COUNTIF(L343,"&lt;0.01")+COUNTIF(J343,"&lt;0.01")+COUNTIF(H343,"&lt;0.01")+COUNTIF(F343,"&lt;0.01")+COUNTIF(D343,"&lt;0.01")</f>
        <v>0</v>
      </c>
    </row>
    <row r="344" spans="1:14" x14ac:dyDescent="0.3">
      <c r="A344" t="s">
        <v>84</v>
      </c>
      <c r="B344">
        <v>32</v>
      </c>
      <c r="C344">
        <v>2</v>
      </c>
      <c r="D344" t="s">
        <v>4926</v>
      </c>
      <c r="E344">
        <v>2</v>
      </c>
      <c r="F344">
        <v>0.53093561188780058</v>
      </c>
      <c r="G344">
        <v>1</v>
      </c>
      <c r="H344">
        <v>0.2010388273376523</v>
      </c>
      <c r="I344">
        <v>0</v>
      </c>
      <c r="J344" t="s">
        <v>4926</v>
      </c>
      <c r="K344">
        <v>2</v>
      </c>
      <c r="L344" t="s">
        <v>4926</v>
      </c>
      <c r="N344">
        <f>COUNTIF(L344,"&lt;0.01")+COUNTIF(J344,"&lt;0.01")+COUNTIF(H344,"&lt;0.01")+COUNTIF(F344,"&lt;0.01")+COUNTIF(D344,"&lt;0.01")</f>
        <v>0</v>
      </c>
    </row>
    <row r="345" spans="1:14" x14ac:dyDescent="0.3">
      <c r="A345" t="s">
        <v>1931</v>
      </c>
      <c r="B345">
        <v>19</v>
      </c>
      <c r="C345">
        <v>1</v>
      </c>
      <c r="D345" t="s">
        <v>4926</v>
      </c>
      <c r="E345">
        <v>2</v>
      </c>
      <c r="F345">
        <v>0.28025395808406817</v>
      </c>
      <c r="G345">
        <v>0</v>
      </c>
      <c r="H345" t="s">
        <v>4926</v>
      </c>
      <c r="I345">
        <v>0</v>
      </c>
      <c r="J345" t="s">
        <v>4926</v>
      </c>
      <c r="K345">
        <v>0</v>
      </c>
      <c r="L345" t="s">
        <v>4926</v>
      </c>
      <c r="N345">
        <f>COUNTIF(L345,"&lt;0.01")+COUNTIF(J345,"&lt;0.01")+COUNTIF(H345,"&lt;0.01")+COUNTIF(F345,"&lt;0.01")+COUNTIF(D345,"&lt;0.01")</f>
        <v>0</v>
      </c>
    </row>
    <row r="346" spans="1:14" x14ac:dyDescent="0.3">
      <c r="A346" t="s">
        <v>1238</v>
      </c>
      <c r="B346">
        <v>26</v>
      </c>
      <c r="C346">
        <v>1</v>
      </c>
      <c r="D346" t="s">
        <v>4926</v>
      </c>
      <c r="E346">
        <v>2</v>
      </c>
      <c r="F346">
        <v>0.42171910907461713</v>
      </c>
      <c r="G346">
        <v>0</v>
      </c>
      <c r="H346" t="s">
        <v>4926</v>
      </c>
      <c r="I346">
        <v>0</v>
      </c>
      <c r="J346" t="s">
        <v>4926</v>
      </c>
      <c r="K346">
        <v>2</v>
      </c>
      <c r="L346">
        <v>0.51152416018873959</v>
      </c>
      <c r="N346">
        <f>COUNTIF(L346,"&lt;0.01")+COUNTIF(J346,"&lt;0.01")+COUNTIF(H346,"&lt;0.01")+COUNTIF(F346,"&lt;0.01")+COUNTIF(D346,"&lt;0.01")</f>
        <v>0</v>
      </c>
    </row>
    <row r="347" spans="1:14" x14ac:dyDescent="0.3">
      <c r="A347" t="s">
        <v>239</v>
      </c>
      <c r="B347">
        <v>30</v>
      </c>
      <c r="C347">
        <v>4</v>
      </c>
      <c r="D347">
        <v>0.15821790551722273</v>
      </c>
      <c r="E347">
        <v>4</v>
      </c>
      <c r="F347">
        <v>7.9306479120543533E-2</v>
      </c>
      <c r="G347">
        <v>0</v>
      </c>
      <c r="H347" t="s">
        <v>4926</v>
      </c>
      <c r="I347">
        <v>1</v>
      </c>
      <c r="J347">
        <v>0.57878056961055802</v>
      </c>
      <c r="K347">
        <v>6</v>
      </c>
      <c r="L347">
        <v>1.139095402773908E-2</v>
      </c>
      <c r="N347">
        <f>COUNTIF(L347,"&lt;0.01")+COUNTIF(J347,"&lt;0.01")+COUNTIF(H347,"&lt;0.01")+COUNTIF(F347,"&lt;0.01")+COUNTIF(D347,"&lt;0.01")</f>
        <v>0</v>
      </c>
    </row>
    <row r="348" spans="1:14" x14ac:dyDescent="0.3">
      <c r="A348" t="s">
        <v>67</v>
      </c>
      <c r="B348">
        <v>22</v>
      </c>
      <c r="C348">
        <v>1</v>
      </c>
      <c r="D348" t="s">
        <v>4926</v>
      </c>
      <c r="E348">
        <v>0</v>
      </c>
      <c r="F348" t="s">
        <v>4926</v>
      </c>
      <c r="G348">
        <v>1</v>
      </c>
      <c r="H348">
        <v>0.14288810585551354</v>
      </c>
      <c r="I348">
        <v>0</v>
      </c>
      <c r="J348" t="s">
        <v>4926</v>
      </c>
      <c r="K348">
        <v>0</v>
      </c>
      <c r="L348" t="s">
        <v>4926</v>
      </c>
      <c r="N348">
        <f>COUNTIF(L348,"&lt;0.01")+COUNTIF(J348,"&lt;0.01")+COUNTIF(H348,"&lt;0.01")+COUNTIF(F348,"&lt;0.01")+COUNTIF(D348,"&lt;0.01")</f>
        <v>0</v>
      </c>
    </row>
    <row r="349" spans="1:14" x14ac:dyDescent="0.3">
      <c r="A349" t="s">
        <v>700</v>
      </c>
      <c r="B349">
        <v>32</v>
      </c>
      <c r="C349">
        <v>5</v>
      </c>
      <c r="D349">
        <v>7.1412155541434208E-2</v>
      </c>
      <c r="E349">
        <v>2</v>
      </c>
      <c r="F349">
        <v>0.53093561188780058</v>
      </c>
      <c r="G349">
        <v>0</v>
      </c>
      <c r="H349" t="s">
        <v>4926</v>
      </c>
      <c r="I349">
        <v>0</v>
      </c>
      <c r="J349" t="s">
        <v>4926</v>
      </c>
      <c r="K349">
        <v>6</v>
      </c>
      <c r="L349">
        <v>1.5579995944928728E-2</v>
      </c>
      <c r="N349">
        <f>COUNTIF(L349,"&lt;0.01")+COUNTIF(J349,"&lt;0.01")+COUNTIF(H349,"&lt;0.01")+COUNTIF(F349,"&lt;0.01")+COUNTIF(D349,"&lt;0.01")</f>
        <v>0</v>
      </c>
    </row>
    <row r="350" spans="1:14" x14ac:dyDescent="0.3">
      <c r="A350" t="s">
        <v>623</v>
      </c>
      <c r="B350">
        <v>23</v>
      </c>
      <c r="C350">
        <v>0</v>
      </c>
      <c r="D350" t="s">
        <v>4926</v>
      </c>
      <c r="E350">
        <v>1</v>
      </c>
      <c r="F350" t="s">
        <v>4926</v>
      </c>
      <c r="G350">
        <v>0</v>
      </c>
      <c r="H350" t="s">
        <v>4926</v>
      </c>
      <c r="I350">
        <v>0</v>
      </c>
      <c r="J350" t="s">
        <v>4926</v>
      </c>
      <c r="K350">
        <v>1</v>
      </c>
      <c r="L350" t="s">
        <v>4926</v>
      </c>
      <c r="N350">
        <f>COUNTIF(L350,"&lt;0.01")+COUNTIF(J350,"&lt;0.01")+COUNTIF(H350,"&lt;0.01")+COUNTIF(F350,"&lt;0.01")+COUNTIF(D350,"&lt;0.01")</f>
        <v>0</v>
      </c>
    </row>
    <row r="351" spans="1:14" x14ac:dyDescent="0.3">
      <c r="A351" t="s">
        <v>533</v>
      </c>
      <c r="B351">
        <v>27</v>
      </c>
      <c r="C351">
        <v>3</v>
      </c>
      <c r="D351">
        <v>0.29707615469596649</v>
      </c>
      <c r="E351">
        <v>4</v>
      </c>
      <c r="F351">
        <v>5.7648091096393093E-2</v>
      </c>
      <c r="G351">
        <v>0</v>
      </c>
      <c r="H351" t="s">
        <v>4926</v>
      </c>
      <c r="I351">
        <v>1</v>
      </c>
      <c r="J351">
        <v>0.54065839544108474</v>
      </c>
      <c r="K351">
        <v>5</v>
      </c>
      <c r="L351">
        <v>2.7921837733078613E-2</v>
      </c>
      <c r="N351">
        <f>COUNTIF(L351,"&lt;0.01")+COUNTIF(J351,"&lt;0.01")+COUNTIF(H351,"&lt;0.01")+COUNTIF(F351,"&lt;0.01")+COUNTIF(D351,"&lt;0.01")</f>
        <v>0</v>
      </c>
    </row>
    <row r="352" spans="1:14" x14ac:dyDescent="0.3">
      <c r="A352" t="s">
        <v>115</v>
      </c>
      <c r="B352">
        <v>66</v>
      </c>
      <c r="C352">
        <v>3</v>
      </c>
      <c r="D352" t="s">
        <v>4926</v>
      </c>
      <c r="E352">
        <v>0</v>
      </c>
      <c r="F352" t="s">
        <v>4926</v>
      </c>
      <c r="G352">
        <v>1</v>
      </c>
      <c r="H352">
        <v>0.37131163126206773</v>
      </c>
      <c r="I352">
        <v>0</v>
      </c>
      <c r="J352" t="s">
        <v>4926</v>
      </c>
      <c r="K352">
        <v>4</v>
      </c>
      <c r="L352" t="s">
        <v>4926</v>
      </c>
      <c r="N352">
        <f>COUNTIF(L352,"&lt;0.01")+COUNTIF(J352,"&lt;0.01")+COUNTIF(H352,"&lt;0.01")+COUNTIF(F352,"&lt;0.01")+COUNTIF(D352,"&lt;0.01")</f>
        <v>0</v>
      </c>
    </row>
    <row r="353" spans="1:14" x14ac:dyDescent="0.3">
      <c r="A353" t="s">
        <v>1243</v>
      </c>
      <c r="B353">
        <v>12</v>
      </c>
      <c r="C353">
        <v>0</v>
      </c>
      <c r="D353" t="s">
        <v>4926</v>
      </c>
      <c r="E353">
        <v>0</v>
      </c>
      <c r="F353" t="s">
        <v>4926</v>
      </c>
      <c r="G353">
        <v>0</v>
      </c>
      <c r="H353" t="s">
        <v>4926</v>
      </c>
      <c r="I353">
        <v>0</v>
      </c>
      <c r="J353" t="s">
        <v>4926</v>
      </c>
      <c r="K353">
        <v>1</v>
      </c>
      <c r="L353">
        <v>0.5540645405838418</v>
      </c>
      <c r="N353">
        <f>COUNTIF(L353,"&lt;0.01")+COUNTIF(J353,"&lt;0.01")+COUNTIF(H353,"&lt;0.01")+COUNTIF(F353,"&lt;0.01")+COUNTIF(D353,"&lt;0.01")</f>
        <v>0</v>
      </c>
    </row>
    <row r="354" spans="1:14" x14ac:dyDescent="0.3">
      <c r="A354" t="s">
        <v>78</v>
      </c>
      <c r="B354">
        <v>27</v>
      </c>
      <c r="C354">
        <v>4</v>
      </c>
      <c r="D354">
        <v>0.11906730377530458</v>
      </c>
      <c r="E354">
        <v>3</v>
      </c>
      <c r="F354">
        <v>0.18245923258929808</v>
      </c>
      <c r="G354">
        <v>1</v>
      </c>
      <c r="H354">
        <v>0.17246299504886842</v>
      </c>
      <c r="I354">
        <v>2</v>
      </c>
      <c r="J354">
        <v>0.17737271852724201</v>
      </c>
      <c r="K354">
        <v>5</v>
      </c>
      <c r="L354">
        <v>2.7921837733078613E-2</v>
      </c>
      <c r="N354">
        <f>COUNTIF(L354,"&lt;0.01")+COUNTIF(J354,"&lt;0.01")+COUNTIF(H354,"&lt;0.01")+COUNTIF(F354,"&lt;0.01")+COUNTIF(D354,"&lt;0.01")</f>
        <v>0</v>
      </c>
    </row>
    <row r="355" spans="1:14" x14ac:dyDescent="0.3">
      <c r="A355" t="s">
        <v>1718</v>
      </c>
      <c r="B355">
        <v>19</v>
      </c>
      <c r="C355">
        <v>0</v>
      </c>
      <c r="D355" t="s">
        <v>4926</v>
      </c>
      <c r="E355">
        <v>0</v>
      </c>
      <c r="F355" t="s">
        <v>4926</v>
      </c>
      <c r="G355">
        <v>0</v>
      </c>
      <c r="H355" t="s">
        <v>4926</v>
      </c>
      <c r="I355">
        <v>0</v>
      </c>
      <c r="J355" t="s">
        <v>4926</v>
      </c>
      <c r="K355">
        <v>0</v>
      </c>
      <c r="L355" t="s">
        <v>4926</v>
      </c>
      <c r="N355">
        <f>COUNTIF(L355,"&lt;0.01")+COUNTIF(J355,"&lt;0.01")+COUNTIF(H355,"&lt;0.01")+COUNTIF(F355,"&lt;0.01")+COUNTIF(D355,"&lt;0.01")</f>
        <v>0</v>
      </c>
    </row>
    <row r="356" spans="1:14" x14ac:dyDescent="0.3">
      <c r="A356" t="s">
        <v>798</v>
      </c>
      <c r="B356">
        <v>20</v>
      </c>
      <c r="C356">
        <v>0</v>
      </c>
      <c r="D356" t="s">
        <v>4926</v>
      </c>
      <c r="E356">
        <v>4</v>
      </c>
      <c r="F356">
        <v>2.1463911824718448E-2</v>
      </c>
      <c r="G356">
        <v>0</v>
      </c>
      <c r="H356" t="s">
        <v>4926</v>
      </c>
      <c r="I356">
        <v>0</v>
      </c>
      <c r="J356" t="s">
        <v>4926</v>
      </c>
      <c r="K356">
        <v>0</v>
      </c>
      <c r="L356" t="s">
        <v>4926</v>
      </c>
      <c r="N356">
        <f>COUNTIF(L356,"&lt;0.01")+COUNTIF(J356,"&lt;0.01")+COUNTIF(H356,"&lt;0.01")+COUNTIF(F356,"&lt;0.01")+COUNTIF(D356,"&lt;0.01")</f>
        <v>0</v>
      </c>
    </row>
    <row r="357" spans="1:14" x14ac:dyDescent="0.3">
      <c r="A357" t="s">
        <v>538</v>
      </c>
      <c r="B357">
        <v>31</v>
      </c>
      <c r="C357">
        <v>2</v>
      </c>
      <c r="D357" t="s">
        <v>4926</v>
      </c>
      <c r="E357">
        <v>0</v>
      </c>
      <c r="F357" t="s">
        <v>4926</v>
      </c>
      <c r="G357">
        <v>0</v>
      </c>
      <c r="H357" t="s">
        <v>4926</v>
      </c>
      <c r="I357">
        <v>1</v>
      </c>
      <c r="J357">
        <v>0.59077509275397588</v>
      </c>
      <c r="K357">
        <v>0</v>
      </c>
      <c r="L357" t="s">
        <v>4926</v>
      </c>
      <c r="N357">
        <f>COUNTIF(L357,"&lt;0.01")+COUNTIF(J357,"&lt;0.01")+COUNTIF(H357,"&lt;0.01")+COUNTIF(F357,"&lt;0.01")+COUNTIF(D357,"&lt;0.01")</f>
        <v>0</v>
      </c>
    </row>
    <row r="358" spans="1:14" x14ac:dyDescent="0.3">
      <c r="A358" t="s">
        <v>2689</v>
      </c>
      <c r="B358">
        <v>15</v>
      </c>
      <c r="C358">
        <v>0</v>
      </c>
      <c r="D358" t="s">
        <v>4926</v>
      </c>
      <c r="E358">
        <v>0</v>
      </c>
      <c r="F358" t="s">
        <v>4926</v>
      </c>
      <c r="G358">
        <v>0</v>
      </c>
      <c r="H358" t="s">
        <v>4926</v>
      </c>
      <c r="I358">
        <v>0</v>
      </c>
      <c r="J358" t="s">
        <v>4926</v>
      </c>
      <c r="K358">
        <v>0</v>
      </c>
      <c r="L358" t="s">
        <v>4926</v>
      </c>
      <c r="N358">
        <f>COUNTIF(L358,"&lt;0.01")+COUNTIF(J358,"&lt;0.01")+COUNTIF(H358,"&lt;0.01")+COUNTIF(F358,"&lt;0.01")+COUNTIF(D358,"&lt;0.01")</f>
        <v>0</v>
      </c>
    </row>
    <row r="359" spans="1:14" x14ac:dyDescent="0.3">
      <c r="A359" t="s">
        <v>1288</v>
      </c>
      <c r="B359">
        <v>22</v>
      </c>
      <c r="C359">
        <v>2</v>
      </c>
      <c r="D359">
        <v>0.46702969576520659</v>
      </c>
      <c r="E359">
        <v>1</v>
      </c>
      <c r="F359" t="s">
        <v>4926</v>
      </c>
      <c r="G359">
        <v>0</v>
      </c>
      <c r="H359" t="s">
        <v>4926</v>
      </c>
      <c r="I359">
        <v>0</v>
      </c>
      <c r="J359" t="s">
        <v>4926</v>
      </c>
      <c r="K359">
        <v>1</v>
      </c>
      <c r="L359" t="s">
        <v>4926</v>
      </c>
      <c r="N359">
        <f>COUNTIF(L359,"&lt;0.01")+COUNTIF(J359,"&lt;0.01")+COUNTIF(H359,"&lt;0.01")+COUNTIF(F359,"&lt;0.01")+COUNTIF(D359,"&lt;0.01")</f>
        <v>0</v>
      </c>
    </row>
    <row r="360" spans="1:14" x14ac:dyDescent="0.3">
      <c r="A360" t="s">
        <v>1289</v>
      </c>
      <c r="B360">
        <v>22</v>
      </c>
      <c r="C360">
        <v>0</v>
      </c>
      <c r="D360" t="s">
        <v>4926</v>
      </c>
      <c r="E360">
        <v>0</v>
      </c>
      <c r="F360" t="s">
        <v>4926</v>
      </c>
      <c r="G360">
        <v>0</v>
      </c>
      <c r="H360" t="s">
        <v>4926</v>
      </c>
      <c r="I360">
        <v>0</v>
      </c>
      <c r="J360" t="s">
        <v>4926</v>
      </c>
      <c r="K360">
        <v>1</v>
      </c>
      <c r="L360" t="s">
        <v>4926</v>
      </c>
      <c r="N360">
        <f>COUNTIF(L360,"&lt;0.01")+COUNTIF(J360,"&lt;0.01")+COUNTIF(H360,"&lt;0.01")+COUNTIF(F360,"&lt;0.01")+COUNTIF(D360,"&lt;0.01")</f>
        <v>0</v>
      </c>
    </row>
    <row r="361" spans="1:14" x14ac:dyDescent="0.3">
      <c r="A361" t="s">
        <v>171</v>
      </c>
      <c r="B361">
        <v>22</v>
      </c>
      <c r="C361">
        <v>1</v>
      </c>
      <c r="D361" t="s">
        <v>4926</v>
      </c>
      <c r="E361">
        <v>2</v>
      </c>
      <c r="F361">
        <v>0.34213278294204957</v>
      </c>
      <c r="G361">
        <v>0</v>
      </c>
      <c r="H361" t="s">
        <v>4926</v>
      </c>
      <c r="I361">
        <v>2</v>
      </c>
      <c r="J361">
        <v>0.12765183098968982</v>
      </c>
      <c r="K361">
        <v>1</v>
      </c>
      <c r="L361" t="s">
        <v>4926</v>
      </c>
      <c r="N361">
        <f>COUNTIF(L361,"&lt;0.01")+COUNTIF(J361,"&lt;0.01")+COUNTIF(H361,"&lt;0.01")+COUNTIF(F361,"&lt;0.01")+COUNTIF(D361,"&lt;0.01")</f>
        <v>0</v>
      </c>
    </row>
    <row r="362" spans="1:14" x14ac:dyDescent="0.3">
      <c r="A362" t="s">
        <v>4890</v>
      </c>
      <c r="B362">
        <v>2</v>
      </c>
      <c r="C362">
        <v>0</v>
      </c>
      <c r="D362" t="s">
        <v>4926</v>
      </c>
      <c r="E362">
        <v>0</v>
      </c>
      <c r="F362" t="s">
        <v>4926</v>
      </c>
      <c r="G362">
        <v>0</v>
      </c>
      <c r="H362" t="s">
        <v>4926</v>
      </c>
      <c r="I362">
        <v>0</v>
      </c>
      <c r="J362" t="s">
        <v>4926</v>
      </c>
      <c r="K362">
        <v>0</v>
      </c>
      <c r="L362" t="s">
        <v>4926</v>
      </c>
      <c r="N362">
        <f>COUNTIF(L362,"&lt;0.01")+COUNTIF(J362,"&lt;0.01")+COUNTIF(H362,"&lt;0.01")+COUNTIF(F362,"&lt;0.01")+COUNTIF(D362,"&lt;0.01")</f>
        <v>0</v>
      </c>
    </row>
    <row r="363" spans="1:14" x14ac:dyDescent="0.3">
      <c r="A363" t="s">
        <v>1194</v>
      </c>
      <c r="B363">
        <v>15</v>
      </c>
      <c r="C363">
        <v>2</v>
      </c>
      <c r="D363">
        <v>0.28680036993177033</v>
      </c>
      <c r="E363">
        <v>0</v>
      </c>
      <c r="F363" t="s">
        <v>4926</v>
      </c>
      <c r="G363">
        <v>0</v>
      </c>
      <c r="H363" t="s">
        <v>4926</v>
      </c>
      <c r="I363">
        <v>0</v>
      </c>
      <c r="J363" t="s">
        <v>4926</v>
      </c>
      <c r="K363">
        <v>2</v>
      </c>
      <c r="L363">
        <v>0.25471830794060801</v>
      </c>
      <c r="N363">
        <f>COUNTIF(L363,"&lt;0.01")+COUNTIF(J363,"&lt;0.01")+COUNTIF(H363,"&lt;0.01")+COUNTIF(F363,"&lt;0.01")+COUNTIF(D363,"&lt;0.01")</f>
        <v>0</v>
      </c>
    </row>
    <row r="364" spans="1:14" x14ac:dyDescent="0.3">
      <c r="A364" t="s">
        <v>479</v>
      </c>
      <c r="B364">
        <v>13</v>
      </c>
      <c r="C364">
        <v>1</v>
      </c>
      <c r="D364">
        <v>0.61451097819480527</v>
      </c>
      <c r="E364">
        <v>0</v>
      </c>
      <c r="F364" t="s">
        <v>4926</v>
      </c>
      <c r="G364">
        <v>0</v>
      </c>
      <c r="H364" t="s">
        <v>4926</v>
      </c>
      <c r="I364">
        <v>1</v>
      </c>
      <c r="J364">
        <v>0.31213993407935237</v>
      </c>
      <c r="K364">
        <v>1</v>
      </c>
      <c r="L364">
        <v>0.58311637233623725</v>
      </c>
      <c r="N364">
        <f>COUNTIF(L364,"&lt;0.01")+COUNTIF(J364,"&lt;0.01")+COUNTIF(H364,"&lt;0.01")+COUNTIF(F364,"&lt;0.01")+COUNTIF(D364,"&lt;0.01")</f>
        <v>0</v>
      </c>
    </row>
    <row r="365" spans="1:14" x14ac:dyDescent="0.3">
      <c r="A365" t="s">
        <v>750</v>
      </c>
      <c r="B365">
        <v>8</v>
      </c>
      <c r="C365">
        <v>0</v>
      </c>
      <c r="D365" t="s">
        <v>4926</v>
      </c>
      <c r="E365">
        <v>0</v>
      </c>
      <c r="F365" t="s">
        <v>4926</v>
      </c>
      <c r="G365">
        <v>0</v>
      </c>
      <c r="H365" t="s">
        <v>4926</v>
      </c>
      <c r="I365">
        <v>0</v>
      </c>
      <c r="J365" t="s">
        <v>4926</v>
      </c>
      <c r="K365">
        <v>0</v>
      </c>
      <c r="L365" t="s">
        <v>4926</v>
      </c>
      <c r="N365">
        <f>COUNTIF(L365,"&lt;0.01")+COUNTIF(J365,"&lt;0.01")+COUNTIF(H365,"&lt;0.01")+COUNTIF(F365,"&lt;0.01")+COUNTIF(D365,"&lt;0.01")</f>
        <v>0</v>
      </c>
    </row>
    <row r="366" spans="1:14" x14ac:dyDescent="0.3">
      <c r="A366" t="s">
        <v>363</v>
      </c>
      <c r="B366">
        <v>8</v>
      </c>
      <c r="C366">
        <v>1</v>
      </c>
      <c r="D366">
        <v>0.44366236232178968</v>
      </c>
      <c r="E366">
        <v>2</v>
      </c>
      <c r="F366">
        <v>6.7498888168552207E-2</v>
      </c>
      <c r="G366">
        <v>0</v>
      </c>
      <c r="H366" t="s">
        <v>4926</v>
      </c>
      <c r="I366">
        <v>2</v>
      </c>
      <c r="J366">
        <v>1.9997554928986604E-2</v>
      </c>
      <c r="K366">
        <v>0</v>
      </c>
      <c r="L366" t="s">
        <v>4926</v>
      </c>
      <c r="N366">
        <f>COUNTIF(L366,"&lt;0.01")+COUNTIF(J366,"&lt;0.01")+COUNTIF(H366,"&lt;0.01")+COUNTIF(F366,"&lt;0.01")+COUNTIF(D366,"&lt;0.01")</f>
        <v>0</v>
      </c>
    </row>
    <row r="367" spans="1:14" x14ac:dyDescent="0.3">
      <c r="A367" t="s">
        <v>2232</v>
      </c>
      <c r="B367">
        <v>9</v>
      </c>
      <c r="C367">
        <v>2</v>
      </c>
      <c r="D367">
        <v>0.12889127213141849</v>
      </c>
      <c r="E367">
        <v>0</v>
      </c>
      <c r="F367" t="s">
        <v>4926</v>
      </c>
      <c r="G367">
        <v>0</v>
      </c>
      <c r="H367" t="s">
        <v>4926</v>
      </c>
      <c r="I367">
        <v>0</v>
      </c>
      <c r="J367" t="s">
        <v>4926</v>
      </c>
      <c r="K367">
        <v>0</v>
      </c>
      <c r="L367" t="s">
        <v>4926</v>
      </c>
      <c r="N367">
        <f>COUNTIF(L367,"&lt;0.01")+COUNTIF(J367,"&lt;0.01")+COUNTIF(H367,"&lt;0.01")+COUNTIF(F367,"&lt;0.01")+COUNTIF(D367,"&lt;0.01")</f>
        <v>0</v>
      </c>
    </row>
    <row r="368" spans="1:14" x14ac:dyDescent="0.3">
      <c r="A368" t="s">
        <v>485</v>
      </c>
      <c r="B368">
        <v>42</v>
      </c>
      <c r="C368">
        <v>4</v>
      </c>
      <c r="D368">
        <v>0.34487447914690933</v>
      </c>
      <c r="E368">
        <v>2</v>
      </c>
      <c r="F368" t="s">
        <v>4926</v>
      </c>
      <c r="G368">
        <v>0</v>
      </c>
      <c r="H368" t="s">
        <v>4926</v>
      </c>
      <c r="I368">
        <v>2</v>
      </c>
      <c r="J368">
        <v>0.33511854110909228</v>
      </c>
      <c r="K368">
        <v>4</v>
      </c>
      <c r="L368">
        <v>0.29043860887151701</v>
      </c>
      <c r="N368">
        <f>COUNTIF(L368,"&lt;0.01")+COUNTIF(J368,"&lt;0.01")+COUNTIF(H368,"&lt;0.01")+COUNTIF(F368,"&lt;0.01")+COUNTIF(D368,"&lt;0.01")</f>
        <v>0</v>
      </c>
    </row>
    <row r="369" spans="1:14" x14ac:dyDescent="0.3">
      <c r="A369" t="s">
        <v>60</v>
      </c>
      <c r="B369">
        <v>18</v>
      </c>
      <c r="C369">
        <v>1</v>
      </c>
      <c r="D369" t="s">
        <v>4926</v>
      </c>
      <c r="E369">
        <v>1</v>
      </c>
      <c r="F369">
        <v>0.63839563117488185</v>
      </c>
      <c r="G369">
        <v>1</v>
      </c>
      <c r="H369">
        <v>0.1184859788072174</v>
      </c>
      <c r="I369">
        <v>0</v>
      </c>
      <c r="J369" t="s">
        <v>4926</v>
      </c>
      <c r="K369">
        <v>2</v>
      </c>
      <c r="L369">
        <v>0.32874941528638957</v>
      </c>
      <c r="N369">
        <f>COUNTIF(L369,"&lt;0.01")+COUNTIF(J369,"&lt;0.01")+COUNTIF(H369,"&lt;0.01")+COUNTIF(F369,"&lt;0.01")+COUNTIF(D369,"&lt;0.01")</f>
        <v>0</v>
      </c>
    </row>
    <row r="370" spans="1:14" x14ac:dyDescent="0.3">
      <c r="A370" t="s">
        <v>1242</v>
      </c>
      <c r="B370">
        <v>11</v>
      </c>
      <c r="C370">
        <v>2</v>
      </c>
      <c r="D370">
        <v>0.17970141872454343</v>
      </c>
      <c r="E370">
        <v>0</v>
      </c>
      <c r="F370" t="s">
        <v>4926</v>
      </c>
      <c r="G370">
        <v>0</v>
      </c>
      <c r="H370" t="s">
        <v>4926</v>
      </c>
      <c r="I370">
        <v>0</v>
      </c>
      <c r="J370" t="s">
        <v>4926</v>
      </c>
      <c r="K370">
        <v>1</v>
      </c>
      <c r="L370">
        <v>0.52299318893701097</v>
      </c>
      <c r="N370">
        <f>COUNTIF(L370,"&lt;0.01")+COUNTIF(J370,"&lt;0.01")+COUNTIF(H370,"&lt;0.01")+COUNTIF(F370,"&lt;0.01")+COUNTIF(D370,"&lt;0.01")</f>
        <v>0</v>
      </c>
    </row>
    <row r="371" spans="1:14" x14ac:dyDescent="0.3">
      <c r="A371" t="s">
        <v>1162</v>
      </c>
      <c r="B371">
        <v>10</v>
      </c>
      <c r="C371">
        <v>2</v>
      </c>
      <c r="D371">
        <v>0.15388590275616648</v>
      </c>
      <c r="E371">
        <v>1</v>
      </c>
      <c r="F371">
        <v>0.43150379537776506</v>
      </c>
      <c r="G371">
        <v>0</v>
      </c>
      <c r="H371" t="s">
        <v>4926</v>
      </c>
      <c r="I371">
        <v>0</v>
      </c>
      <c r="J371" t="s">
        <v>4926</v>
      </c>
      <c r="K371">
        <v>2</v>
      </c>
      <c r="L371">
        <v>0.13436046268243035</v>
      </c>
      <c r="N371">
        <f>COUNTIF(L371,"&lt;0.01")+COUNTIF(J371,"&lt;0.01")+COUNTIF(H371,"&lt;0.01")+COUNTIF(F371,"&lt;0.01")+COUNTIF(D371,"&lt;0.01")</f>
        <v>0</v>
      </c>
    </row>
    <row r="372" spans="1:14" x14ac:dyDescent="0.3">
      <c r="A372" t="s">
        <v>510</v>
      </c>
      <c r="B372">
        <v>19</v>
      </c>
      <c r="C372">
        <v>2</v>
      </c>
      <c r="D372">
        <v>0.39251595973288655</v>
      </c>
      <c r="E372">
        <v>2</v>
      </c>
      <c r="F372">
        <v>0.28025395808406817</v>
      </c>
      <c r="G372">
        <v>0</v>
      </c>
      <c r="H372" t="s">
        <v>4926</v>
      </c>
      <c r="I372">
        <v>1</v>
      </c>
      <c r="J372">
        <v>0.42138414718023803</v>
      </c>
      <c r="K372">
        <v>1</v>
      </c>
      <c r="L372" t="s">
        <v>4926</v>
      </c>
      <c r="N372">
        <f>COUNTIF(L372,"&lt;0.01")+COUNTIF(J372,"&lt;0.01")+COUNTIF(H372,"&lt;0.01")+COUNTIF(F372,"&lt;0.01")+COUNTIF(D372,"&lt;0.01")</f>
        <v>0</v>
      </c>
    </row>
    <row r="373" spans="1:14" x14ac:dyDescent="0.3">
      <c r="A373" t="s">
        <v>549</v>
      </c>
      <c r="B373">
        <v>34</v>
      </c>
      <c r="C373">
        <v>2</v>
      </c>
      <c r="D373" t="s">
        <v>4926</v>
      </c>
      <c r="E373">
        <v>0</v>
      </c>
      <c r="F373" t="s">
        <v>4926</v>
      </c>
      <c r="G373">
        <v>0</v>
      </c>
      <c r="H373" t="s">
        <v>4926</v>
      </c>
      <c r="I373">
        <v>1</v>
      </c>
      <c r="J373">
        <v>0.62475802614467513</v>
      </c>
      <c r="K373">
        <v>6</v>
      </c>
      <c r="L373">
        <v>2.0729825831276926E-2</v>
      </c>
      <c r="N373">
        <f>COUNTIF(L373,"&lt;0.01")+COUNTIF(J373,"&lt;0.01")+COUNTIF(H373,"&lt;0.01")+COUNTIF(F373,"&lt;0.01")+COUNTIF(D373,"&lt;0.01")</f>
        <v>0</v>
      </c>
    </row>
    <row r="374" spans="1:14" x14ac:dyDescent="0.3">
      <c r="A374" t="s">
        <v>407</v>
      </c>
      <c r="B374">
        <v>88</v>
      </c>
      <c r="C374">
        <v>3</v>
      </c>
      <c r="D374" t="s">
        <v>4926</v>
      </c>
      <c r="E374">
        <v>0</v>
      </c>
      <c r="F374" t="s">
        <v>4926</v>
      </c>
      <c r="G374">
        <v>0</v>
      </c>
      <c r="H374" t="s">
        <v>4926</v>
      </c>
      <c r="I374">
        <v>5</v>
      </c>
      <c r="J374">
        <v>0.10381644970204734</v>
      </c>
      <c r="K374">
        <v>2</v>
      </c>
      <c r="L374" t="s">
        <v>4926</v>
      </c>
      <c r="N374">
        <f>COUNTIF(L374,"&lt;0.01")+COUNTIF(J374,"&lt;0.01")+COUNTIF(H374,"&lt;0.01")+COUNTIF(F374,"&lt;0.01")+COUNTIF(D374,"&lt;0.01")</f>
        <v>0</v>
      </c>
    </row>
    <row r="375" spans="1:14" x14ac:dyDescent="0.3">
      <c r="A375" t="s">
        <v>769</v>
      </c>
      <c r="B375">
        <v>35</v>
      </c>
      <c r="C375">
        <v>0</v>
      </c>
      <c r="D375" t="s">
        <v>4926</v>
      </c>
      <c r="E375">
        <v>2</v>
      </c>
      <c r="F375">
        <v>0.5800477803294869</v>
      </c>
      <c r="G375">
        <v>0</v>
      </c>
      <c r="H375" t="s">
        <v>4926</v>
      </c>
      <c r="I375">
        <v>0</v>
      </c>
      <c r="J375" t="s">
        <v>4926</v>
      </c>
      <c r="K375">
        <v>2</v>
      </c>
      <c r="L375" t="s">
        <v>4926</v>
      </c>
      <c r="N375">
        <f>COUNTIF(L375,"&lt;0.01")+COUNTIF(J375,"&lt;0.01")+COUNTIF(H375,"&lt;0.01")+COUNTIF(F375,"&lt;0.01")+COUNTIF(D375,"&lt;0.01")</f>
        <v>0</v>
      </c>
    </row>
    <row r="376" spans="1:14" x14ac:dyDescent="0.3">
      <c r="A376" t="s">
        <v>836</v>
      </c>
      <c r="B376">
        <v>33</v>
      </c>
      <c r="C376">
        <v>3</v>
      </c>
      <c r="D376">
        <v>0.41551480719293565</v>
      </c>
      <c r="E376">
        <v>3</v>
      </c>
      <c r="F376">
        <v>0.27057933060375527</v>
      </c>
      <c r="G376">
        <v>0</v>
      </c>
      <c r="H376" t="s">
        <v>4926</v>
      </c>
      <c r="I376">
        <v>0</v>
      </c>
      <c r="J376" t="s">
        <v>4926</v>
      </c>
      <c r="K376">
        <v>2</v>
      </c>
      <c r="L376" t="s">
        <v>4926</v>
      </c>
      <c r="N376">
        <f>COUNTIF(L376,"&lt;0.01")+COUNTIF(J376,"&lt;0.01")+COUNTIF(H376,"&lt;0.01")+COUNTIF(F376,"&lt;0.01")+COUNTIF(D376,"&lt;0.01")</f>
        <v>0</v>
      </c>
    </row>
    <row r="377" spans="1:14" x14ac:dyDescent="0.3">
      <c r="A377" t="s">
        <v>4891</v>
      </c>
      <c r="B377">
        <v>34</v>
      </c>
      <c r="C377">
        <v>0</v>
      </c>
      <c r="D377" t="s">
        <v>4926</v>
      </c>
      <c r="E377">
        <v>0</v>
      </c>
      <c r="F377" t="s">
        <v>4926</v>
      </c>
      <c r="G377">
        <v>0</v>
      </c>
      <c r="H377" t="s">
        <v>4926</v>
      </c>
      <c r="I377">
        <v>0</v>
      </c>
      <c r="J377" t="s">
        <v>4926</v>
      </c>
      <c r="K377">
        <v>0</v>
      </c>
      <c r="L377" t="s">
        <v>4926</v>
      </c>
      <c r="N377">
        <f>COUNTIF(L377,"&lt;0.01")+COUNTIF(J377,"&lt;0.01")+COUNTIF(H377,"&lt;0.01")+COUNTIF(F377,"&lt;0.01")+COUNTIF(D377,"&lt;0.01")</f>
        <v>0</v>
      </c>
    </row>
    <row r="378" spans="1:14" x14ac:dyDescent="0.3">
      <c r="A378" t="s">
        <v>4892</v>
      </c>
      <c r="B378">
        <v>4</v>
      </c>
      <c r="C378">
        <v>0</v>
      </c>
      <c r="D378" t="s">
        <v>4926</v>
      </c>
      <c r="E378">
        <v>0</v>
      </c>
      <c r="F378" t="s">
        <v>4926</v>
      </c>
      <c r="G378">
        <v>0</v>
      </c>
      <c r="H378" t="s">
        <v>4926</v>
      </c>
      <c r="I378">
        <v>0</v>
      </c>
      <c r="J378" t="s">
        <v>4926</v>
      </c>
      <c r="K378">
        <v>0</v>
      </c>
      <c r="L378" t="s">
        <v>4926</v>
      </c>
      <c r="N378">
        <f>COUNTIF(L378,"&lt;0.01")+COUNTIF(J378,"&lt;0.01")+COUNTIF(H378,"&lt;0.01")+COUNTIF(F378,"&lt;0.01")+COUNTIF(D378,"&lt;0.01")</f>
        <v>0</v>
      </c>
    </row>
    <row r="379" spans="1:14" x14ac:dyDescent="0.3">
      <c r="A379" t="s">
        <v>482</v>
      </c>
      <c r="B379">
        <v>14</v>
      </c>
      <c r="C379">
        <v>0</v>
      </c>
      <c r="D379" t="s">
        <v>4926</v>
      </c>
      <c r="E379">
        <v>1</v>
      </c>
      <c r="F379">
        <v>0.54656887752175343</v>
      </c>
      <c r="G379">
        <v>0</v>
      </c>
      <c r="H379" t="s">
        <v>4926</v>
      </c>
      <c r="I379">
        <v>1</v>
      </c>
      <c r="J379">
        <v>0.33167666438420729</v>
      </c>
      <c r="K379">
        <v>1</v>
      </c>
      <c r="L379">
        <v>0.61027965852514343</v>
      </c>
      <c r="N379">
        <f>COUNTIF(L379,"&lt;0.01")+COUNTIF(J379,"&lt;0.01")+COUNTIF(H379,"&lt;0.01")+COUNTIF(F379,"&lt;0.01")+COUNTIF(D379,"&lt;0.01")</f>
        <v>0</v>
      </c>
    </row>
    <row r="380" spans="1:14" x14ac:dyDescent="0.3">
      <c r="A380" t="s">
        <v>52</v>
      </c>
      <c r="B380">
        <v>16</v>
      </c>
      <c r="C380">
        <v>1</v>
      </c>
      <c r="D380" t="s">
        <v>4926</v>
      </c>
      <c r="E380">
        <v>0</v>
      </c>
      <c r="F380" t="s">
        <v>4926</v>
      </c>
      <c r="G380">
        <v>1</v>
      </c>
      <c r="H380">
        <v>0.10603135457351928</v>
      </c>
      <c r="I380">
        <v>0</v>
      </c>
      <c r="J380" t="s">
        <v>4926</v>
      </c>
      <c r="K380">
        <v>1</v>
      </c>
      <c r="L380" t="s">
        <v>4926</v>
      </c>
      <c r="N380">
        <f>COUNTIF(L380,"&lt;0.01")+COUNTIF(J380,"&lt;0.01")+COUNTIF(H380,"&lt;0.01")+COUNTIF(F380,"&lt;0.01")+COUNTIF(D380,"&lt;0.01")</f>
        <v>0</v>
      </c>
    </row>
    <row r="381" spans="1:14" x14ac:dyDescent="0.3">
      <c r="A381" t="s">
        <v>4893</v>
      </c>
      <c r="B381">
        <v>4</v>
      </c>
      <c r="C381">
        <v>0</v>
      </c>
      <c r="D381" t="s">
        <v>4926</v>
      </c>
      <c r="E381">
        <v>0</v>
      </c>
      <c r="F381" t="s">
        <v>4926</v>
      </c>
      <c r="G381">
        <v>0</v>
      </c>
      <c r="H381" t="s">
        <v>4926</v>
      </c>
      <c r="I381">
        <v>0</v>
      </c>
      <c r="J381" t="s">
        <v>4926</v>
      </c>
      <c r="K381">
        <v>0</v>
      </c>
      <c r="L381" t="s">
        <v>4926</v>
      </c>
      <c r="N381">
        <f>COUNTIF(L381,"&lt;0.01")+COUNTIF(J381,"&lt;0.01")+COUNTIF(H381,"&lt;0.01")+COUNTIF(F381,"&lt;0.01")+COUNTIF(D381,"&lt;0.01")</f>
        <v>0</v>
      </c>
    </row>
    <row r="382" spans="1:14" x14ac:dyDescent="0.3">
      <c r="A382" t="s">
        <v>808</v>
      </c>
      <c r="B382">
        <v>23</v>
      </c>
      <c r="C382">
        <v>2</v>
      </c>
      <c r="D382">
        <v>0.49064711380135989</v>
      </c>
      <c r="E382">
        <v>1</v>
      </c>
      <c r="F382" t="s">
        <v>4926</v>
      </c>
      <c r="G382">
        <v>0</v>
      </c>
      <c r="H382" t="s">
        <v>4926</v>
      </c>
      <c r="I382">
        <v>0</v>
      </c>
      <c r="J382" t="s">
        <v>4926</v>
      </c>
      <c r="K382">
        <v>3</v>
      </c>
      <c r="L382">
        <v>0.18537076724858648</v>
      </c>
      <c r="N382">
        <f>COUNTIF(L382,"&lt;0.01")+COUNTIF(J382,"&lt;0.01")+COUNTIF(H382,"&lt;0.01")+COUNTIF(F382,"&lt;0.01")+COUNTIF(D382,"&lt;0.01")</f>
        <v>0</v>
      </c>
    </row>
    <row r="383" spans="1:14" x14ac:dyDescent="0.3">
      <c r="A383" t="s">
        <v>575</v>
      </c>
      <c r="B383">
        <v>40</v>
      </c>
      <c r="C383">
        <v>1</v>
      </c>
      <c r="D383" t="s">
        <v>4926</v>
      </c>
      <c r="E383">
        <v>3</v>
      </c>
      <c r="F383">
        <v>0.37747657024360265</v>
      </c>
      <c r="G383">
        <v>0</v>
      </c>
      <c r="H383" t="s">
        <v>4926</v>
      </c>
      <c r="I383">
        <v>1</v>
      </c>
      <c r="J383" t="s">
        <v>4926</v>
      </c>
      <c r="K383">
        <v>4</v>
      </c>
      <c r="L383">
        <v>0.26087764994745793</v>
      </c>
      <c r="N383">
        <f>COUNTIF(L383,"&lt;0.01")+COUNTIF(J383,"&lt;0.01")+COUNTIF(H383,"&lt;0.01")+COUNTIF(F383,"&lt;0.01")+COUNTIF(D383,"&lt;0.01")</f>
        <v>0</v>
      </c>
    </row>
    <row r="384" spans="1:14" x14ac:dyDescent="0.3">
      <c r="A384" t="s">
        <v>1227</v>
      </c>
      <c r="B384">
        <v>8</v>
      </c>
      <c r="C384">
        <v>0</v>
      </c>
      <c r="D384" t="s">
        <v>4926</v>
      </c>
      <c r="E384">
        <v>2</v>
      </c>
      <c r="F384">
        <v>6.7498888168552207E-2</v>
      </c>
      <c r="G384">
        <v>0</v>
      </c>
      <c r="H384" t="s">
        <v>4926</v>
      </c>
      <c r="I384">
        <v>0</v>
      </c>
      <c r="J384" t="s">
        <v>4926</v>
      </c>
      <c r="K384">
        <v>1</v>
      </c>
      <c r="L384">
        <v>0.4162125682161919</v>
      </c>
      <c r="N384">
        <f>COUNTIF(L384,"&lt;0.01")+COUNTIF(J384,"&lt;0.01")+COUNTIF(H384,"&lt;0.01")+COUNTIF(F384,"&lt;0.01")+COUNTIF(D384,"&lt;0.01")</f>
        <v>0</v>
      </c>
    </row>
    <row r="385" spans="1:14" x14ac:dyDescent="0.3">
      <c r="A385" t="s">
        <v>1105</v>
      </c>
      <c r="B385">
        <v>17</v>
      </c>
      <c r="C385">
        <v>1</v>
      </c>
      <c r="D385" t="s">
        <v>4926</v>
      </c>
      <c r="E385">
        <v>2</v>
      </c>
      <c r="F385">
        <v>0.23868690334128637</v>
      </c>
      <c r="G385">
        <v>0</v>
      </c>
      <c r="H385" t="s">
        <v>4926</v>
      </c>
      <c r="I385">
        <v>0</v>
      </c>
      <c r="J385" t="s">
        <v>4926</v>
      </c>
      <c r="K385">
        <v>4</v>
      </c>
      <c r="L385">
        <v>2.1307033820005997E-2</v>
      </c>
      <c r="N385">
        <f>COUNTIF(L385,"&lt;0.01")+COUNTIF(J385,"&lt;0.01")+COUNTIF(H385,"&lt;0.01")+COUNTIF(F385,"&lt;0.01")+COUNTIF(D385,"&lt;0.01")</f>
        <v>0</v>
      </c>
    </row>
    <row r="386" spans="1:14" x14ac:dyDescent="0.3">
      <c r="A386" t="s">
        <v>1222</v>
      </c>
      <c r="B386">
        <v>7</v>
      </c>
      <c r="C386">
        <v>1</v>
      </c>
      <c r="D386">
        <v>0.40132837486946343</v>
      </c>
      <c r="E386">
        <v>1</v>
      </c>
      <c r="F386">
        <v>0.32648155118706196</v>
      </c>
      <c r="G386">
        <v>0</v>
      </c>
      <c r="H386" t="s">
        <v>4926</v>
      </c>
      <c r="I386">
        <v>0</v>
      </c>
      <c r="J386" t="s">
        <v>4926</v>
      </c>
      <c r="K386">
        <v>1</v>
      </c>
      <c r="L386">
        <v>0.3755625425328209</v>
      </c>
      <c r="N386">
        <f>COUNTIF(L386,"&lt;0.01")+COUNTIF(J386,"&lt;0.01")+COUNTIF(H386,"&lt;0.01")+COUNTIF(F386,"&lt;0.01")+COUNTIF(D386,"&lt;0.01")</f>
        <v>0</v>
      </c>
    </row>
    <row r="387" spans="1:14" x14ac:dyDescent="0.3">
      <c r="A387" t="s">
        <v>1236</v>
      </c>
      <c r="B387">
        <v>9</v>
      </c>
      <c r="C387">
        <v>1</v>
      </c>
      <c r="D387">
        <v>0.48300874859558618</v>
      </c>
      <c r="E387">
        <v>2</v>
      </c>
      <c r="F387">
        <v>8.3715134527146878E-2</v>
      </c>
      <c r="G387">
        <v>0</v>
      </c>
      <c r="H387" t="s">
        <v>4926</v>
      </c>
      <c r="I387">
        <v>0</v>
      </c>
      <c r="J387" t="s">
        <v>4926</v>
      </c>
      <c r="K387">
        <v>1</v>
      </c>
      <c r="L387">
        <v>0.45422210050261874</v>
      </c>
      <c r="N387">
        <f>COUNTIF(L387,"&lt;0.01")+COUNTIF(J387,"&lt;0.01")+COUNTIF(H387,"&lt;0.01")+COUNTIF(F387,"&lt;0.01")+COUNTIF(D387,"&lt;0.01")</f>
        <v>0</v>
      </c>
    </row>
    <row r="388" spans="1:14" x14ac:dyDescent="0.3">
      <c r="A388" t="s">
        <v>1228</v>
      </c>
      <c r="B388">
        <v>8</v>
      </c>
      <c r="C388">
        <v>0</v>
      </c>
      <c r="D388" t="s">
        <v>4926</v>
      </c>
      <c r="E388">
        <v>2</v>
      </c>
      <c r="F388">
        <v>6.7498888168552207E-2</v>
      </c>
      <c r="G388">
        <v>0</v>
      </c>
      <c r="H388" t="s">
        <v>4926</v>
      </c>
      <c r="I388">
        <v>0</v>
      </c>
      <c r="J388" t="s">
        <v>4926</v>
      </c>
      <c r="K388">
        <v>1</v>
      </c>
      <c r="L388">
        <v>0.4162125682161919</v>
      </c>
      <c r="N388">
        <f>COUNTIF(L388,"&lt;0.01")+COUNTIF(J388,"&lt;0.01")+COUNTIF(H388,"&lt;0.01")+COUNTIF(F388,"&lt;0.01")+COUNTIF(D388,"&lt;0.01")</f>
        <v>0</v>
      </c>
    </row>
    <row r="389" spans="1:14" x14ac:dyDescent="0.3">
      <c r="A389" t="s">
        <v>844</v>
      </c>
      <c r="B389">
        <v>41</v>
      </c>
      <c r="C389">
        <v>1</v>
      </c>
      <c r="D389" t="s">
        <v>4926</v>
      </c>
      <c r="E389">
        <v>5</v>
      </c>
      <c r="F389">
        <v>7.1781143550530002E-2</v>
      </c>
      <c r="G389">
        <v>0</v>
      </c>
      <c r="H389" t="s">
        <v>4926</v>
      </c>
      <c r="I389">
        <v>0</v>
      </c>
      <c r="J389" t="s">
        <v>4926</v>
      </c>
      <c r="K389">
        <v>7</v>
      </c>
      <c r="L389">
        <v>1.5330734607412438E-2</v>
      </c>
      <c r="N389">
        <f>COUNTIF(L389,"&lt;0.01")+COUNTIF(J389,"&lt;0.01")+COUNTIF(H389,"&lt;0.01")+COUNTIF(F389,"&lt;0.01")+COUNTIF(D389,"&lt;0.01")</f>
        <v>0</v>
      </c>
    </row>
    <row r="390" spans="1:14" x14ac:dyDescent="0.3">
      <c r="A390" t="s">
        <v>1157</v>
      </c>
      <c r="B390">
        <v>19</v>
      </c>
      <c r="C390">
        <v>2</v>
      </c>
      <c r="D390">
        <v>0.39251595973288655</v>
      </c>
      <c r="E390">
        <v>4</v>
      </c>
      <c r="F390">
        <v>1.7927644096853265E-2</v>
      </c>
      <c r="G390">
        <v>0</v>
      </c>
      <c r="H390" t="s">
        <v>4926</v>
      </c>
      <c r="I390">
        <v>0</v>
      </c>
      <c r="J390" t="s">
        <v>4926</v>
      </c>
      <c r="K390">
        <v>3</v>
      </c>
      <c r="L390">
        <v>0.12214152819026419</v>
      </c>
      <c r="N390">
        <f>COUNTIF(L390,"&lt;0.01")+COUNTIF(J390,"&lt;0.01")+COUNTIF(H390,"&lt;0.01")+COUNTIF(F390,"&lt;0.01")+COUNTIF(D390,"&lt;0.01")</f>
        <v>0</v>
      </c>
    </row>
    <row r="391" spans="1:14" x14ac:dyDescent="0.3">
      <c r="A391" t="s">
        <v>735</v>
      </c>
      <c r="B391">
        <v>22</v>
      </c>
      <c r="C391">
        <v>3</v>
      </c>
      <c r="D391">
        <v>0.20021779956640159</v>
      </c>
      <c r="E391">
        <v>0</v>
      </c>
      <c r="F391" t="s">
        <v>4926</v>
      </c>
      <c r="G391">
        <v>0</v>
      </c>
      <c r="H391" t="s">
        <v>4926</v>
      </c>
      <c r="I391">
        <v>0</v>
      </c>
      <c r="J391" t="s">
        <v>4926</v>
      </c>
      <c r="K391">
        <v>4</v>
      </c>
      <c r="L391">
        <v>5.0737180142854409E-2</v>
      </c>
      <c r="N391">
        <f>COUNTIF(L391,"&lt;0.01")+COUNTIF(J391,"&lt;0.01")+COUNTIF(H391,"&lt;0.01")+COUNTIF(F391,"&lt;0.01")+COUNTIF(D391,"&lt;0.01")</f>
        <v>0</v>
      </c>
    </row>
    <row r="392" spans="1:14" x14ac:dyDescent="0.3">
      <c r="A392" t="s">
        <v>1156</v>
      </c>
      <c r="B392">
        <v>18</v>
      </c>
      <c r="C392">
        <v>2</v>
      </c>
      <c r="D392">
        <v>0.36662274014823393</v>
      </c>
      <c r="E392">
        <v>0</v>
      </c>
      <c r="F392" t="s">
        <v>4926</v>
      </c>
      <c r="G392">
        <v>0</v>
      </c>
      <c r="H392" t="s">
        <v>4926</v>
      </c>
      <c r="I392">
        <v>0</v>
      </c>
      <c r="J392" t="s">
        <v>4926</v>
      </c>
      <c r="K392">
        <v>3</v>
      </c>
      <c r="L392">
        <v>0.10780122133232461</v>
      </c>
      <c r="N392">
        <f>COUNTIF(L392,"&lt;0.01")+COUNTIF(J392,"&lt;0.01")+COUNTIF(H392,"&lt;0.01")+COUNTIF(F392,"&lt;0.01")+COUNTIF(D392,"&lt;0.01")</f>
        <v>0</v>
      </c>
    </row>
    <row r="393" spans="1:14" x14ac:dyDescent="0.3">
      <c r="A393" t="s">
        <v>1190</v>
      </c>
      <c r="B393">
        <v>13</v>
      </c>
      <c r="C393">
        <v>1</v>
      </c>
      <c r="D393">
        <v>0.61451097819480527</v>
      </c>
      <c r="E393">
        <v>0</v>
      </c>
      <c r="F393" t="s">
        <v>4926</v>
      </c>
      <c r="G393">
        <v>0</v>
      </c>
      <c r="H393" t="s">
        <v>4926</v>
      </c>
      <c r="I393">
        <v>0</v>
      </c>
      <c r="J393" t="s">
        <v>4926</v>
      </c>
      <c r="K393">
        <v>2</v>
      </c>
      <c r="L393">
        <v>0.20544255955507965</v>
      </c>
      <c r="N393">
        <f>COUNTIF(L393,"&lt;0.01")+COUNTIF(J393,"&lt;0.01")+COUNTIF(H393,"&lt;0.01")+COUNTIF(F393,"&lt;0.01")+COUNTIF(D393,"&lt;0.01")</f>
        <v>0</v>
      </c>
    </row>
    <row r="394" spans="1:14" x14ac:dyDescent="0.3">
      <c r="A394" t="s">
        <v>823</v>
      </c>
      <c r="B394">
        <v>40</v>
      </c>
      <c r="C394">
        <v>5</v>
      </c>
      <c r="D394">
        <v>0.14877079839367363</v>
      </c>
      <c r="E394">
        <v>2</v>
      </c>
      <c r="F394" t="s">
        <v>4926</v>
      </c>
      <c r="G394">
        <v>0</v>
      </c>
      <c r="H394" t="s">
        <v>4926</v>
      </c>
      <c r="I394">
        <v>0</v>
      </c>
      <c r="J394" t="s">
        <v>4926</v>
      </c>
      <c r="K394">
        <v>2</v>
      </c>
      <c r="L394" t="s">
        <v>4926</v>
      </c>
      <c r="N394">
        <f>COUNTIF(L394,"&lt;0.01")+COUNTIF(J394,"&lt;0.01")+COUNTIF(H394,"&lt;0.01")+COUNTIF(F394,"&lt;0.01")+COUNTIF(D394,"&lt;0.01")</f>
        <v>0</v>
      </c>
    </row>
    <row r="395" spans="1:14" x14ac:dyDescent="0.3">
      <c r="A395" t="s">
        <v>2291</v>
      </c>
      <c r="B395">
        <v>14</v>
      </c>
      <c r="C395">
        <v>0</v>
      </c>
      <c r="D395" t="s">
        <v>4926</v>
      </c>
      <c r="E395">
        <v>0</v>
      </c>
      <c r="F395" t="s">
        <v>4926</v>
      </c>
      <c r="G395">
        <v>0</v>
      </c>
      <c r="H395" t="s">
        <v>4926</v>
      </c>
      <c r="I395">
        <v>0</v>
      </c>
      <c r="J395" t="s">
        <v>4926</v>
      </c>
      <c r="K395">
        <v>0</v>
      </c>
      <c r="L395" t="s">
        <v>4926</v>
      </c>
      <c r="N395">
        <f>COUNTIF(L395,"&lt;0.01")+COUNTIF(J395,"&lt;0.01")+COUNTIF(H395,"&lt;0.01")+COUNTIF(F395,"&lt;0.01")+COUNTIF(D395,"&lt;0.01")</f>
        <v>0</v>
      </c>
    </row>
    <row r="396" spans="1:14" x14ac:dyDescent="0.3">
      <c r="A396" t="s">
        <v>1234</v>
      </c>
      <c r="B396">
        <v>9</v>
      </c>
      <c r="C396">
        <v>0</v>
      </c>
      <c r="D396" t="s">
        <v>4926</v>
      </c>
      <c r="E396">
        <v>0</v>
      </c>
      <c r="F396" t="s">
        <v>4926</v>
      </c>
      <c r="G396">
        <v>0</v>
      </c>
      <c r="H396" t="s">
        <v>4926</v>
      </c>
      <c r="I396">
        <v>0</v>
      </c>
      <c r="J396" t="s">
        <v>4926</v>
      </c>
      <c r="K396">
        <v>1</v>
      </c>
      <c r="L396">
        <v>0.45422210050261874</v>
      </c>
      <c r="N396">
        <f>COUNTIF(L396,"&lt;0.01")+COUNTIF(J396,"&lt;0.01")+COUNTIF(H396,"&lt;0.01")+COUNTIF(F396,"&lt;0.01")+COUNTIF(D396,"&lt;0.01")</f>
        <v>0</v>
      </c>
    </row>
    <row r="397" spans="1:14" x14ac:dyDescent="0.3">
      <c r="A397" t="s">
        <v>2672</v>
      </c>
      <c r="B397">
        <v>29</v>
      </c>
      <c r="C397">
        <v>0</v>
      </c>
      <c r="D397" t="s">
        <v>4926</v>
      </c>
      <c r="E397">
        <v>0</v>
      </c>
      <c r="F397" t="s">
        <v>4926</v>
      </c>
      <c r="G397">
        <v>0</v>
      </c>
      <c r="H397" t="s">
        <v>4926</v>
      </c>
      <c r="I397">
        <v>0</v>
      </c>
      <c r="J397" t="s">
        <v>4926</v>
      </c>
      <c r="K397">
        <v>0</v>
      </c>
      <c r="L397" t="s">
        <v>4926</v>
      </c>
      <c r="N397">
        <f>COUNTIF(L397,"&lt;0.01")+COUNTIF(J397,"&lt;0.01")+COUNTIF(H397,"&lt;0.01")+COUNTIF(F397,"&lt;0.01")+COUNTIF(D397,"&lt;0.01")</f>
        <v>0</v>
      </c>
    </row>
    <row r="398" spans="1:14" x14ac:dyDescent="0.3">
      <c r="A398" t="s">
        <v>1235</v>
      </c>
      <c r="B398">
        <v>9</v>
      </c>
      <c r="C398">
        <v>2</v>
      </c>
      <c r="D398">
        <v>0.12889127213141849</v>
      </c>
      <c r="E398">
        <v>2</v>
      </c>
      <c r="F398">
        <v>8.3715134527146878E-2</v>
      </c>
      <c r="G398">
        <v>0</v>
      </c>
      <c r="H398" t="s">
        <v>4926</v>
      </c>
      <c r="I398">
        <v>0</v>
      </c>
      <c r="J398" t="s">
        <v>4926</v>
      </c>
      <c r="K398">
        <v>1</v>
      </c>
      <c r="L398">
        <v>0.45422210050261874</v>
      </c>
      <c r="N398">
        <f>COUNTIF(L398,"&lt;0.01")+COUNTIF(J398,"&lt;0.01")+COUNTIF(H398,"&lt;0.01")+COUNTIF(F398,"&lt;0.01")+COUNTIF(D398,"&lt;0.01")</f>
        <v>0</v>
      </c>
    </row>
    <row r="399" spans="1:14" x14ac:dyDescent="0.3">
      <c r="A399" t="s">
        <v>458</v>
      </c>
      <c r="B399">
        <v>9</v>
      </c>
      <c r="C399">
        <v>1</v>
      </c>
      <c r="D399">
        <v>0.48300874859558618</v>
      </c>
      <c r="E399">
        <v>1</v>
      </c>
      <c r="F399">
        <v>0.39844956696895523</v>
      </c>
      <c r="G399">
        <v>0</v>
      </c>
      <c r="H399" t="s">
        <v>4926</v>
      </c>
      <c r="I399">
        <v>1</v>
      </c>
      <c r="J399">
        <v>0.22814679915113531</v>
      </c>
      <c r="K399">
        <v>1</v>
      </c>
      <c r="L399">
        <v>0.45422210050261874</v>
      </c>
      <c r="N399">
        <f>COUNTIF(L399,"&lt;0.01")+COUNTIF(J399,"&lt;0.01")+COUNTIF(H399,"&lt;0.01")+COUNTIF(F399,"&lt;0.01")+COUNTIF(D399,"&lt;0.01")</f>
        <v>0</v>
      </c>
    </row>
    <row r="400" spans="1:14" x14ac:dyDescent="0.3">
      <c r="A400" t="s">
        <v>93</v>
      </c>
      <c r="B400">
        <v>36</v>
      </c>
      <c r="C400">
        <v>1</v>
      </c>
      <c r="D400" t="s">
        <v>4926</v>
      </c>
      <c r="E400">
        <v>1</v>
      </c>
      <c r="F400" t="s">
        <v>4926</v>
      </c>
      <c r="G400">
        <v>1</v>
      </c>
      <c r="H400">
        <v>0.22320240020933316</v>
      </c>
      <c r="I400">
        <v>2</v>
      </c>
      <c r="J400">
        <v>0.27184407235589747</v>
      </c>
      <c r="K400">
        <v>2</v>
      </c>
      <c r="L400" t="s">
        <v>4926</v>
      </c>
      <c r="N400">
        <f>COUNTIF(L400,"&lt;0.01")+COUNTIF(J400,"&lt;0.01")+COUNTIF(H400,"&lt;0.01")+COUNTIF(F400,"&lt;0.01")+COUNTIF(D400,"&lt;0.01")</f>
        <v>0</v>
      </c>
    </row>
    <row r="401" spans="1:14" x14ac:dyDescent="0.3">
      <c r="A401" t="s">
        <v>545</v>
      </c>
      <c r="B401">
        <v>33</v>
      </c>
      <c r="C401">
        <v>1</v>
      </c>
      <c r="D401" t="s">
        <v>4926</v>
      </c>
      <c r="E401">
        <v>4</v>
      </c>
      <c r="F401">
        <v>0.10442125262070637</v>
      </c>
      <c r="G401">
        <v>0</v>
      </c>
      <c r="H401" t="s">
        <v>4926</v>
      </c>
      <c r="I401">
        <v>1</v>
      </c>
      <c r="J401">
        <v>0.61375438036908392</v>
      </c>
      <c r="K401">
        <v>0</v>
      </c>
      <c r="L401" t="s">
        <v>4926</v>
      </c>
      <c r="N401">
        <f>COUNTIF(L401,"&lt;0.01")+COUNTIF(J401,"&lt;0.01")+COUNTIF(H401,"&lt;0.01")+COUNTIF(F401,"&lt;0.01")+COUNTIF(D401,"&lt;0.01")</f>
        <v>0</v>
      </c>
    </row>
    <row r="402" spans="1:14" x14ac:dyDescent="0.3">
      <c r="A402" t="s">
        <v>535</v>
      </c>
      <c r="B402">
        <v>29</v>
      </c>
      <c r="C402">
        <v>4</v>
      </c>
      <c r="D402">
        <v>0.14467374148658993</v>
      </c>
      <c r="E402">
        <v>5</v>
      </c>
      <c r="F402">
        <v>1.9330015997819291E-2</v>
      </c>
      <c r="G402">
        <v>0</v>
      </c>
      <c r="H402" t="s">
        <v>4926</v>
      </c>
      <c r="I402">
        <v>1</v>
      </c>
      <c r="J402">
        <v>0.56643641767781505</v>
      </c>
      <c r="K402">
        <v>0</v>
      </c>
      <c r="L402" t="s">
        <v>4926</v>
      </c>
      <c r="N402">
        <f>COUNTIF(L402,"&lt;0.01")+COUNTIF(J402,"&lt;0.01")+COUNTIF(H402,"&lt;0.01")+COUNTIF(F402,"&lt;0.01")+COUNTIF(D402,"&lt;0.01")</f>
        <v>0</v>
      </c>
    </row>
    <row r="403" spans="1:14" x14ac:dyDescent="0.3">
      <c r="A403" t="s">
        <v>788</v>
      </c>
      <c r="B403">
        <v>17</v>
      </c>
      <c r="C403">
        <v>4</v>
      </c>
      <c r="D403">
        <v>2.7975122574809028E-2</v>
      </c>
      <c r="E403">
        <v>0</v>
      </c>
      <c r="F403" t="s">
        <v>4926</v>
      </c>
      <c r="G403">
        <v>0</v>
      </c>
      <c r="H403" t="s">
        <v>4926</v>
      </c>
      <c r="I403">
        <v>0</v>
      </c>
      <c r="J403" t="s">
        <v>4926</v>
      </c>
      <c r="K403">
        <v>3</v>
      </c>
      <c r="L403">
        <v>9.4171753673421524E-2</v>
      </c>
      <c r="N403">
        <f>COUNTIF(L403,"&lt;0.01")+COUNTIF(J403,"&lt;0.01")+COUNTIF(H403,"&lt;0.01")+COUNTIF(F403,"&lt;0.01")+COUNTIF(D403,"&lt;0.01")</f>
        <v>0</v>
      </c>
    </row>
    <row r="404" spans="1:14" x14ac:dyDescent="0.3">
      <c r="A404" t="s">
        <v>1208</v>
      </c>
      <c r="B404">
        <v>18</v>
      </c>
      <c r="C404">
        <v>3</v>
      </c>
      <c r="D404">
        <v>0.1298299880626814</v>
      </c>
      <c r="E404">
        <v>0</v>
      </c>
      <c r="F404" t="s">
        <v>4926</v>
      </c>
      <c r="G404">
        <v>0</v>
      </c>
      <c r="H404" t="s">
        <v>4926</v>
      </c>
      <c r="I404">
        <v>0</v>
      </c>
      <c r="J404" t="s">
        <v>4926</v>
      </c>
      <c r="K404">
        <v>2</v>
      </c>
      <c r="L404">
        <v>0.32874941528638957</v>
      </c>
      <c r="N404">
        <f>COUNTIF(L404,"&lt;0.01")+COUNTIF(J404,"&lt;0.01")+COUNTIF(H404,"&lt;0.01")+COUNTIF(F404,"&lt;0.01")+COUNTIF(D404,"&lt;0.01")</f>
        <v>0</v>
      </c>
    </row>
    <row r="405" spans="1:14" x14ac:dyDescent="0.3">
      <c r="A405" t="s">
        <v>4894</v>
      </c>
      <c r="B405">
        <v>15</v>
      </c>
      <c r="C405">
        <v>0</v>
      </c>
      <c r="D405" t="s">
        <v>4926</v>
      </c>
      <c r="E405">
        <v>0</v>
      </c>
      <c r="F405" t="s">
        <v>4926</v>
      </c>
      <c r="G405">
        <v>0</v>
      </c>
      <c r="H405" t="s">
        <v>4926</v>
      </c>
      <c r="I405">
        <v>0</v>
      </c>
      <c r="J405" t="s">
        <v>4926</v>
      </c>
      <c r="K405">
        <v>0</v>
      </c>
      <c r="L405" t="s">
        <v>4926</v>
      </c>
      <c r="N405">
        <f>COUNTIF(L405,"&lt;0.01")+COUNTIF(J405,"&lt;0.01")+COUNTIF(H405,"&lt;0.01")+COUNTIF(F405,"&lt;0.01")+COUNTIF(D405,"&lt;0.01")</f>
        <v>0</v>
      </c>
    </row>
    <row r="406" spans="1:14" x14ac:dyDescent="0.3">
      <c r="A406" t="s">
        <v>568</v>
      </c>
      <c r="B406">
        <v>53</v>
      </c>
      <c r="C406">
        <v>3</v>
      </c>
      <c r="D406" t="s">
        <v>4926</v>
      </c>
      <c r="E406">
        <v>2</v>
      </c>
      <c r="F406" t="s">
        <v>4926</v>
      </c>
      <c r="G406">
        <v>0</v>
      </c>
      <c r="H406" t="s">
        <v>4926</v>
      </c>
      <c r="I406">
        <v>1</v>
      </c>
      <c r="J406" t="s">
        <v>4926</v>
      </c>
      <c r="K406">
        <v>1</v>
      </c>
      <c r="L406" t="s">
        <v>4926</v>
      </c>
      <c r="N406">
        <f>COUNTIF(L406,"&lt;0.01")+COUNTIF(J406,"&lt;0.01")+COUNTIF(H406,"&lt;0.01")+COUNTIF(F406,"&lt;0.01")+COUNTIF(D406,"&lt;0.01")</f>
        <v>0</v>
      </c>
    </row>
    <row r="407" spans="1:14" x14ac:dyDescent="0.3">
      <c r="A407" t="s">
        <v>1963</v>
      </c>
      <c r="B407">
        <v>11</v>
      </c>
      <c r="C407">
        <v>0</v>
      </c>
      <c r="D407" t="s">
        <v>4926</v>
      </c>
      <c r="E407">
        <v>1</v>
      </c>
      <c r="F407">
        <v>0.46274648948331393</v>
      </c>
      <c r="G407">
        <v>0</v>
      </c>
      <c r="H407" t="s">
        <v>4926</v>
      </c>
      <c r="I407">
        <v>0</v>
      </c>
      <c r="J407" t="s">
        <v>4926</v>
      </c>
      <c r="K407">
        <v>0</v>
      </c>
      <c r="L407" t="s">
        <v>4926</v>
      </c>
      <c r="N407">
        <f>COUNTIF(L407,"&lt;0.01")+COUNTIF(J407,"&lt;0.01")+COUNTIF(H407,"&lt;0.01")+COUNTIF(F407,"&lt;0.01")+COUNTIF(D407,"&lt;0.01")</f>
        <v>0</v>
      </c>
    </row>
    <row r="408" spans="1:14" x14ac:dyDescent="0.3">
      <c r="A408" t="s">
        <v>4895</v>
      </c>
      <c r="B408">
        <v>1</v>
      </c>
      <c r="C408">
        <v>0</v>
      </c>
      <c r="D408" t="s">
        <v>4926</v>
      </c>
      <c r="E408">
        <v>0</v>
      </c>
      <c r="F408" t="s">
        <v>4926</v>
      </c>
      <c r="G408">
        <v>0</v>
      </c>
      <c r="H408" t="s">
        <v>4926</v>
      </c>
      <c r="I408">
        <v>0</v>
      </c>
      <c r="J408" t="s">
        <v>4926</v>
      </c>
      <c r="K408">
        <v>0</v>
      </c>
      <c r="L408" t="s">
        <v>4926</v>
      </c>
      <c r="N408">
        <f>COUNTIF(L408,"&lt;0.01")+COUNTIF(J408,"&lt;0.01")+COUNTIF(H408,"&lt;0.01")+COUNTIF(F408,"&lt;0.01")+COUNTIF(D408,"&lt;0.01")</f>
        <v>0</v>
      </c>
    </row>
    <row r="409" spans="1:14" x14ac:dyDescent="0.3">
      <c r="A409" t="s">
        <v>1170</v>
      </c>
      <c r="B409">
        <v>11</v>
      </c>
      <c r="C409">
        <v>1</v>
      </c>
      <c r="D409">
        <v>0.55356560718528713</v>
      </c>
      <c r="E409">
        <v>0</v>
      </c>
      <c r="F409" t="s">
        <v>4926</v>
      </c>
      <c r="G409">
        <v>0</v>
      </c>
      <c r="H409" t="s">
        <v>4926</v>
      </c>
      <c r="I409">
        <v>0</v>
      </c>
      <c r="J409" t="s">
        <v>4926</v>
      </c>
      <c r="K409">
        <v>2</v>
      </c>
      <c r="L409">
        <v>0.15745321793891848</v>
      </c>
      <c r="N409">
        <f>COUNTIF(L409,"&lt;0.01")+COUNTIF(J409,"&lt;0.01")+COUNTIF(H409,"&lt;0.01")+COUNTIF(F409,"&lt;0.01")+COUNTIF(D409,"&lt;0.01")</f>
        <v>0</v>
      </c>
    </row>
    <row r="410" spans="1:14" x14ac:dyDescent="0.3">
      <c r="A410" t="s">
        <v>65</v>
      </c>
      <c r="B410">
        <v>20</v>
      </c>
      <c r="C410">
        <v>1</v>
      </c>
      <c r="D410" t="s">
        <v>4926</v>
      </c>
      <c r="E410">
        <v>1</v>
      </c>
      <c r="F410" t="s">
        <v>4926</v>
      </c>
      <c r="G410">
        <v>1</v>
      </c>
      <c r="H410">
        <v>0.13077080787433679</v>
      </c>
      <c r="I410">
        <v>0</v>
      </c>
      <c r="J410" t="s">
        <v>4926</v>
      </c>
      <c r="K410">
        <v>1</v>
      </c>
      <c r="L410" t="s">
        <v>4926</v>
      </c>
      <c r="N410">
        <f>COUNTIF(L410,"&lt;0.01")+COUNTIF(J410,"&lt;0.01")+COUNTIF(H410,"&lt;0.01")+COUNTIF(F410,"&lt;0.01")+COUNTIF(D410,"&lt;0.01")</f>
        <v>0</v>
      </c>
    </row>
    <row r="411" spans="1:14" x14ac:dyDescent="0.3">
      <c r="A411" t="s">
        <v>468</v>
      </c>
      <c r="B411">
        <v>10</v>
      </c>
      <c r="C411">
        <v>3</v>
      </c>
      <c r="D411">
        <v>2.8912749632427629E-2</v>
      </c>
      <c r="E411">
        <v>1</v>
      </c>
      <c r="F411">
        <v>0.43150379537776506</v>
      </c>
      <c r="G411">
        <v>0</v>
      </c>
      <c r="H411" t="s">
        <v>4926</v>
      </c>
      <c r="I411">
        <v>1</v>
      </c>
      <c r="J411">
        <v>0.25005580773624997</v>
      </c>
      <c r="K411">
        <v>3</v>
      </c>
      <c r="L411">
        <v>2.3239698894247974E-2</v>
      </c>
      <c r="N411">
        <f>COUNTIF(L411,"&lt;0.01")+COUNTIF(J411,"&lt;0.01")+COUNTIF(H411,"&lt;0.01")+COUNTIF(F411,"&lt;0.01")+COUNTIF(D411,"&lt;0.01")</f>
        <v>0</v>
      </c>
    </row>
    <row r="412" spans="1:14" x14ac:dyDescent="0.3">
      <c r="A412" t="s">
        <v>1097</v>
      </c>
      <c r="B412">
        <v>16</v>
      </c>
      <c r="C412">
        <v>2</v>
      </c>
      <c r="D412">
        <v>0.31367113676847203</v>
      </c>
      <c r="E412">
        <v>0</v>
      </c>
      <c r="F412" t="s">
        <v>4926</v>
      </c>
      <c r="G412">
        <v>0</v>
      </c>
      <c r="H412" t="s">
        <v>4926</v>
      </c>
      <c r="I412">
        <v>0</v>
      </c>
      <c r="J412" t="s">
        <v>4926</v>
      </c>
      <c r="K412">
        <v>4</v>
      </c>
      <c r="L412">
        <v>1.7153880580595013E-2</v>
      </c>
      <c r="N412">
        <f>COUNTIF(L412,"&lt;0.01")+COUNTIF(J412,"&lt;0.01")+COUNTIF(H412,"&lt;0.01")+COUNTIF(F412,"&lt;0.01")+COUNTIF(D412,"&lt;0.01")</f>
        <v>0</v>
      </c>
    </row>
    <row r="413" spans="1:14" x14ac:dyDescent="0.3">
      <c r="A413" t="s">
        <v>513</v>
      </c>
      <c r="B413">
        <v>54</v>
      </c>
      <c r="C413">
        <v>0</v>
      </c>
      <c r="D413" t="s">
        <v>4926</v>
      </c>
      <c r="E413">
        <v>0</v>
      </c>
      <c r="F413" t="s">
        <v>4926</v>
      </c>
      <c r="G413">
        <v>0</v>
      </c>
      <c r="H413" t="s">
        <v>4926</v>
      </c>
      <c r="I413">
        <v>2</v>
      </c>
      <c r="J413">
        <v>0.45561558989134276</v>
      </c>
      <c r="K413">
        <v>2</v>
      </c>
      <c r="L413" t="s">
        <v>4926</v>
      </c>
      <c r="N413">
        <f>COUNTIF(L413,"&lt;0.01")+COUNTIF(J413,"&lt;0.01")+COUNTIF(H413,"&lt;0.01")+COUNTIF(F413,"&lt;0.01")+COUNTIF(D413,"&lt;0.01")</f>
        <v>0</v>
      </c>
    </row>
    <row r="414" spans="1:14" x14ac:dyDescent="0.3">
      <c r="A414" t="s">
        <v>1178</v>
      </c>
      <c r="B414">
        <v>12</v>
      </c>
      <c r="C414">
        <v>1</v>
      </c>
      <c r="D414">
        <v>0.58515358578408172</v>
      </c>
      <c r="E414">
        <v>1</v>
      </c>
      <c r="F414">
        <v>0.49227667029215677</v>
      </c>
      <c r="G414">
        <v>0</v>
      </c>
      <c r="H414" t="s">
        <v>4926</v>
      </c>
      <c r="I414">
        <v>0</v>
      </c>
      <c r="J414" t="s">
        <v>4926</v>
      </c>
      <c r="K414">
        <v>2</v>
      </c>
      <c r="L414">
        <v>0.18120832082187999</v>
      </c>
      <c r="N414">
        <f>COUNTIF(L414,"&lt;0.01")+COUNTIF(J414,"&lt;0.01")+COUNTIF(H414,"&lt;0.01")+COUNTIF(F414,"&lt;0.01")+COUNTIF(D414,"&lt;0.01")</f>
        <v>0</v>
      </c>
    </row>
    <row r="415" spans="1:14" x14ac:dyDescent="0.3">
      <c r="A415" t="s">
        <v>246</v>
      </c>
      <c r="B415">
        <v>34</v>
      </c>
      <c r="C415">
        <v>3</v>
      </c>
      <c r="D415">
        <v>0.43477595603413494</v>
      </c>
      <c r="E415">
        <v>3</v>
      </c>
      <c r="F415">
        <v>0.28577970322103496</v>
      </c>
      <c r="G415">
        <v>0</v>
      </c>
      <c r="H415" t="s">
        <v>4926</v>
      </c>
      <c r="I415">
        <v>1</v>
      </c>
      <c r="J415">
        <v>0.62475802614467513</v>
      </c>
      <c r="K415">
        <v>4</v>
      </c>
      <c r="L415">
        <v>0.17696228847040538</v>
      </c>
      <c r="N415">
        <f>COUNTIF(L415,"&lt;0.01")+COUNTIF(J415,"&lt;0.01")+COUNTIF(H415,"&lt;0.01")+COUNTIF(F415,"&lt;0.01")+COUNTIF(D415,"&lt;0.01")</f>
        <v>0</v>
      </c>
    </row>
    <row r="416" spans="1:14" x14ac:dyDescent="0.3">
      <c r="A416" t="s">
        <v>1232</v>
      </c>
      <c r="B416">
        <v>23</v>
      </c>
      <c r="C416">
        <v>3</v>
      </c>
      <c r="D416">
        <v>0.21904680638560256</v>
      </c>
      <c r="E416">
        <v>3</v>
      </c>
      <c r="F416">
        <v>0.12909566985075691</v>
      </c>
      <c r="G416">
        <v>0</v>
      </c>
      <c r="H416" t="s">
        <v>4926</v>
      </c>
      <c r="I416">
        <v>0</v>
      </c>
      <c r="J416" t="s">
        <v>4926</v>
      </c>
      <c r="K416">
        <v>2</v>
      </c>
      <c r="L416">
        <v>0.44656038432693196</v>
      </c>
      <c r="N416">
        <f>COUNTIF(L416,"&lt;0.01")+COUNTIF(J416,"&lt;0.01")+COUNTIF(H416,"&lt;0.01")+COUNTIF(F416,"&lt;0.01")+COUNTIF(D416,"&lt;0.01")</f>
        <v>0</v>
      </c>
    </row>
    <row r="417" spans="1:14" x14ac:dyDescent="0.3">
      <c r="A417" t="s">
        <v>416</v>
      </c>
      <c r="B417">
        <v>20</v>
      </c>
      <c r="C417">
        <v>1</v>
      </c>
      <c r="D417" t="s">
        <v>4926</v>
      </c>
      <c r="E417">
        <v>1</v>
      </c>
      <c r="F417" t="s">
        <v>4926</v>
      </c>
      <c r="G417">
        <v>0</v>
      </c>
      <c r="H417" t="s">
        <v>4926</v>
      </c>
      <c r="I417">
        <v>2</v>
      </c>
      <c r="J417">
        <v>0.10885417985451315</v>
      </c>
      <c r="K417">
        <v>1</v>
      </c>
      <c r="L417" t="s">
        <v>4926</v>
      </c>
      <c r="N417">
        <f>COUNTIF(L417,"&lt;0.01")+COUNTIF(J417,"&lt;0.01")+COUNTIF(H417,"&lt;0.01")+COUNTIF(F417,"&lt;0.01")+COUNTIF(D417,"&lt;0.01")</f>
        <v>0</v>
      </c>
    </row>
    <row r="418" spans="1:14" x14ac:dyDescent="0.3">
      <c r="A418" t="s">
        <v>774</v>
      </c>
      <c r="B418">
        <v>13</v>
      </c>
      <c r="C418">
        <v>0</v>
      </c>
      <c r="D418" t="s">
        <v>4926</v>
      </c>
      <c r="E418">
        <v>0</v>
      </c>
      <c r="F418" t="s">
        <v>4926</v>
      </c>
      <c r="G418">
        <v>0</v>
      </c>
      <c r="H418" t="s">
        <v>4926</v>
      </c>
      <c r="I418">
        <v>0</v>
      </c>
      <c r="J418" t="s">
        <v>4926</v>
      </c>
      <c r="K418">
        <v>1</v>
      </c>
      <c r="L418">
        <v>0.58311637233623725</v>
      </c>
      <c r="N418">
        <f>COUNTIF(L418,"&lt;0.01")+COUNTIF(J418,"&lt;0.01")+COUNTIF(H418,"&lt;0.01")+COUNTIF(F418,"&lt;0.01")+COUNTIF(D418,"&lt;0.01")</f>
        <v>0</v>
      </c>
    </row>
    <row r="419" spans="1:14" x14ac:dyDescent="0.3">
      <c r="A419" t="s">
        <v>222</v>
      </c>
      <c r="B419">
        <v>19</v>
      </c>
      <c r="C419">
        <v>0</v>
      </c>
      <c r="D419" t="s">
        <v>4926</v>
      </c>
      <c r="E419">
        <v>0</v>
      </c>
      <c r="F419" t="s">
        <v>4926</v>
      </c>
      <c r="G419">
        <v>0</v>
      </c>
      <c r="H419" t="s">
        <v>4926</v>
      </c>
      <c r="I419">
        <v>0</v>
      </c>
      <c r="J419" t="s">
        <v>4926</v>
      </c>
      <c r="K419">
        <v>1</v>
      </c>
      <c r="L419" t="s">
        <v>4926</v>
      </c>
      <c r="N419">
        <f>COUNTIF(L419,"&lt;0.01")+COUNTIF(J419,"&lt;0.01")+COUNTIF(H419,"&lt;0.01")+COUNTIF(F419,"&lt;0.01")+COUNTIF(D419,"&lt;0.01")</f>
        <v>0</v>
      </c>
    </row>
    <row r="420" spans="1:14" x14ac:dyDescent="0.3">
      <c r="A420" t="s">
        <v>702</v>
      </c>
      <c r="B420">
        <v>52</v>
      </c>
      <c r="C420">
        <v>4</v>
      </c>
      <c r="D420">
        <v>0.50592984421355958</v>
      </c>
      <c r="E420">
        <v>5</v>
      </c>
      <c r="F420">
        <v>0.15471629554644098</v>
      </c>
      <c r="G420">
        <v>0</v>
      </c>
      <c r="H420" t="s">
        <v>4926</v>
      </c>
      <c r="I420">
        <v>0</v>
      </c>
      <c r="J420" t="s">
        <v>4926</v>
      </c>
      <c r="K420">
        <v>2</v>
      </c>
      <c r="L420" t="s">
        <v>4926</v>
      </c>
      <c r="N420">
        <f>COUNTIF(L420,"&lt;0.01")+COUNTIF(J420,"&lt;0.01")+COUNTIF(H420,"&lt;0.01")+COUNTIF(F420,"&lt;0.01")+COUNTIF(D420,"&lt;0.01")</f>
        <v>0</v>
      </c>
    </row>
    <row r="421" spans="1:14" x14ac:dyDescent="0.3">
      <c r="A421" t="s">
        <v>809</v>
      </c>
      <c r="B421">
        <v>24</v>
      </c>
      <c r="C421">
        <v>0</v>
      </c>
      <c r="D421" t="s">
        <v>4926</v>
      </c>
      <c r="E421">
        <v>0</v>
      </c>
      <c r="F421" t="s">
        <v>4926</v>
      </c>
      <c r="G421">
        <v>0</v>
      </c>
      <c r="H421" t="s">
        <v>4926</v>
      </c>
      <c r="I421">
        <v>0</v>
      </c>
      <c r="J421" t="s">
        <v>4926</v>
      </c>
      <c r="K421">
        <v>0</v>
      </c>
      <c r="L421" t="s">
        <v>4926</v>
      </c>
      <c r="N421">
        <f>COUNTIF(L421,"&lt;0.01")+COUNTIF(J421,"&lt;0.01")+COUNTIF(H421,"&lt;0.01")+COUNTIF(F421,"&lt;0.01")+COUNTIF(D421,"&lt;0.01")</f>
        <v>0</v>
      </c>
    </row>
    <row r="422" spans="1:14" x14ac:dyDescent="0.3">
      <c r="A422" t="s">
        <v>786</v>
      </c>
      <c r="B422">
        <v>16</v>
      </c>
      <c r="C422">
        <v>1</v>
      </c>
      <c r="D422" t="s">
        <v>4926</v>
      </c>
      <c r="E422">
        <v>0</v>
      </c>
      <c r="F422" t="s">
        <v>4926</v>
      </c>
      <c r="G422">
        <v>0</v>
      </c>
      <c r="H422" t="s">
        <v>4926</v>
      </c>
      <c r="I422">
        <v>0</v>
      </c>
      <c r="J422" t="s">
        <v>4926</v>
      </c>
      <c r="K422">
        <v>1</v>
      </c>
      <c r="L422" t="s">
        <v>4926</v>
      </c>
      <c r="N422">
        <f>COUNTIF(L422,"&lt;0.01")+COUNTIF(J422,"&lt;0.01")+COUNTIF(H422,"&lt;0.01")+COUNTIF(F422,"&lt;0.01")+COUNTIF(D422,"&lt;0.01")</f>
        <v>0</v>
      </c>
    </row>
    <row r="423" spans="1:14" x14ac:dyDescent="0.3">
      <c r="A423" t="s">
        <v>224</v>
      </c>
      <c r="B423">
        <v>21</v>
      </c>
      <c r="C423">
        <v>2</v>
      </c>
      <c r="D423">
        <v>0.44277406883804127</v>
      </c>
      <c r="E423">
        <v>3</v>
      </c>
      <c r="F423">
        <v>0.10488950882279525</v>
      </c>
      <c r="G423">
        <v>0</v>
      </c>
      <c r="H423" t="s">
        <v>4926</v>
      </c>
      <c r="I423">
        <v>0</v>
      </c>
      <c r="J423" t="s">
        <v>4926</v>
      </c>
      <c r="K423">
        <v>4</v>
      </c>
      <c r="L423">
        <v>4.3673894135311864E-2</v>
      </c>
      <c r="N423">
        <f>COUNTIF(L423,"&lt;0.01")+COUNTIF(J423,"&lt;0.01")+COUNTIF(H423,"&lt;0.01")+COUNTIF(F423,"&lt;0.01")+COUNTIF(D423,"&lt;0.01")</f>
        <v>0</v>
      </c>
    </row>
    <row r="424" spans="1:14" x14ac:dyDescent="0.3">
      <c r="A424" t="s">
        <v>4896</v>
      </c>
      <c r="B424">
        <v>29</v>
      </c>
      <c r="C424">
        <v>0</v>
      </c>
      <c r="D424" t="s">
        <v>4926</v>
      </c>
      <c r="E424">
        <v>0</v>
      </c>
      <c r="F424" t="s">
        <v>4926</v>
      </c>
      <c r="G424">
        <v>0</v>
      </c>
      <c r="H424" t="s">
        <v>4926</v>
      </c>
      <c r="I424">
        <v>0</v>
      </c>
      <c r="J424" t="s">
        <v>4926</v>
      </c>
      <c r="K424">
        <v>0</v>
      </c>
      <c r="L424" t="s">
        <v>4926</v>
      </c>
      <c r="N424">
        <f>COUNTIF(L424,"&lt;0.01")+COUNTIF(J424,"&lt;0.01")+COUNTIF(H424,"&lt;0.01")+COUNTIF(F424,"&lt;0.01")+COUNTIF(D424,"&lt;0.01")</f>
        <v>0</v>
      </c>
    </row>
    <row r="425" spans="1:14" x14ac:dyDescent="0.3">
      <c r="A425" t="s">
        <v>481</v>
      </c>
      <c r="B425">
        <v>14</v>
      </c>
      <c r="C425">
        <v>0</v>
      </c>
      <c r="D425" t="s">
        <v>4926</v>
      </c>
      <c r="E425">
        <v>1</v>
      </c>
      <c r="F425">
        <v>0.54656887752175343</v>
      </c>
      <c r="G425">
        <v>0</v>
      </c>
      <c r="H425" t="s">
        <v>4926</v>
      </c>
      <c r="I425">
        <v>1</v>
      </c>
      <c r="J425">
        <v>0.33167666438420729</v>
      </c>
      <c r="K425">
        <v>2</v>
      </c>
      <c r="L425">
        <v>0.22999365188046436</v>
      </c>
      <c r="N425">
        <f>COUNTIF(L425,"&lt;0.01")+COUNTIF(J425,"&lt;0.01")+COUNTIF(H425,"&lt;0.01")+COUNTIF(F425,"&lt;0.01")+COUNTIF(D425,"&lt;0.01")</f>
        <v>0</v>
      </c>
    </row>
    <row r="426" spans="1:14" x14ac:dyDescent="0.3">
      <c r="A426" t="s">
        <v>496</v>
      </c>
      <c r="B426">
        <v>47</v>
      </c>
      <c r="C426">
        <v>4</v>
      </c>
      <c r="D426">
        <v>0.4268190753357668</v>
      </c>
      <c r="E426">
        <v>5</v>
      </c>
      <c r="F426">
        <v>0.11320571021048798</v>
      </c>
      <c r="G426">
        <v>0</v>
      </c>
      <c r="H426" t="s">
        <v>4926</v>
      </c>
      <c r="I426">
        <v>2</v>
      </c>
      <c r="J426">
        <v>0.38662645332875162</v>
      </c>
      <c r="K426">
        <v>4</v>
      </c>
      <c r="L426">
        <v>0.36574036352286204</v>
      </c>
      <c r="N426">
        <f>COUNTIF(L426,"&lt;0.01")+COUNTIF(J426,"&lt;0.01")+COUNTIF(H426,"&lt;0.01")+COUNTIF(F426,"&lt;0.01")+COUNTIF(D426,"&lt;0.01")</f>
        <v>0</v>
      </c>
    </row>
    <row r="427" spans="1:14" x14ac:dyDescent="0.3">
      <c r="A427" t="s">
        <v>1943</v>
      </c>
      <c r="B427">
        <v>7</v>
      </c>
      <c r="C427">
        <v>0</v>
      </c>
      <c r="D427" t="s">
        <v>4926</v>
      </c>
      <c r="E427">
        <v>1</v>
      </c>
      <c r="F427">
        <v>0.32648155118706196</v>
      </c>
      <c r="G427">
        <v>0</v>
      </c>
      <c r="H427" t="s">
        <v>4926</v>
      </c>
      <c r="I427">
        <v>0</v>
      </c>
      <c r="J427" t="s">
        <v>4926</v>
      </c>
      <c r="K427">
        <v>0</v>
      </c>
      <c r="L427" t="s">
        <v>4926</v>
      </c>
      <c r="N427">
        <f>COUNTIF(L427,"&lt;0.01")+COUNTIF(J427,"&lt;0.01")+COUNTIF(H427,"&lt;0.01")+COUNTIF(F427,"&lt;0.01")+COUNTIF(D427,"&lt;0.01")</f>
        <v>0</v>
      </c>
    </row>
    <row r="428" spans="1:14" x14ac:dyDescent="0.3">
      <c r="A428" t="s">
        <v>768</v>
      </c>
      <c r="B428">
        <v>11</v>
      </c>
      <c r="C428">
        <v>0</v>
      </c>
      <c r="D428" t="s">
        <v>4926</v>
      </c>
      <c r="E428">
        <v>2</v>
      </c>
      <c r="F428">
        <v>0.11907685432227857</v>
      </c>
      <c r="G428">
        <v>0</v>
      </c>
      <c r="H428" t="s">
        <v>4926</v>
      </c>
      <c r="I428">
        <v>0</v>
      </c>
      <c r="J428" t="s">
        <v>4926</v>
      </c>
      <c r="K428">
        <v>0</v>
      </c>
      <c r="L428" t="s">
        <v>4926</v>
      </c>
      <c r="N428">
        <f>COUNTIF(L428,"&lt;0.01")+COUNTIF(J428,"&lt;0.01")+COUNTIF(H428,"&lt;0.01")+COUNTIF(F428,"&lt;0.01")+COUNTIF(D428,"&lt;0.01")</f>
        <v>0</v>
      </c>
    </row>
    <row r="429" spans="1:14" x14ac:dyDescent="0.3">
      <c r="A429" t="s">
        <v>772</v>
      </c>
      <c r="B429">
        <v>12</v>
      </c>
      <c r="C429">
        <v>2</v>
      </c>
      <c r="D429">
        <v>0.20609784259855618</v>
      </c>
      <c r="E429">
        <v>2</v>
      </c>
      <c r="F429">
        <v>0.1379145005860403</v>
      </c>
      <c r="G429">
        <v>0</v>
      </c>
      <c r="H429" t="s">
        <v>4926</v>
      </c>
      <c r="I429">
        <v>0</v>
      </c>
      <c r="J429" t="s">
        <v>4926</v>
      </c>
      <c r="K429">
        <v>1</v>
      </c>
      <c r="L429">
        <v>0.5540645405838418</v>
      </c>
      <c r="N429">
        <f>COUNTIF(L429,"&lt;0.01")+COUNTIF(J429,"&lt;0.01")+COUNTIF(H429,"&lt;0.01")+COUNTIF(F429,"&lt;0.01")+COUNTIF(D429,"&lt;0.01")</f>
        <v>0</v>
      </c>
    </row>
    <row r="430" spans="1:14" x14ac:dyDescent="0.3">
      <c r="A430" t="s">
        <v>1086</v>
      </c>
      <c r="B430">
        <v>15</v>
      </c>
      <c r="C430">
        <v>1</v>
      </c>
      <c r="D430" t="s">
        <v>4926</v>
      </c>
      <c r="E430">
        <v>0</v>
      </c>
      <c r="F430" t="s">
        <v>4926</v>
      </c>
      <c r="G430">
        <v>0</v>
      </c>
      <c r="H430" t="s">
        <v>4926</v>
      </c>
      <c r="I430">
        <v>0</v>
      </c>
      <c r="J430" t="s">
        <v>4926</v>
      </c>
      <c r="K430">
        <v>4</v>
      </c>
      <c r="L430">
        <v>1.3546478055707448E-2</v>
      </c>
      <c r="N430">
        <f>COUNTIF(L430,"&lt;0.01")+COUNTIF(J430,"&lt;0.01")+COUNTIF(H430,"&lt;0.01")+COUNTIF(F430,"&lt;0.01")+COUNTIF(D430,"&lt;0.01")</f>
        <v>0</v>
      </c>
    </row>
    <row r="431" spans="1:14" x14ac:dyDescent="0.3">
      <c r="A431" t="s">
        <v>491</v>
      </c>
      <c r="B431">
        <v>15</v>
      </c>
      <c r="C431">
        <v>0</v>
      </c>
      <c r="D431" t="s">
        <v>4926</v>
      </c>
      <c r="E431">
        <v>0</v>
      </c>
      <c r="F431" t="s">
        <v>4926</v>
      </c>
      <c r="G431">
        <v>0</v>
      </c>
      <c r="H431" t="s">
        <v>4926</v>
      </c>
      <c r="I431">
        <v>1</v>
      </c>
      <c r="J431">
        <v>0.35066139228336429</v>
      </c>
      <c r="K431">
        <v>1</v>
      </c>
      <c r="L431">
        <v>0.63567689785261083</v>
      </c>
      <c r="N431">
        <f>COUNTIF(L431,"&lt;0.01")+COUNTIF(J431,"&lt;0.01")+COUNTIF(H431,"&lt;0.01")+COUNTIF(F431,"&lt;0.01")+COUNTIF(D431,"&lt;0.01")</f>
        <v>0</v>
      </c>
    </row>
    <row r="432" spans="1:14" x14ac:dyDescent="0.3">
      <c r="A432" t="s">
        <v>536</v>
      </c>
      <c r="B432">
        <v>30</v>
      </c>
      <c r="C432">
        <v>4</v>
      </c>
      <c r="D432">
        <v>0.15821790551722273</v>
      </c>
      <c r="E432">
        <v>4</v>
      </c>
      <c r="F432">
        <v>7.9306479120543533E-2</v>
      </c>
      <c r="G432">
        <v>0</v>
      </c>
      <c r="H432" t="s">
        <v>4926</v>
      </c>
      <c r="I432">
        <v>1</v>
      </c>
      <c r="J432">
        <v>0.57878056961055802</v>
      </c>
      <c r="K432">
        <v>4</v>
      </c>
      <c r="L432">
        <v>0.12730975578473655</v>
      </c>
      <c r="N432">
        <f>COUNTIF(L432,"&lt;0.01")+COUNTIF(J432,"&lt;0.01")+COUNTIF(H432,"&lt;0.01")+COUNTIF(F432,"&lt;0.01")+COUNTIF(D432,"&lt;0.01")</f>
        <v>0</v>
      </c>
    </row>
    <row r="433" spans="1:14" x14ac:dyDescent="0.3">
      <c r="A433" t="s">
        <v>4897</v>
      </c>
      <c r="B433">
        <v>2</v>
      </c>
      <c r="C433">
        <v>0</v>
      </c>
      <c r="D433" t="s">
        <v>4926</v>
      </c>
      <c r="E433">
        <v>0</v>
      </c>
      <c r="F433" t="s">
        <v>4926</v>
      </c>
      <c r="G433">
        <v>0</v>
      </c>
      <c r="H433" t="s">
        <v>4926</v>
      </c>
      <c r="I433">
        <v>0</v>
      </c>
      <c r="J433" t="s">
        <v>4926</v>
      </c>
      <c r="K433">
        <v>0</v>
      </c>
      <c r="L433" t="s">
        <v>4926</v>
      </c>
      <c r="N433">
        <f>COUNTIF(L433,"&lt;0.01")+COUNTIF(J433,"&lt;0.01")+COUNTIF(H433,"&lt;0.01")+COUNTIF(F433,"&lt;0.01")+COUNTIF(D433,"&lt;0.01")</f>
        <v>0</v>
      </c>
    </row>
    <row r="434" spans="1:14" x14ac:dyDescent="0.3">
      <c r="A434" t="s">
        <v>56</v>
      </c>
      <c r="B434">
        <v>17</v>
      </c>
      <c r="C434">
        <v>0</v>
      </c>
      <c r="D434" t="s">
        <v>4926</v>
      </c>
      <c r="E434">
        <v>1</v>
      </c>
      <c r="F434">
        <v>0.61734372034910368</v>
      </c>
      <c r="G434">
        <v>1</v>
      </c>
      <c r="H434">
        <v>0.11228003375443683</v>
      </c>
      <c r="I434">
        <v>0</v>
      </c>
      <c r="J434" t="s">
        <v>4926</v>
      </c>
      <c r="K434">
        <v>1</v>
      </c>
      <c r="L434" t="s">
        <v>4926</v>
      </c>
      <c r="N434">
        <f>COUNTIF(L434,"&lt;0.01")+COUNTIF(J434,"&lt;0.01")+COUNTIF(H434,"&lt;0.01")+COUNTIF(F434,"&lt;0.01")+COUNTIF(D434,"&lt;0.01")</f>
        <v>0</v>
      </c>
    </row>
    <row r="435" spans="1:14" x14ac:dyDescent="0.3">
      <c r="A435" t="s">
        <v>1728</v>
      </c>
      <c r="B435">
        <v>13</v>
      </c>
      <c r="C435">
        <v>1</v>
      </c>
      <c r="D435">
        <v>0.61451097819480527</v>
      </c>
      <c r="E435">
        <v>0</v>
      </c>
      <c r="F435" t="s">
        <v>4926</v>
      </c>
      <c r="G435">
        <v>0</v>
      </c>
      <c r="H435" t="s">
        <v>4926</v>
      </c>
      <c r="I435">
        <v>0</v>
      </c>
      <c r="J435" t="s">
        <v>4926</v>
      </c>
      <c r="K435">
        <v>0</v>
      </c>
      <c r="L435" t="s">
        <v>4926</v>
      </c>
      <c r="N435">
        <f>COUNTIF(L435,"&lt;0.01")+COUNTIF(J435,"&lt;0.01")+COUNTIF(H435,"&lt;0.01")+COUNTIF(F435,"&lt;0.01")+COUNTIF(D435,"&lt;0.01")</f>
        <v>0</v>
      </c>
    </row>
    <row r="436" spans="1:14" x14ac:dyDescent="0.3">
      <c r="A436" t="s">
        <v>1078</v>
      </c>
      <c r="B436">
        <v>8</v>
      </c>
      <c r="C436">
        <v>2</v>
      </c>
      <c r="D436">
        <v>0.10499046270318145</v>
      </c>
      <c r="E436">
        <v>1</v>
      </c>
      <c r="F436">
        <v>0.3634790744754211</v>
      </c>
      <c r="G436">
        <v>0</v>
      </c>
      <c r="H436" t="s">
        <v>4926</v>
      </c>
      <c r="I436">
        <v>0</v>
      </c>
      <c r="J436" t="s">
        <v>4926</v>
      </c>
      <c r="K436">
        <v>3</v>
      </c>
      <c r="L436">
        <v>1.1955253403303565E-2</v>
      </c>
      <c r="N436">
        <f>COUNTIF(L436,"&lt;0.01")+COUNTIF(J436,"&lt;0.01")+COUNTIF(H436,"&lt;0.01")+COUNTIF(F436,"&lt;0.01")+COUNTIF(D436,"&lt;0.01")</f>
        <v>0</v>
      </c>
    </row>
    <row r="437" spans="1:14" x14ac:dyDescent="0.3">
      <c r="A437" t="s">
        <v>4898</v>
      </c>
      <c r="B437">
        <v>2</v>
      </c>
      <c r="C437">
        <v>0</v>
      </c>
      <c r="D437" t="s">
        <v>4926</v>
      </c>
      <c r="E437">
        <v>0</v>
      </c>
      <c r="F437" t="s">
        <v>4926</v>
      </c>
      <c r="G437">
        <v>0</v>
      </c>
      <c r="H437" t="s">
        <v>4926</v>
      </c>
      <c r="I437">
        <v>0</v>
      </c>
      <c r="J437" t="s">
        <v>4926</v>
      </c>
      <c r="K437">
        <v>0</v>
      </c>
      <c r="L437" t="s">
        <v>4926</v>
      </c>
      <c r="N437">
        <f>COUNTIF(L437,"&lt;0.01")+COUNTIF(J437,"&lt;0.01")+COUNTIF(H437,"&lt;0.01")+COUNTIF(F437,"&lt;0.01")+COUNTIF(D437,"&lt;0.01")</f>
        <v>0</v>
      </c>
    </row>
    <row r="438" spans="1:14" x14ac:dyDescent="0.3">
      <c r="A438" t="s">
        <v>2478</v>
      </c>
      <c r="B438">
        <v>5</v>
      </c>
      <c r="C438">
        <v>1</v>
      </c>
      <c r="D438">
        <v>0.30677518669295822</v>
      </c>
      <c r="E438">
        <v>0</v>
      </c>
      <c r="F438" t="s">
        <v>4926</v>
      </c>
      <c r="G438">
        <v>0</v>
      </c>
      <c r="H438" t="s">
        <v>4926</v>
      </c>
      <c r="I438">
        <v>0</v>
      </c>
      <c r="J438" t="s">
        <v>4926</v>
      </c>
      <c r="K438">
        <v>0</v>
      </c>
      <c r="L438" t="s">
        <v>4926</v>
      </c>
      <c r="N438">
        <f>COUNTIF(L438,"&lt;0.01")+COUNTIF(J438,"&lt;0.01")+COUNTIF(H438,"&lt;0.01")+COUNTIF(F438,"&lt;0.01")+COUNTIF(D438,"&lt;0.01")</f>
        <v>0</v>
      </c>
    </row>
    <row r="439" spans="1:14" x14ac:dyDescent="0.3">
      <c r="A439" t="s">
        <v>2489</v>
      </c>
      <c r="B439">
        <v>6</v>
      </c>
      <c r="C439">
        <v>1</v>
      </c>
      <c r="D439">
        <v>0.35578046020647164</v>
      </c>
      <c r="E439">
        <v>0</v>
      </c>
      <c r="F439" t="s">
        <v>4926</v>
      </c>
      <c r="G439">
        <v>0</v>
      </c>
      <c r="H439" t="s">
        <v>4926</v>
      </c>
      <c r="I439">
        <v>0</v>
      </c>
      <c r="J439" t="s">
        <v>4926</v>
      </c>
      <c r="K439">
        <v>0</v>
      </c>
      <c r="L439" t="s">
        <v>4926</v>
      </c>
      <c r="N439">
        <f>COUNTIF(L439,"&lt;0.01")+COUNTIF(J439,"&lt;0.01")+COUNTIF(H439,"&lt;0.01")+COUNTIF(F439,"&lt;0.01")+COUNTIF(D439,"&lt;0.01")</f>
        <v>0</v>
      </c>
    </row>
    <row r="440" spans="1:14" x14ac:dyDescent="0.3">
      <c r="A440" t="s">
        <v>4899</v>
      </c>
      <c r="B440">
        <v>5</v>
      </c>
      <c r="C440">
        <v>0</v>
      </c>
      <c r="D440" t="s">
        <v>4926</v>
      </c>
      <c r="E440">
        <v>0</v>
      </c>
      <c r="F440" t="s">
        <v>4926</v>
      </c>
      <c r="G440">
        <v>0</v>
      </c>
      <c r="H440" t="s">
        <v>4926</v>
      </c>
      <c r="I440">
        <v>0</v>
      </c>
      <c r="J440" t="s">
        <v>4926</v>
      </c>
      <c r="K440">
        <v>0</v>
      </c>
      <c r="L440" t="s">
        <v>4926</v>
      </c>
      <c r="N440">
        <f>COUNTIF(L440,"&lt;0.01")+COUNTIF(J440,"&lt;0.01")+COUNTIF(H440,"&lt;0.01")+COUNTIF(F440,"&lt;0.01")+COUNTIF(D440,"&lt;0.01")</f>
        <v>0</v>
      </c>
    </row>
    <row r="441" spans="1:14" x14ac:dyDescent="0.3">
      <c r="A441" t="s">
        <v>2623</v>
      </c>
      <c r="B441">
        <v>3</v>
      </c>
      <c r="C441">
        <v>0</v>
      </c>
      <c r="D441" t="s">
        <v>4926</v>
      </c>
      <c r="E441">
        <v>0</v>
      </c>
      <c r="F441" t="s">
        <v>4926</v>
      </c>
      <c r="G441">
        <v>0</v>
      </c>
      <c r="H441" t="s">
        <v>4926</v>
      </c>
      <c r="I441">
        <v>0</v>
      </c>
      <c r="J441" t="s">
        <v>4926</v>
      </c>
      <c r="K441">
        <v>0</v>
      </c>
      <c r="L441" t="s">
        <v>4926</v>
      </c>
      <c r="N441">
        <f>COUNTIF(L441,"&lt;0.01")+COUNTIF(J441,"&lt;0.01")+COUNTIF(H441,"&lt;0.01")+COUNTIF(F441,"&lt;0.01")+COUNTIF(D441,"&lt;0.01")</f>
        <v>0</v>
      </c>
    </row>
    <row r="442" spans="1:14" x14ac:dyDescent="0.3">
      <c r="A442" t="s">
        <v>4900</v>
      </c>
      <c r="B442">
        <v>2</v>
      </c>
      <c r="C442">
        <v>0</v>
      </c>
      <c r="D442" t="s">
        <v>4926</v>
      </c>
      <c r="E442">
        <v>0</v>
      </c>
      <c r="F442" t="s">
        <v>4926</v>
      </c>
      <c r="G442">
        <v>0</v>
      </c>
      <c r="H442" t="s">
        <v>4926</v>
      </c>
      <c r="I442">
        <v>0</v>
      </c>
      <c r="J442" t="s">
        <v>4926</v>
      </c>
      <c r="K442">
        <v>0</v>
      </c>
      <c r="L442" t="s">
        <v>4926</v>
      </c>
      <c r="N442">
        <f>COUNTIF(L442,"&lt;0.01")+COUNTIF(J442,"&lt;0.01")+COUNTIF(H442,"&lt;0.01")+COUNTIF(F442,"&lt;0.01")+COUNTIF(D442,"&lt;0.01")</f>
        <v>0</v>
      </c>
    </row>
    <row r="443" spans="1:14" x14ac:dyDescent="0.3">
      <c r="A443" t="s">
        <v>4901</v>
      </c>
      <c r="B443">
        <v>1</v>
      </c>
      <c r="C443">
        <v>0</v>
      </c>
      <c r="D443" t="s">
        <v>4926</v>
      </c>
      <c r="E443">
        <v>0</v>
      </c>
      <c r="F443" t="s">
        <v>4926</v>
      </c>
      <c r="G443">
        <v>0</v>
      </c>
      <c r="H443" t="s">
        <v>4926</v>
      </c>
      <c r="I443">
        <v>0</v>
      </c>
      <c r="J443" t="s">
        <v>4926</v>
      </c>
      <c r="K443">
        <v>0</v>
      </c>
      <c r="L443" t="s">
        <v>4926</v>
      </c>
      <c r="N443">
        <f>COUNTIF(L443,"&lt;0.01")+COUNTIF(J443,"&lt;0.01")+COUNTIF(H443,"&lt;0.01")+COUNTIF(F443,"&lt;0.01")+COUNTIF(D443,"&lt;0.01")</f>
        <v>0</v>
      </c>
    </row>
    <row r="444" spans="1:14" x14ac:dyDescent="0.3">
      <c r="A444" t="s">
        <v>1642</v>
      </c>
      <c r="B444">
        <v>3</v>
      </c>
      <c r="C444">
        <v>1</v>
      </c>
      <c r="D444">
        <v>0.19732547250210111</v>
      </c>
      <c r="E444">
        <v>0</v>
      </c>
      <c r="F444" t="s">
        <v>4926</v>
      </c>
      <c r="G444">
        <v>0</v>
      </c>
      <c r="H444" t="s">
        <v>4926</v>
      </c>
      <c r="I444">
        <v>0</v>
      </c>
      <c r="J444" t="s">
        <v>4926</v>
      </c>
      <c r="K444">
        <v>0</v>
      </c>
      <c r="L444" t="s">
        <v>4926</v>
      </c>
      <c r="N444">
        <f>COUNTIF(L444,"&lt;0.01")+COUNTIF(J444,"&lt;0.01")+COUNTIF(H444,"&lt;0.01")+COUNTIF(F444,"&lt;0.01")+COUNTIF(D444,"&lt;0.01")</f>
        <v>0</v>
      </c>
    </row>
    <row r="445" spans="1:14" x14ac:dyDescent="0.3">
      <c r="A445" t="s">
        <v>202</v>
      </c>
      <c r="B445">
        <v>9</v>
      </c>
      <c r="C445">
        <v>0</v>
      </c>
      <c r="D445" t="s">
        <v>4926</v>
      </c>
      <c r="E445">
        <v>0</v>
      </c>
      <c r="F445" t="s">
        <v>4926</v>
      </c>
      <c r="G445">
        <v>0</v>
      </c>
      <c r="H445" t="s">
        <v>4926</v>
      </c>
      <c r="I445">
        <v>0</v>
      </c>
      <c r="J445" t="s">
        <v>4926</v>
      </c>
      <c r="K445">
        <v>1</v>
      </c>
      <c r="L445">
        <v>0.45422210050261874</v>
      </c>
      <c r="N445">
        <f>COUNTIF(L445,"&lt;0.01")+COUNTIF(J445,"&lt;0.01")+COUNTIF(H445,"&lt;0.01")+COUNTIF(F445,"&lt;0.01")+COUNTIF(D445,"&lt;0.01")</f>
        <v>0</v>
      </c>
    </row>
    <row r="446" spans="1:14" x14ac:dyDescent="0.3">
      <c r="A446" t="s">
        <v>4902</v>
      </c>
      <c r="B446">
        <v>2</v>
      </c>
      <c r="C446">
        <v>0</v>
      </c>
      <c r="D446" t="s">
        <v>4926</v>
      </c>
      <c r="E446">
        <v>0</v>
      </c>
      <c r="F446" t="s">
        <v>4926</v>
      </c>
      <c r="G446">
        <v>0</v>
      </c>
      <c r="H446" t="s">
        <v>4926</v>
      </c>
      <c r="I446">
        <v>0</v>
      </c>
      <c r="J446" t="s">
        <v>4926</v>
      </c>
      <c r="K446">
        <v>0</v>
      </c>
      <c r="L446" t="s">
        <v>4926</v>
      </c>
      <c r="N446">
        <f>COUNTIF(L446,"&lt;0.01")+COUNTIF(J446,"&lt;0.01")+COUNTIF(H446,"&lt;0.01")+COUNTIF(F446,"&lt;0.01")+COUNTIF(D446,"&lt;0.01")</f>
        <v>0</v>
      </c>
    </row>
    <row r="447" spans="1:14" x14ac:dyDescent="0.3">
      <c r="A447" t="s">
        <v>4903</v>
      </c>
      <c r="B447">
        <v>1</v>
      </c>
      <c r="C447">
        <v>0</v>
      </c>
      <c r="D447" t="s">
        <v>4926</v>
      </c>
      <c r="E447">
        <v>0</v>
      </c>
      <c r="F447" t="s">
        <v>4926</v>
      </c>
      <c r="G447">
        <v>0</v>
      </c>
      <c r="H447" t="s">
        <v>4926</v>
      </c>
      <c r="I447">
        <v>0</v>
      </c>
      <c r="J447" t="s">
        <v>4926</v>
      </c>
      <c r="K447">
        <v>0</v>
      </c>
      <c r="L447" t="s">
        <v>4926</v>
      </c>
      <c r="N447">
        <f>COUNTIF(L447,"&lt;0.01")+COUNTIF(J447,"&lt;0.01")+COUNTIF(H447,"&lt;0.01")+COUNTIF(F447,"&lt;0.01")+COUNTIF(D447,"&lt;0.01")</f>
        <v>0</v>
      </c>
    </row>
    <row r="448" spans="1:14" x14ac:dyDescent="0.3">
      <c r="A448" t="s">
        <v>4904</v>
      </c>
      <c r="B448">
        <v>1</v>
      </c>
      <c r="C448">
        <v>0</v>
      </c>
      <c r="D448" t="s">
        <v>4926</v>
      </c>
      <c r="E448">
        <v>0</v>
      </c>
      <c r="F448" t="s">
        <v>4926</v>
      </c>
      <c r="G448">
        <v>0</v>
      </c>
      <c r="H448" t="s">
        <v>4926</v>
      </c>
      <c r="I448">
        <v>0</v>
      </c>
      <c r="J448" t="s">
        <v>4926</v>
      </c>
      <c r="K448">
        <v>0</v>
      </c>
      <c r="L448" t="s">
        <v>4926</v>
      </c>
      <c r="N448">
        <f>COUNTIF(L448,"&lt;0.01")+COUNTIF(J448,"&lt;0.01")+COUNTIF(H448,"&lt;0.01")+COUNTIF(F448,"&lt;0.01")+COUNTIF(D448,"&lt;0.01")</f>
        <v>0</v>
      </c>
    </row>
    <row r="449" spans="1:14" x14ac:dyDescent="0.3">
      <c r="A449" t="s">
        <v>1177</v>
      </c>
      <c r="B449">
        <v>12</v>
      </c>
      <c r="C449">
        <v>1</v>
      </c>
      <c r="D449">
        <v>0.58515358578408172</v>
      </c>
      <c r="E449">
        <v>1</v>
      </c>
      <c r="F449">
        <v>0.49227667029215677</v>
      </c>
      <c r="G449">
        <v>0</v>
      </c>
      <c r="H449" t="s">
        <v>4926</v>
      </c>
      <c r="I449">
        <v>0</v>
      </c>
      <c r="J449" t="s">
        <v>4926</v>
      </c>
      <c r="K449">
        <v>2</v>
      </c>
      <c r="L449">
        <v>0.18120832082187999</v>
      </c>
      <c r="N449">
        <f>COUNTIF(L449,"&lt;0.01")+COUNTIF(J449,"&lt;0.01")+COUNTIF(H449,"&lt;0.01")+COUNTIF(F449,"&lt;0.01")+COUNTIF(D449,"&lt;0.01")</f>
        <v>0</v>
      </c>
    </row>
    <row r="450" spans="1:14" x14ac:dyDescent="0.3">
      <c r="A450" t="s">
        <v>446</v>
      </c>
      <c r="B450">
        <v>7</v>
      </c>
      <c r="C450">
        <v>0</v>
      </c>
      <c r="D450" t="s">
        <v>4926</v>
      </c>
      <c r="E450">
        <v>0</v>
      </c>
      <c r="F450" t="s">
        <v>4926</v>
      </c>
      <c r="G450">
        <v>0</v>
      </c>
      <c r="H450" t="s">
        <v>4926</v>
      </c>
      <c r="I450">
        <v>1</v>
      </c>
      <c r="J450">
        <v>0.18240079592125846</v>
      </c>
      <c r="K450">
        <v>0</v>
      </c>
      <c r="L450" t="s">
        <v>4926</v>
      </c>
      <c r="N450">
        <f>COUNTIF(L450,"&lt;0.01")+COUNTIF(J450,"&lt;0.01")+COUNTIF(H450,"&lt;0.01")+COUNTIF(F450,"&lt;0.01")+COUNTIF(D450,"&lt;0.01")</f>
        <v>0</v>
      </c>
    </row>
    <row r="451" spans="1:14" x14ac:dyDescent="0.3">
      <c r="A451" t="s">
        <v>4905</v>
      </c>
      <c r="B451">
        <v>8</v>
      </c>
      <c r="C451">
        <v>0</v>
      </c>
      <c r="D451" t="s">
        <v>4926</v>
      </c>
      <c r="E451">
        <v>0</v>
      </c>
      <c r="F451" t="s">
        <v>4926</v>
      </c>
      <c r="G451">
        <v>0</v>
      </c>
      <c r="H451" t="s">
        <v>4926</v>
      </c>
      <c r="I451">
        <v>0</v>
      </c>
      <c r="J451" t="s">
        <v>4926</v>
      </c>
      <c r="K451">
        <v>0</v>
      </c>
      <c r="L451" t="s">
        <v>4926</v>
      </c>
      <c r="N451">
        <f>COUNTIF(L451,"&lt;0.01")+COUNTIF(J451,"&lt;0.01")+COUNTIF(H451,"&lt;0.01")+COUNTIF(F451,"&lt;0.01")+COUNTIF(D451,"&lt;0.01")</f>
        <v>0</v>
      </c>
    </row>
    <row r="452" spans="1:14" x14ac:dyDescent="0.3">
      <c r="A452" t="s">
        <v>2230</v>
      </c>
      <c r="B452">
        <v>9</v>
      </c>
      <c r="C452">
        <v>1</v>
      </c>
      <c r="D452">
        <v>0.48300874859558618</v>
      </c>
      <c r="E452">
        <v>0</v>
      </c>
      <c r="F452" t="s">
        <v>4926</v>
      </c>
      <c r="G452">
        <v>0</v>
      </c>
      <c r="H452" t="s">
        <v>4926</v>
      </c>
      <c r="I452">
        <v>0</v>
      </c>
      <c r="J452" t="s">
        <v>4926</v>
      </c>
      <c r="K452">
        <v>0</v>
      </c>
      <c r="L452" t="s">
        <v>4926</v>
      </c>
      <c r="N452">
        <f>COUNTIF(L452,"&lt;0.01")+COUNTIF(J452,"&lt;0.01")+COUNTIF(H452,"&lt;0.01")+COUNTIF(F452,"&lt;0.01")+COUNTIF(D452,"&lt;0.01")</f>
        <v>0</v>
      </c>
    </row>
    <row r="453" spans="1:14" x14ac:dyDescent="0.3">
      <c r="A453" t="s">
        <v>519</v>
      </c>
      <c r="B453">
        <v>23</v>
      </c>
      <c r="C453">
        <v>1</v>
      </c>
      <c r="D453" t="s">
        <v>4926</v>
      </c>
      <c r="E453">
        <v>2</v>
      </c>
      <c r="F453">
        <v>0.36242203180788723</v>
      </c>
      <c r="G453">
        <v>0</v>
      </c>
      <c r="H453" t="s">
        <v>4926</v>
      </c>
      <c r="I453">
        <v>1</v>
      </c>
      <c r="J453">
        <v>0.48444081698703845</v>
      </c>
      <c r="K453">
        <v>1</v>
      </c>
      <c r="L453" t="s">
        <v>4926</v>
      </c>
      <c r="N453">
        <f>COUNTIF(L453,"&lt;0.01")+COUNTIF(J453,"&lt;0.01")+COUNTIF(H453,"&lt;0.01")+COUNTIF(F453,"&lt;0.01")+COUNTIF(D453,"&lt;0.01")</f>
        <v>0</v>
      </c>
    </row>
    <row r="454" spans="1:14" x14ac:dyDescent="0.3">
      <c r="A454" t="s">
        <v>721</v>
      </c>
      <c r="B454">
        <v>4</v>
      </c>
      <c r="C454">
        <v>2</v>
      </c>
      <c r="D454">
        <v>2.7149708255504553E-2</v>
      </c>
      <c r="E454">
        <v>2</v>
      </c>
      <c r="F454">
        <v>1.6734663759704272E-2</v>
      </c>
      <c r="G454">
        <v>0</v>
      </c>
      <c r="H454" t="s">
        <v>4926</v>
      </c>
      <c r="I454">
        <v>0</v>
      </c>
      <c r="J454" t="s">
        <v>4926</v>
      </c>
      <c r="K454">
        <v>2</v>
      </c>
      <c r="L454">
        <v>2.3185072882954363E-2</v>
      </c>
      <c r="N454">
        <f>COUNTIF(L454,"&lt;0.01")+COUNTIF(J454,"&lt;0.01")+COUNTIF(H454,"&lt;0.01")+COUNTIF(F454,"&lt;0.01")+COUNTIF(D454,"&lt;0.01")</f>
        <v>0</v>
      </c>
    </row>
    <row r="455" spans="1:14" x14ac:dyDescent="0.3">
      <c r="A455" t="s">
        <v>1126</v>
      </c>
      <c r="B455">
        <v>12</v>
      </c>
      <c r="C455">
        <v>3</v>
      </c>
      <c r="D455">
        <v>4.7719299354481493E-2</v>
      </c>
      <c r="E455">
        <v>1</v>
      </c>
      <c r="F455">
        <v>0.49227667029215677</v>
      </c>
      <c r="G455">
        <v>0</v>
      </c>
      <c r="H455" t="s">
        <v>4926</v>
      </c>
      <c r="I455">
        <v>0</v>
      </c>
      <c r="J455" t="s">
        <v>4926</v>
      </c>
      <c r="K455">
        <v>3</v>
      </c>
      <c r="L455">
        <v>3.8677703524111859E-2</v>
      </c>
      <c r="N455">
        <f>COUNTIF(L455,"&lt;0.01")+COUNTIF(J455,"&lt;0.01")+COUNTIF(H455,"&lt;0.01")+COUNTIF(F455,"&lt;0.01")+COUNTIF(D455,"&lt;0.01")</f>
        <v>0</v>
      </c>
    </row>
    <row r="456" spans="1:14" x14ac:dyDescent="0.3">
      <c r="A456" t="s">
        <v>1093</v>
      </c>
      <c r="B456">
        <v>9</v>
      </c>
      <c r="C456">
        <v>2</v>
      </c>
      <c r="D456">
        <v>0.12889127213141849</v>
      </c>
      <c r="E456">
        <v>0</v>
      </c>
      <c r="F456" t="s">
        <v>4926</v>
      </c>
      <c r="G456">
        <v>0</v>
      </c>
      <c r="H456" t="s">
        <v>4926</v>
      </c>
      <c r="I456">
        <v>0</v>
      </c>
      <c r="J456" t="s">
        <v>4926</v>
      </c>
      <c r="K456">
        <v>3</v>
      </c>
      <c r="L456">
        <v>1.7078547634705218E-2</v>
      </c>
      <c r="N456">
        <f>COUNTIF(L456,"&lt;0.01")+COUNTIF(J456,"&lt;0.01")+COUNTIF(H456,"&lt;0.01")+COUNTIF(F456,"&lt;0.01")+COUNTIF(D456,"&lt;0.01")</f>
        <v>0</v>
      </c>
    </row>
    <row r="457" spans="1:14" x14ac:dyDescent="0.3">
      <c r="A457" t="s">
        <v>2494</v>
      </c>
      <c r="B457">
        <v>8</v>
      </c>
      <c r="C457">
        <v>1</v>
      </c>
      <c r="D457">
        <v>0.44366236232178968</v>
      </c>
      <c r="E457">
        <v>0</v>
      </c>
      <c r="F457" t="s">
        <v>4926</v>
      </c>
      <c r="G457">
        <v>0</v>
      </c>
      <c r="H457" t="s">
        <v>4926</v>
      </c>
      <c r="I457">
        <v>0</v>
      </c>
      <c r="J457" t="s">
        <v>4926</v>
      </c>
      <c r="K457">
        <v>0</v>
      </c>
      <c r="L457" t="s">
        <v>4926</v>
      </c>
      <c r="N457">
        <f>COUNTIF(L457,"&lt;0.01")+COUNTIF(J457,"&lt;0.01")+COUNTIF(H457,"&lt;0.01")+COUNTIF(F457,"&lt;0.01")+COUNTIF(D457,"&lt;0.01")</f>
        <v>0</v>
      </c>
    </row>
    <row r="458" spans="1:14" x14ac:dyDescent="0.3">
      <c r="A458" t="s">
        <v>2627</v>
      </c>
      <c r="B458">
        <v>4</v>
      </c>
      <c r="C458">
        <v>0</v>
      </c>
      <c r="D458" t="s">
        <v>4926</v>
      </c>
      <c r="E458">
        <v>0</v>
      </c>
      <c r="F458" t="s">
        <v>4926</v>
      </c>
      <c r="G458">
        <v>0</v>
      </c>
      <c r="H458" t="s">
        <v>4926</v>
      </c>
      <c r="I458">
        <v>0</v>
      </c>
      <c r="J458" t="s">
        <v>4926</v>
      </c>
      <c r="K458">
        <v>0</v>
      </c>
      <c r="L458" t="s">
        <v>4926</v>
      </c>
      <c r="N458">
        <f>COUNTIF(L458,"&lt;0.01")+COUNTIF(J458,"&lt;0.01")+COUNTIF(H458,"&lt;0.01")+COUNTIF(F458,"&lt;0.01")+COUNTIF(D458,"&lt;0.01")</f>
        <v>0</v>
      </c>
    </row>
    <row r="459" spans="1:14" x14ac:dyDescent="0.3">
      <c r="A459" t="s">
        <v>497</v>
      </c>
      <c r="B459">
        <v>17</v>
      </c>
      <c r="C459">
        <v>1</v>
      </c>
      <c r="D459" t="s">
        <v>4926</v>
      </c>
      <c r="E459">
        <v>0</v>
      </c>
      <c r="F459" t="s">
        <v>4926</v>
      </c>
      <c r="G459">
        <v>0</v>
      </c>
      <c r="H459" t="s">
        <v>4926</v>
      </c>
      <c r="I459">
        <v>1</v>
      </c>
      <c r="J459">
        <v>0.38703646750792386</v>
      </c>
      <c r="K459">
        <v>1</v>
      </c>
      <c r="L459" t="s">
        <v>4926</v>
      </c>
      <c r="N459">
        <f>COUNTIF(L459,"&lt;0.01")+COUNTIF(J459,"&lt;0.01")+COUNTIF(H459,"&lt;0.01")+COUNTIF(F459,"&lt;0.01")+COUNTIF(D459,"&lt;0.01")</f>
        <v>0</v>
      </c>
    </row>
    <row r="460" spans="1:14" x14ac:dyDescent="0.3">
      <c r="A460" t="s">
        <v>1072</v>
      </c>
      <c r="B460">
        <v>38</v>
      </c>
      <c r="C460">
        <v>5</v>
      </c>
      <c r="D460">
        <v>0.12688763961760968</v>
      </c>
      <c r="E460">
        <v>1</v>
      </c>
      <c r="F460" t="s">
        <v>4926</v>
      </c>
      <c r="G460">
        <v>0</v>
      </c>
      <c r="H460" t="s">
        <v>4926</v>
      </c>
      <c r="I460">
        <v>0</v>
      </c>
      <c r="J460" t="s">
        <v>4926</v>
      </c>
      <c r="K460">
        <v>7</v>
      </c>
      <c r="L460">
        <v>1.0174010327460417E-2</v>
      </c>
      <c r="N460">
        <f>COUNTIF(L460,"&lt;0.01")+COUNTIF(J460,"&lt;0.01")+COUNTIF(H460,"&lt;0.01")+COUNTIF(F460,"&lt;0.01")+COUNTIF(D460,"&lt;0.01")</f>
        <v>0</v>
      </c>
    </row>
    <row r="461" spans="1:14" x14ac:dyDescent="0.3">
      <c r="A461" t="s">
        <v>429</v>
      </c>
      <c r="B461">
        <v>5</v>
      </c>
      <c r="C461">
        <v>0</v>
      </c>
      <c r="D461" t="s">
        <v>4926</v>
      </c>
      <c r="E461">
        <v>0</v>
      </c>
      <c r="F461" t="s">
        <v>4926</v>
      </c>
      <c r="G461">
        <v>0</v>
      </c>
      <c r="H461" t="s">
        <v>4926</v>
      </c>
      <c r="I461">
        <v>1</v>
      </c>
      <c r="J461">
        <v>0.13395887996146474</v>
      </c>
      <c r="K461">
        <v>0</v>
      </c>
      <c r="L461" t="s">
        <v>4926</v>
      </c>
      <c r="N461">
        <f>COUNTIF(L461,"&lt;0.01")+COUNTIF(J461,"&lt;0.01")+COUNTIF(H461,"&lt;0.01")+COUNTIF(F461,"&lt;0.01")+COUNTIF(D461,"&lt;0.01")</f>
        <v>0</v>
      </c>
    </row>
    <row r="462" spans="1:14" x14ac:dyDescent="0.3">
      <c r="A462" t="s">
        <v>1081</v>
      </c>
      <c r="B462">
        <v>8</v>
      </c>
      <c r="C462">
        <v>1</v>
      </c>
      <c r="D462">
        <v>0.44366236232178968</v>
      </c>
      <c r="E462">
        <v>0</v>
      </c>
      <c r="F462" t="s">
        <v>4926</v>
      </c>
      <c r="G462">
        <v>0</v>
      </c>
      <c r="H462" t="s">
        <v>4926</v>
      </c>
      <c r="I462">
        <v>0</v>
      </c>
      <c r="J462" t="s">
        <v>4926</v>
      </c>
      <c r="K462">
        <v>3</v>
      </c>
      <c r="L462">
        <v>1.1955253403303565E-2</v>
      </c>
      <c r="N462">
        <f>COUNTIF(L462,"&lt;0.01")+COUNTIF(J462,"&lt;0.01")+COUNTIF(H462,"&lt;0.01")+COUNTIF(F462,"&lt;0.01")+COUNTIF(D462,"&lt;0.01")</f>
        <v>0</v>
      </c>
    </row>
    <row r="463" spans="1:14" x14ac:dyDescent="0.3">
      <c r="A463" t="s">
        <v>95</v>
      </c>
      <c r="B463">
        <v>37</v>
      </c>
      <c r="C463">
        <v>4</v>
      </c>
      <c r="D463">
        <v>0.26341905147294986</v>
      </c>
      <c r="E463">
        <v>2</v>
      </c>
      <c r="F463" t="s">
        <v>4926</v>
      </c>
      <c r="G463">
        <v>1</v>
      </c>
      <c r="H463">
        <v>0.22864862633193164</v>
      </c>
      <c r="I463">
        <v>0</v>
      </c>
      <c r="J463" t="s">
        <v>4926</v>
      </c>
      <c r="K463">
        <v>2</v>
      </c>
      <c r="L463" t="s">
        <v>4926</v>
      </c>
      <c r="N463">
        <f>COUNTIF(L463,"&lt;0.01")+COUNTIF(J463,"&lt;0.01")+COUNTIF(H463,"&lt;0.01")+COUNTIF(F463,"&lt;0.01")+COUNTIF(D463,"&lt;0.01")</f>
        <v>0</v>
      </c>
    </row>
    <row r="464" spans="1:14" x14ac:dyDescent="0.3">
      <c r="A464" t="s">
        <v>741</v>
      </c>
      <c r="B464">
        <v>24</v>
      </c>
      <c r="C464">
        <v>2</v>
      </c>
      <c r="D464">
        <v>0.51359533791163203</v>
      </c>
      <c r="E464">
        <v>3</v>
      </c>
      <c r="F464">
        <v>0.14187289685175608</v>
      </c>
      <c r="G464">
        <v>0</v>
      </c>
      <c r="H464" t="s">
        <v>4926</v>
      </c>
      <c r="I464">
        <v>0</v>
      </c>
      <c r="J464" t="s">
        <v>4926</v>
      </c>
      <c r="K464">
        <v>3</v>
      </c>
      <c r="L464">
        <v>0.2023357758419019</v>
      </c>
      <c r="N464">
        <f>COUNTIF(L464,"&lt;0.01")+COUNTIF(J464,"&lt;0.01")+COUNTIF(H464,"&lt;0.01")+COUNTIF(F464,"&lt;0.01")+COUNTIF(D464,"&lt;0.01")</f>
        <v>0</v>
      </c>
    </row>
    <row r="465" spans="1:14" x14ac:dyDescent="0.3">
      <c r="A465" t="s">
        <v>47</v>
      </c>
      <c r="B465">
        <v>14</v>
      </c>
      <c r="C465">
        <v>1</v>
      </c>
      <c r="D465">
        <v>0.64179498247202516</v>
      </c>
      <c r="E465">
        <v>2</v>
      </c>
      <c r="F465">
        <v>0.17723603780465863</v>
      </c>
      <c r="G465">
        <v>1</v>
      </c>
      <c r="H465">
        <v>9.3404641199509447E-2</v>
      </c>
      <c r="I465">
        <v>1</v>
      </c>
      <c r="J465">
        <v>0.33167666438420729</v>
      </c>
      <c r="K465">
        <v>2</v>
      </c>
      <c r="L465">
        <v>0.22999365188046436</v>
      </c>
      <c r="N465">
        <f>COUNTIF(L465,"&lt;0.01")+COUNTIF(J465,"&lt;0.01")+COUNTIF(H465,"&lt;0.01")+COUNTIF(F465,"&lt;0.01")+COUNTIF(D465,"&lt;0.01")</f>
        <v>0</v>
      </c>
    </row>
    <row r="466" spans="1:14" x14ac:dyDescent="0.3">
      <c r="A466" t="s">
        <v>1125</v>
      </c>
      <c r="B466">
        <v>20</v>
      </c>
      <c r="C466">
        <v>2</v>
      </c>
      <c r="D466">
        <v>0.41791976151551791</v>
      </c>
      <c r="E466">
        <v>2</v>
      </c>
      <c r="F466">
        <v>0.30100067049015139</v>
      </c>
      <c r="G466">
        <v>0</v>
      </c>
      <c r="H466" t="s">
        <v>4926</v>
      </c>
      <c r="I466">
        <v>0</v>
      </c>
      <c r="J466" t="s">
        <v>4926</v>
      </c>
      <c r="K466">
        <v>4</v>
      </c>
      <c r="L466">
        <v>3.720133420978064E-2</v>
      </c>
      <c r="N466">
        <f>COUNTIF(L466,"&lt;0.01")+COUNTIF(J466,"&lt;0.01")+COUNTIF(H466,"&lt;0.01")+COUNTIF(F466,"&lt;0.01")+COUNTIF(D466,"&lt;0.01")</f>
        <v>0</v>
      </c>
    </row>
    <row r="467" spans="1:14" x14ac:dyDescent="0.3">
      <c r="A467" t="s">
        <v>1994</v>
      </c>
      <c r="B467">
        <v>30</v>
      </c>
      <c r="C467">
        <v>1</v>
      </c>
      <c r="D467" t="s">
        <v>4926</v>
      </c>
      <c r="E467">
        <v>1</v>
      </c>
      <c r="F467" t="s">
        <v>4926</v>
      </c>
      <c r="G467">
        <v>0</v>
      </c>
      <c r="H467" t="s">
        <v>4926</v>
      </c>
      <c r="I467">
        <v>0</v>
      </c>
      <c r="J467" t="s">
        <v>4926</v>
      </c>
      <c r="K467">
        <v>0</v>
      </c>
      <c r="L467" t="s">
        <v>4926</v>
      </c>
      <c r="N467">
        <f>COUNTIF(L467,"&lt;0.01")+COUNTIF(J467,"&lt;0.01")+COUNTIF(H467,"&lt;0.01")+COUNTIF(F467,"&lt;0.01")+COUNTIF(D467,"&lt;0.01")</f>
        <v>0</v>
      </c>
    </row>
    <row r="468" spans="1:14" x14ac:dyDescent="0.3">
      <c r="A468" t="s">
        <v>219</v>
      </c>
      <c r="B468">
        <v>17</v>
      </c>
      <c r="C468">
        <v>4</v>
      </c>
      <c r="D468">
        <v>2.7975122574809028E-2</v>
      </c>
      <c r="E468">
        <v>2</v>
      </c>
      <c r="F468">
        <v>0.23868690334128637</v>
      </c>
      <c r="G468">
        <v>0</v>
      </c>
      <c r="H468" t="s">
        <v>4926</v>
      </c>
      <c r="I468">
        <v>0</v>
      </c>
      <c r="J468" t="s">
        <v>4926</v>
      </c>
      <c r="K468">
        <v>2</v>
      </c>
      <c r="L468">
        <v>0.30419961595816081</v>
      </c>
      <c r="N468">
        <f>COUNTIF(L468,"&lt;0.01")+COUNTIF(J468,"&lt;0.01")+COUNTIF(H468,"&lt;0.01")+COUNTIF(F468,"&lt;0.01")+COUNTIF(D468,"&lt;0.01")</f>
        <v>0</v>
      </c>
    </row>
    <row r="469" spans="1:14" x14ac:dyDescent="0.3">
      <c r="A469" t="s">
        <v>384</v>
      </c>
      <c r="B469">
        <v>15</v>
      </c>
      <c r="C469">
        <v>0</v>
      </c>
      <c r="D469" t="s">
        <v>4926</v>
      </c>
      <c r="E469">
        <v>0</v>
      </c>
      <c r="F469" t="s">
        <v>4926</v>
      </c>
      <c r="G469">
        <v>0</v>
      </c>
      <c r="H469" t="s">
        <v>4926</v>
      </c>
      <c r="I469">
        <v>2</v>
      </c>
      <c r="J469">
        <v>6.5890473796003185E-2</v>
      </c>
      <c r="K469">
        <v>1</v>
      </c>
      <c r="L469">
        <v>0.63567689785261083</v>
      </c>
      <c r="N469">
        <f>COUNTIF(L469,"&lt;0.01")+COUNTIF(J469,"&lt;0.01")+COUNTIF(H469,"&lt;0.01")+COUNTIF(F469,"&lt;0.01")+COUNTIF(D469,"&lt;0.01")</f>
        <v>0</v>
      </c>
    </row>
    <row r="470" spans="1:14" x14ac:dyDescent="0.3">
      <c r="A470" t="s">
        <v>776</v>
      </c>
      <c r="B470">
        <v>13</v>
      </c>
      <c r="C470">
        <v>0</v>
      </c>
      <c r="D470" t="s">
        <v>4926</v>
      </c>
      <c r="E470">
        <v>0</v>
      </c>
      <c r="F470" t="s">
        <v>4926</v>
      </c>
      <c r="G470">
        <v>0</v>
      </c>
      <c r="H470" t="s">
        <v>4926</v>
      </c>
      <c r="I470">
        <v>0</v>
      </c>
      <c r="J470" t="s">
        <v>4926</v>
      </c>
      <c r="K470">
        <v>0</v>
      </c>
      <c r="L470" t="s">
        <v>4926</v>
      </c>
      <c r="N470">
        <f>COUNTIF(L470,"&lt;0.01")+COUNTIF(J470,"&lt;0.01")+COUNTIF(H470,"&lt;0.01")+COUNTIF(F470,"&lt;0.01")+COUNTIF(D470,"&lt;0.01")</f>
        <v>0</v>
      </c>
    </row>
    <row r="471" spans="1:14" x14ac:dyDescent="0.3">
      <c r="A471" t="s">
        <v>1224</v>
      </c>
      <c r="B471">
        <v>7</v>
      </c>
      <c r="C471">
        <v>1</v>
      </c>
      <c r="D471">
        <v>0.40132837486946343</v>
      </c>
      <c r="E471">
        <v>1</v>
      </c>
      <c r="F471">
        <v>0.32648155118706196</v>
      </c>
      <c r="G471">
        <v>0</v>
      </c>
      <c r="H471" t="s">
        <v>4926</v>
      </c>
      <c r="I471">
        <v>0</v>
      </c>
      <c r="J471" t="s">
        <v>4926</v>
      </c>
      <c r="K471">
        <v>1</v>
      </c>
      <c r="L471">
        <v>0.3755625425328209</v>
      </c>
      <c r="N471">
        <f>COUNTIF(L471,"&lt;0.01")+COUNTIF(J471,"&lt;0.01")+COUNTIF(H471,"&lt;0.01")+COUNTIF(F471,"&lt;0.01")+COUNTIF(D471,"&lt;0.01")</f>
        <v>0</v>
      </c>
    </row>
    <row r="472" spans="1:14" x14ac:dyDescent="0.3">
      <c r="A472" t="s">
        <v>1888</v>
      </c>
      <c r="B472">
        <v>2</v>
      </c>
      <c r="C472">
        <v>0</v>
      </c>
      <c r="D472" t="s">
        <v>4926</v>
      </c>
      <c r="E472">
        <v>1</v>
      </c>
      <c r="F472">
        <v>0.10674362430025648</v>
      </c>
      <c r="G472">
        <v>0</v>
      </c>
      <c r="H472" t="s">
        <v>4926</v>
      </c>
      <c r="I472">
        <v>0</v>
      </c>
      <c r="J472" t="s">
        <v>4926</v>
      </c>
      <c r="K472">
        <v>0</v>
      </c>
      <c r="L472" t="s">
        <v>4926</v>
      </c>
      <c r="N472">
        <f>COUNTIF(L472,"&lt;0.01")+COUNTIF(J472,"&lt;0.01")+COUNTIF(H472,"&lt;0.01")+COUNTIF(F472,"&lt;0.01")+COUNTIF(D472,"&lt;0.01")</f>
        <v>0</v>
      </c>
    </row>
    <row r="473" spans="1:14" x14ac:dyDescent="0.3">
      <c r="A473" t="s">
        <v>37</v>
      </c>
      <c r="B473">
        <v>9</v>
      </c>
      <c r="C473">
        <v>0</v>
      </c>
      <c r="D473" t="s">
        <v>4926</v>
      </c>
      <c r="E473">
        <v>2</v>
      </c>
      <c r="F473">
        <v>8.3715134527146878E-2</v>
      </c>
      <c r="G473">
        <v>1</v>
      </c>
      <c r="H473">
        <v>6.1069639299501287E-2</v>
      </c>
      <c r="I473">
        <v>2</v>
      </c>
      <c r="J473">
        <v>2.5236937072309923E-2</v>
      </c>
      <c r="K473">
        <v>0</v>
      </c>
      <c r="L473" t="s">
        <v>4926</v>
      </c>
      <c r="N473">
        <f>COUNTIF(L473,"&lt;0.01")+COUNTIF(J473,"&lt;0.01")+COUNTIF(H473,"&lt;0.01")+COUNTIF(F473,"&lt;0.01")+COUNTIF(D473,"&lt;0.01")</f>
        <v>0</v>
      </c>
    </row>
    <row r="474" spans="1:14" x14ac:dyDescent="0.3">
      <c r="A474" t="s">
        <v>39</v>
      </c>
      <c r="B474">
        <v>9</v>
      </c>
      <c r="C474">
        <v>0</v>
      </c>
      <c r="D474" t="s">
        <v>4926</v>
      </c>
      <c r="E474">
        <v>2</v>
      </c>
      <c r="F474">
        <v>8.3715134527146878E-2</v>
      </c>
      <c r="G474">
        <v>1</v>
      </c>
      <c r="H474">
        <v>6.1069639299501287E-2</v>
      </c>
      <c r="I474">
        <v>2</v>
      </c>
      <c r="J474">
        <v>2.5236937072309923E-2</v>
      </c>
      <c r="K474">
        <v>0</v>
      </c>
      <c r="L474" t="s">
        <v>4926</v>
      </c>
      <c r="N474">
        <f>COUNTIF(L474,"&lt;0.01")+COUNTIF(J474,"&lt;0.01")+COUNTIF(H474,"&lt;0.01")+COUNTIF(F474,"&lt;0.01")+COUNTIF(D474,"&lt;0.01")</f>
        <v>0</v>
      </c>
    </row>
    <row r="475" spans="1:14" x14ac:dyDescent="0.3">
      <c r="A475" t="s">
        <v>55</v>
      </c>
      <c r="B475">
        <v>17</v>
      </c>
      <c r="C475">
        <v>1</v>
      </c>
      <c r="D475" t="s">
        <v>4926</v>
      </c>
      <c r="E475">
        <v>1</v>
      </c>
      <c r="F475">
        <v>0.61734372034910368</v>
      </c>
      <c r="G475">
        <v>1</v>
      </c>
      <c r="H475">
        <v>0.11228003375443683</v>
      </c>
      <c r="I475">
        <v>1</v>
      </c>
      <c r="J475">
        <v>0.38703646750792386</v>
      </c>
      <c r="K475">
        <v>0</v>
      </c>
      <c r="L475" t="s">
        <v>4926</v>
      </c>
      <c r="N475">
        <f>COUNTIF(L475,"&lt;0.01")+COUNTIF(J475,"&lt;0.01")+COUNTIF(H475,"&lt;0.01")+COUNTIF(F475,"&lt;0.01")+COUNTIF(D475,"&lt;0.01")</f>
        <v>0</v>
      </c>
    </row>
    <row r="476" spans="1:14" x14ac:dyDescent="0.3">
      <c r="A476" t="s">
        <v>1934</v>
      </c>
      <c r="B476">
        <v>6</v>
      </c>
      <c r="C476">
        <v>0</v>
      </c>
      <c r="D476" t="s">
        <v>4926</v>
      </c>
      <c r="E476">
        <v>1</v>
      </c>
      <c r="F476">
        <v>0.2873398465040819</v>
      </c>
      <c r="G476">
        <v>0</v>
      </c>
      <c r="H476" t="s">
        <v>4926</v>
      </c>
      <c r="I476">
        <v>0</v>
      </c>
      <c r="J476" t="s">
        <v>4926</v>
      </c>
      <c r="K476">
        <v>0</v>
      </c>
      <c r="L476" t="s">
        <v>4926</v>
      </c>
      <c r="N476">
        <f>COUNTIF(L476,"&lt;0.01")+COUNTIF(J476,"&lt;0.01")+COUNTIF(H476,"&lt;0.01")+COUNTIF(F476,"&lt;0.01")+COUNTIF(D476,"&lt;0.01")</f>
        <v>0</v>
      </c>
    </row>
    <row r="477" spans="1:14" x14ac:dyDescent="0.3">
      <c r="A477" t="s">
        <v>1223</v>
      </c>
      <c r="B477">
        <v>7</v>
      </c>
      <c r="C477">
        <v>1</v>
      </c>
      <c r="D477">
        <v>0.40132837486946343</v>
      </c>
      <c r="E477">
        <v>1</v>
      </c>
      <c r="F477">
        <v>0.32648155118706196</v>
      </c>
      <c r="G477">
        <v>0</v>
      </c>
      <c r="H477" t="s">
        <v>4926</v>
      </c>
      <c r="I477">
        <v>0</v>
      </c>
      <c r="J477" t="s">
        <v>4926</v>
      </c>
      <c r="K477">
        <v>1</v>
      </c>
      <c r="L477">
        <v>0.3755625425328209</v>
      </c>
      <c r="N477">
        <f>COUNTIF(L477,"&lt;0.01")+COUNTIF(J477,"&lt;0.01")+COUNTIF(H477,"&lt;0.01")+COUNTIF(F477,"&lt;0.01")+COUNTIF(D477,"&lt;0.01")</f>
        <v>0</v>
      </c>
    </row>
    <row r="478" spans="1:14" x14ac:dyDescent="0.3">
      <c r="A478" t="s">
        <v>1880</v>
      </c>
      <c r="B478">
        <v>9</v>
      </c>
      <c r="C478">
        <v>1</v>
      </c>
      <c r="D478">
        <v>0.48300874859558618</v>
      </c>
      <c r="E478">
        <v>2</v>
      </c>
      <c r="F478">
        <v>8.3715134527146878E-2</v>
      </c>
      <c r="G478">
        <v>0</v>
      </c>
      <c r="H478" t="s">
        <v>4926</v>
      </c>
      <c r="I478">
        <v>0</v>
      </c>
      <c r="J478" t="s">
        <v>4926</v>
      </c>
      <c r="K478">
        <v>0</v>
      </c>
      <c r="L478" t="s">
        <v>4926</v>
      </c>
      <c r="N478">
        <f>COUNTIF(L478,"&lt;0.01")+COUNTIF(J478,"&lt;0.01")+COUNTIF(H478,"&lt;0.01")+COUNTIF(F478,"&lt;0.01")+COUNTIF(D478,"&lt;0.01")</f>
        <v>0</v>
      </c>
    </row>
    <row r="479" spans="1:14" x14ac:dyDescent="0.3">
      <c r="A479" t="s">
        <v>2480</v>
      </c>
      <c r="B479">
        <v>5</v>
      </c>
      <c r="C479">
        <v>1</v>
      </c>
      <c r="D479">
        <v>0.30677518669295822</v>
      </c>
      <c r="E479">
        <v>0</v>
      </c>
      <c r="F479" t="s">
        <v>4926</v>
      </c>
      <c r="G479">
        <v>0</v>
      </c>
      <c r="H479" t="s">
        <v>4926</v>
      </c>
      <c r="I479">
        <v>0</v>
      </c>
      <c r="J479" t="s">
        <v>4926</v>
      </c>
      <c r="K479">
        <v>0</v>
      </c>
      <c r="L479" t="s">
        <v>4926</v>
      </c>
      <c r="N479">
        <f>COUNTIF(L479,"&lt;0.01")+COUNTIF(J479,"&lt;0.01")+COUNTIF(H479,"&lt;0.01")+COUNTIF(F479,"&lt;0.01")+COUNTIF(D479,"&lt;0.01")</f>
        <v>0</v>
      </c>
    </row>
    <row r="480" spans="1:14" x14ac:dyDescent="0.3">
      <c r="A480" t="s">
        <v>1889</v>
      </c>
      <c r="B480">
        <v>2</v>
      </c>
      <c r="C480">
        <v>1</v>
      </c>
      <c r="D480">
        <v>0.13629653959069349</v>
      </c>
      <c r="E480">
        <v>1</v>
      </c>
      <c r="F480">
        <v>0.10674362430025648</v>
      </c>
      <c r="G480">
        <v>0</v>
      </c>
      <c r="H480" t="s">
        <v>4926</v>
      </c>
      <c r="I480">
        <v>0</v>
      </c>
      <c r="J480" t="s">
        <v>4926</v>
      </c>
      <c r="K480">
        <v>0</v>
      </c>
      <c r="L480" t="s">
        <v>4926</v>
      </c>
      <c r="N480">
        <f>COUNTIF(L480,"&lt;0.01")+COUNTIF(J480,"&lt;0.01")+COUNTIF(H480,"&lt;0.01")+COUNTIF(F480,"&lt;0.01")+COUNTIF(D480,"&lt;0.01")</f>
        <v>0</v>
      </c>
    </row>
    <row r="481" spans="1:14" x14ac:dyDescent="0.3">
      <c r="A481" t="s">
        <v>765</v>
      </c>
      <c r="B481">
        <v>11</v>
      </c>
      <c r="C481">
        <v>2</v>
      </c>
      <c r="D481">
        <v>0.17970141872454343</v>
      </c>
      <c r="E481">
        <v>1</v>
      </c>
      <c r="F481">
        <v>0.46274648948331393</v>
      </c>
      <c r="G481">
        <v>0</v>
      </c>
      <c r="H481" t="s">
        <v>4926</v>
      </c>
      <c r="I481">
        <v>0</v>
      </c>
      <c r="J481" t="s">
        <v>4926</v>
      </c>
      <c r="K481">
        <v>0</v>
      </c>
      <c r="L481" t="s">
        <v>4926</v>
      </c>
      <c r="N481">
        <f>COUNTIF(L481,"&lt;0.01")+COUNTIF(J481,"&lt;0.01")+COUNTIF(H481,"&lt;0.01")+COUNTIF(F481,"&lt;0.01")+COUNTIF(D481,"&lt;0.01")</f>
        <v>0</v>
      </c>
    </row>
    <row r="482" spans="1:14" x14ac:dyDescent="0.3">
      <c r="A482" t="s">
        <v>467</v>
      </c>
      <c r="B482">
        <v>10</v>
      </c>
      <c r="C482">
        <v>1</v>
      </c>
      <c r="D482">
        <v>0.5195779536888554</v>
      </c>
      <c r="E482">
        <v>0</v>
      </c>
      <c r="F482" t="s">
        <v>4926</v>
      </c>
      <c r="G482">
        <v>0</v>
      </c>
      <c r="H482" t="s">
        <v>4926</v>
      </c>
      <c r="I482">
        <v>1</v>
      </c>
      <c r="J482">
        <v>0.25005580773624997</v>
      </c>
      <c r="K482">
        <v>1</v>
      </c>
      <c r="L482">
        <v>0.4897622824826382</v>
      </c>
      <c r="N482">
        <f>COUNTIF(L482,"&lt;0.01")+COUNTIF(J482,"&lt;0.01")+COUNTIF(H482,"&lt;0.01")+COUNTIF(F482,"&lt;0.01")+COUNTIF(D482,"&lt;0.01")</f>
        <v>0</v>
      </c>
    </row>
    <row r="483" spans="1:14" x14ac:dyDescent="0.3">
      <c r="A483" t="s">
        <v>502</v>
      </c>
      <c r="B483">
        <v>18</v>
      </c>
      <c r="C483">
        <v>1</v>
      </c>
      <c r="D483" t="s">
        <v>4926</v>
      </c>
      <c r="E483">
        <v>2</v>
      </c>
      <c r="F483">
        <v>0.25946123631086399</v>
      </c>
      <c r="G483">
        <v>0</v>
      </c>
      <c r="H483" t="s">
        <v>4926</v>
      </c>
      <c r="I483">
        <v>1</v>
      </c>
      <c r="J483">
        <v>0.40445655574136147</v>
      </c>
      <c r="K483">
        <v>3</v>
      </c>
      <c r="L483">
        <v>0.10780122133232461</v>
      </c>
      <c r="N483">
        <f>COUNTIF(L483,"&lt;0.01")+COUNTIF(J483,"&lt;0.01")+COUNTIF(H483,"&lt;0.01")+COUNTIF(F483,"&lt;0.01")+COUNTIF(D483,"&lt;0.01")</f>
        <v>0</v>
      </c>
    </row>
    <row r="484" spans="1:14" x14ac:dyDescent="0.3">
      <c r="A484" t="s">
        <v>1664</v>
      </c>
      <c r="B484">
        <v>7</v>
      </c>
      <c r="C484">
        <v>0</v>
      </c>
      <c r="D484" t="s">
        <v>4926</v>
      </c>
      <c r="E484">
        <v>0</v>
      </c>
      <c r="F484" t="s">
        <v>4926</v>
      </c>
      <c r="G484">
        <v>0</v>
      </c>
      <c r="H484" t="s">
        <v>4926</v>
      </c>
      <c r="I484">
        <v>0</v>
      </c>
      <c r="J484" t="s">
        <v>4926</v>
      </c>
      <c r="K484">
        <v>0</v>
      </c>
      <c r="L484" t="s">
        <v>4926</v>
      </c>
      <c r="N484">
        <f>COUNTIF(L484,"&lt;0.01")+COUNTIF(J484,"&lt;0.01")+COUNTIF(H484,"&lt;0.01")+COUNTIF(F484,"&lt;0.01")+COUNTIF(D484,"&lt;0.01")</f>
        <v>0</v>
      </c>
    </row>
    <row r="485" spans="1:14" x14ac:dyDescent="0.3">
      <c r="A485" t="s">
        <v>1179</v>
      </c>
      <c r="B485">
        <v>3</v>
      </c>
      <c r="C485">
        <v>0</v>
      </c>
      <c r="D485" t="s">
        <v>4926</v>
      </c>
      <c r="E485">
        <v>0</v>
      </c>
      <c r="F485" t="s">
        <v>4926</v>
      </c>
      <c r="G485">
        <v>0</v>
      </c>
      <c r="H485" t="s">
        <v>4926</v>
      </c>
      <c r="I485">
        <v>0</v>
      </c>
      <c r="J485" t="s">
        <v>4926</v>
      </c>
      <c r="K485">
        <v>1</v>
      </c>
      <c r="L485">
        <v>0.18270300350085023</v>
      </c>
      <c r="N485">
        <f>COUNTIF(L485,"&lt;0.01")+COUNTIF(J485,"&lt;0.01")+COUNTIF(H485,"&lt;0.01")+COUNTIF(F485,"&lt;0.01")+COUNTIF(D485,"&lt;0.01")</f>
        <v>0</v>
      </c>
    </row>
    <row r="486" spans="1:14" x14ac:dyDescent="0.3">
      <c r="A486" t="s">
        <v>747</v>
      </c>
      <c r="B486">
        <v>7</v>
      </c>
      <c r="C486">
        <v>1</v>
      </c>
      <c r="D486">
        <v>0.40132837486946343</v>
      </c>
      <c r="E486">
        <v>0</v>
      </c>
      <c r="F486" t="s">
        <v>4926</v>
      </c>
      <c r="G486">
        <v>0</v>
      </c>
      <c r="H486" t="s">
        <v>4926</v>
      </c>
      <c r="I486">
        <v>0</v>
      </c>
      <c r="J486" t="s">
        <v>4926</v>
      </c>
      <c r="K486">
        <v>2</v>
      </c>
      <c r="L486">
        <v>7.1248085412739762E-2</v>
      </c>
      <c r="N486">
        <f>COUNTIF(L486,"&lt;0.01")+COUNTIF(J486,"&lt;0.01")+COUNTIF(H486,"&lt;0.01")+COUNTIF(F486,"&lt;0.01")+COUNTIF(D486,"&lt;0.01")</f>
        <v>0</v>
      </c>
    </row>
    <row r="487" spans="1:14" x14ac:dyDescent="0.3">
      <c r="A487" t="s">
        <v>1214</v>
      </c>
      <c r="B487">
        <v>6</v>
      </c>
      <c r="C487">
        <v>0</v>
      </c>
      <c r="D487" t="s">
        <v>4926</v>
      </c>
      <c r="E487">
        <v>0</v>
      </c>
      <c r="F487" t="s">
        <v>4926</v>
      </c>
      <c r="G487">
        <v>0</v>
      </c>
      <c r="H487" t="s">
        <v>4926</v>
      </c>
      <c r="I487">
        <v>0</v>
      </c>
      <c r="J487" t="s">
        <v>4926</v>
      </c>
      <c r="K487">
        <v>1</v>
      </c>
      <c r="L487">
        <v>0.33208904865852407</v>
      </c>
      <c r="N487">
        <f>COUNTIF(L487,"&lt;0.01")+COUNTIF(J487,"&lt;0.01")+COUNTIF(H487,"&lt;0.01")+COUNTIF(F487,"&lt;0.01")+COUNTIF(D487,"&lt;0.01")</f>
        <v>0</v>
      </c>
    </row>
    <row r="488" spans="1:14" x14ac:dyDescent="0.3">
      <c r="A488" t="s">
        <v>4906</v>
      </c>
      <c r="B488">
        <v>5</v>
      </c>
      <c r="C488">
        <v>0</v>
      </c>
      <c r="D488" t="s">
        <v>4926</v>
      </c>
      <c r="E488">
        <v>0</v>
      </c>
      <c r="F488" t="s">
        <v>4926</v>
      </c>
      <c r="G488">
        <v>0</v>
      </c>
      <c r="H488" t="s">
        <v>4926</v>
      </c>
      <c r="I488">
        <v>0</v>
      </c>
      <c r="J488" t="s">
        <v>4926</v>
      </c>
      <c r="K488">
        <v>0</v>
      </c>
      <c r="L488" t="s">
        <v>4926</v>
      </c>
      <c r="N488">
        <f>COUNTIF(L488,"&lt;0.01")+COUNTIF(J488,"&lt;0.01")+COUNTIF(H488,"&lt;0.01")+COUNTIF(F488,"&lt;0.01")+COUNTIF(D488,"&lt;0.01")</f>
        <v>0</v>
      </c>
    </row>
    <row r="489" spans="1:14" x14ac:dyDescent="0.3">
      <c r="A489" t="s">
        <v>1960</v>
      </c>
      <c r="B489">
        <v>10</v>
      </c>
      <c r="C489">
        <v>0</v>
      </c>
      <c r="D489" t="s">
        <v>4926</v>
      </c>
      <c r="E489">
        <v>1</v>
      </c>
      <c r="F489">
        <v>0.43150379537776506</v>
      </c>
      <c r="G489">
        <v>0</v>
      </c>
      <c r="H489" t="s">
        <v>4926</v>
      </c>
      <c r="I489">
        <v>0</v>
      </c>
      <c r="J489" t="s">
        <v>4926</v>
      </c>
      <c r="K489">
        <v>0</v>
      </c>
      <c r="L489" t="s">
        <v>4926</v>
      </c>
      <c r="N489">
        <f>COUNTIF(L489,"&lt;0.01")+COUNTIF(J489,"&lt;0.01")+COUNTIF(H489,"&lt;0.01")+COUNTIF(F489,"&lt;0.01")+COUNTIF(D489,"&lt;0.01")</f>
        <v>0</v>
      </c>
    </row>
    <row r="490" spans="1:14" x14ac:dyDescent="0.3">
      <c r="A490" t="s">
        <v>459</v>
      </c>
      <c r="B490">
        <v>9</v>
      </c>
      <c r="C490">
        <v>0</v>
      </c>
      <c r="D490" t="s">
        <v>4926</v>
      </c>
      <c r="E490">
        <v>1</v>
      </c>
      <c r="F490">
        <v>0.39844956696895523</v>
      </c>
      <c r="G490">
        <v>0</v>
      </c>
      <c r="H490" t="s">
        <v>4926</v>
      </c>
      <c r="I490">
        <v>1</v>
      </c>
      <c r="J490">
        <v>0.22814679915113531</v>
      </c>
      <c r="K490">
        <v>0</v>
      </c>
      <c r="L490" t="s">
        <v>4926</v>
      </c>
      <c r="N490">
        <f>COUNTIF(L490,"&lt;0.01")+COUNTIF(J490,"&lt;0.01")+COUNTIF(H490,"&lt;0.01")+COUNTIF(F490,"&lt;0.01")+COUNTIF(D490,"&lt;0.01")</f>
        <v>0</v>
      </c>
    </row>
    <row r="491" spans="1:14" x14ac:dyDescent="0.3">
      <c r="A491" t="s">
        <v>2213</v>
      </c>
      <c r="B491">
        <v>7</v>
      </c>
      <c r="C491">
        <v>0</v>
      </c>
      <c r="D491" t="s">
        <v>4926</v>
      </c>
      <c r="E491">
        <v>0</v>
      </c>
      <c r="F491" t="s">
        <v>4926</v>
      </c>
      <c r="G491">
        <v>0</v>
      </c>
      <c r="H491" t="s">
        <v>4926</v>
      </c>
      <c r="I491">
        <v>0</v>
      </c>
      <c r="J491" t="s">
        <v>4926</v>
      </c>
      <c r="K491">
        <v>0</v>
      </c>
      <c r="L491" t="s">
        <v>4926</v>
      </c>
      <c r="N491">
        <f>COUNTIF(L491,"&lt;0.01")+COUNTIF(J491,"&lt;0.01")+COUNTIF(H491,"&lt;0.01")+COUNTIF(F491,"&lt;0.01")+COUNTIF(D491,"&lt;0.01")</f>
        <v>0</v>
      </c>
    </row>
    <row r="492" spans="1:14" x14ac:dyDescent="0.3">
      <c r="A492" t="s">
        <v>1891</v>
      </c>
      <c r="B492">
        <v>2</v>
      </c>
      <c r="C492">
        <v>0</v>
      </c>
      <c r="D492" t="s">
        <v>4926</v>
      </c>
      <c r="E492">
        <v>1</v>
      </c>
      <c r="F492">
        <v>0.10674362430025648</v>
      </c>
      <c r="G492">
        <v>0</v>
      </c>
      <c r="H492" t="s">
        <v>4926</v>
      </c>
      <c r="I492">
        <v>0</v>
      </c>
      <c r="J492" t="s">
        <v>4926</v>
      </c>
      <c r="K492">
        <v>0</v>
      </c>
      <c r="L492" t="s">
        <v>4926</v>
      </c>
      <c r="N492">
        <f>COUNTIF(L492,"&lt;0.01")+COUNTIF(J492,"&lt;0.01")+COUNTIF(H492,"&lt;0.01")+COUNTIF(F492,"&lt;0.01")+COUNTIF(D492,"&lt;0.01")</f>
        <v>0</v>
      </c>
    </row>
    <row r="493" spans="1:14" x14ac:dyDescent="0.3">
      <c r="A493" t="s">
        <v>1665</v>
      </c>
      <c r="B493">
        <v>7</v>
      </c>
      <c r="C493">
        <v>0</v>
      </c>
      <c r="D493" t="s">
        <v>4926</v>
      </c>
      <c r="E493">
        <v>0</v>
      </c>
      <c r="F493" t="s">
        <v>4926</v>
      </c>
      <c r="G493">
        <v>0</v>
      </c>
      <c r="H493" t="s">
        <v>4926</v>
      </c>
      <c r="I493">
        <v>0</v>
      </c>
      <c r="J493" t="s">
        <v>4926</v>
      </c>
      <c r="K493">
        <v>0</v>
      </c>
      <c r="L493" t="s">
        <v>4926</v>
      </c>
      <c r="N493">
        <f>COUNTIF(L493,"&lt;0.01")+COUNTIF(J493,"&lt;0.01")+COUNTIF(H493,"&lt;0.01")+COUNTIF(F493,"&lt;0.01")+COUNTIF(D493,"&lt;0.01")</f>
        <v>0</v>
      </c>
    </row>
    <row r="494" spans="1:14" x14ac:dyDescent="0.3">
      <c r="A494" t="s">
        <v>1956</v>
      </c>
      <c r="B494">
        <v>9</v>
      </c>
      <c r="C494">
        <v>0</v>
      </c>
      <c r="D494" t="s">
        <v>4926</v>
      </c>
      <c r="E494">
        <v>1</v>
      </c>
      <c r="F494">
        <v>0.39844956696895523</v>
      </c>
      <c r="G494">
        <v>0</v>
      </c>
      <c r="H494" t="s">
        <v>4926</v>
      </c>
      <c r="I494">
        <v>0</v>
      </c>
      <c r="J494" t="s">
        <v>4926</v>
      </c>
      <c r="K494">
        <v>0</v>
      </c>
      <c r="L494" t="s">
        <v>4926</v>
      </c>
      <c r="N494">
        <f>COUNTIF(L494,"&lt;0.01")+COUNTIF(J494,"&lt;0.01")+COUNTIF(H494,"&lt;0.01")+COUNTIF(F494,"&lt;0.01")+COUNTIF(D494,"&lt;0.01")</f>
        <v>0</v>
      </c>
    </row>
    <row r="495" spans="1:14" x14ac:dyDescent="0.3">
      <c r="A495" t="s">
        <v>688</v>
      </c>
      <c r="B495">
        <v>6</v>
      </c>
      <c r="C495">
        <v>0</v>
      </c>
      <c r="D495" t="s">
        <v>4926</v>
      </c>
      <c r="E495">
        <v>0</v>
      </c>
      <c r="F495" t="s">
        <v>4926</v>
      </c>
      <c r="G495">
        <v>0</v>
      </c>
      <c r="H495" t="s">
        <v>4926</v>
      </c>
      <c r="I495">
        <v>0</v>
      </c>
      <c r="J495" t="s">
        <v>4926</v>
      </c>
      <c r="K495">
        <v>1</v>
      </c>
      <c r="L495">
        <v>0.33208904865852407</v>
      </c>
      <c r="N495">
        <f>COUNTIF(L495,"&lt;0.01")+COUNTIF(J495,"&lt;0.01")+COUNTIF(H495,"&lt;0.01")+COUNTIF(F495,"&lt;0.01")+COUNTIF(D495,"&lt;0.01")</f>
        <v>0</v>
      </c>
    </row>
    <row r="496" spans="1:14" x14ac:dyDescent="0.3">
      <c r="A496" t="s">
        <v>1251</v>
      </c>
      <c r="B496">
        <v>15</v>
      </c>
      <c r="C496">
        <v>1</v>
      </c>
      <c r="D496" t="s">
        <v>4926</v>
      </c>
      <c r="E496">
        <v>0</v>
      </c>
      <c r="F496" t="s">
        <v>4926</v>
      </c>
      <c r="G496">
        <v>0</v>
      </c>
      <c r="H496" t="s">
        <v>4926</v>
      </c>
      <c r="I496">
        <v>0</v>
      </c>
      <c r="J496" t="s">
        <v>4926</v>
      </c>
      <c r="K496">
        <v>1</v>
      </c>
      <c r="L496">
        <v>0.63567689785261083</v>
      </c>
      <c r="N496">
        <f>COUNTIF(L496,"&lt;0.01")+COUNTIF(J496,"&lt;0.01")+COUNTIF(H496,"&lt;0.01")+COUNTIF(F496,"&lt;0.01")+COUNTIF(D496,"&lt;0.01")</f>
        <v>0</v>
      </c>
    </row>
    <row r="497" spans="1:14" x14ac:dyDescent="0.3">
      <c r="A497" t="s">
        <v>4907</v>
      </c>
      <c r="B497">
        <v>2</v>
      </c>
      <c r="C497">
        <v>0</v>
      </c>
      <c r="D497" t="s">
        <v>4926</v>
      </c>
      <c r="E497">
        <v>0</v>
      </c>
      <c r="F497" t="s">
        <v>4926</v>
      </c>
      <c r="G497">
        <v>0</v>
      </c>
      <c r="H497" t="s">
        <v>4926</v>
      </c>
      <c r="I497">
        <v>0</v>
      </c>
      <c r="J497" t="s">
        <v>4926</v>
      </c>
      <c r="K497">
        <v>0</v>
      </c>
      <c r="L497" t="s">
        <v>4926</v>
      </c>
      <c r="N497">
        <f>COUNTIF(L497,"&lt;0.01")+COUNTIF(J497,"&lt;0.01")+COUNTIF(H497,"&lt;0.01")+COUNTIF(F497,"&lt;0.01")+COUNTIF(D497,"&lt;0.01")</f>
        <v>0</v>
      </c>
    </row>
    <row r="498" spans="1:14" x14ac:dyDescent="0.3">
      <c r="A498" t="s">
        <v>4908</v>
      </c>
      <c r="B498">
        <v>2</v>
      </c>
      <c r="C498">
        <v>0</v>
      </c>
      <c r="D498" t="s">
        <v>4926</v>
      </c>
      <c r="E498">
        <v>0</v>
      </c>
      <c r="F498" t="s">
        <v>4926</v>
      </c>
      <c r="G498">
        <v>0</v>
      </c>
      <c r="H498" t="s">
        <v>4926</v>
      </c>
      <c r="I498">
        <v>0</v>
      </c>
      <c r="J498" t="s">
        <v>4926</v>
      </c>
      <c r="K498">
        <v>0</v>
      </c>
      <c r="L498" t="s">
        <v>4926</v>
      </c>
      <c r="N498">
        <f>COUNTIF(L498,"&lt;0.01")+COUNTIF(J498,"&lt;0.01")+COUNTIF(H498,"&lt;0.01")+COUNTIF(F498,"&lt;0.01")+COUNTIF(D498,"&lt;0.01")</f>
        <v>0</v>
      </c>
    </row>
    <row r="499" spans="1:14" x14ac:dyDescent="0.3">
      <c r="A499" t="s">
        <v>2131</v>
      </c>
      <c r="B499">
        <v>1</v>
      </c>
      <c r="C499">
        <v>0</v>
      </c>
      <c r="D499" t="s">
        <v>4926</v>
      </c>
      <c r="E499">
        <v>0</v>
      </c>
      <c r="F499" t="s">
        <v>4926</v>
      </c>
      <c r="G499">
        <v>0</v>
      </c>
      <c r="H499" t="s">
        <v>4926</v>
      </c>
      <c r="I499">
        <v>0</v>
      </c>
      <c r="J499" t="s">
        <v>4926</v>
      </c>
      <c r="K499">
        <v>0</v>
      </c>
      <c r="L499" t="s">
        <v>4926</v>
      </c>
      <c r="N499">
        <f>COUNTIF(L499,"&lt;0.01")+COUNTIF(J499,"&lt;0.01")+COUNTIF(H499,"&lt;0.01")+COUNTIF(F499,"&lt;0.01")+COUNTIF(D499,"&lt;0.01")</f>
        <v>0</v>
      </c>
    </row>
    <row r="500" spans="1:14" x14ac:dyDescent="0.3">
      <c r="A500" t="s">
        <v>448</v>
      </c>
      <c r="B500">
        <v>8</v>
      </c>
      <c r="C500">
        <v>1</v>
      </c>
      <c r="D500">
        <v>0.44366236232178968</v>
      </c>
      <c r="E500">
        <v>1</v>
      </c>
      <c r="F500">
        <v>0.3634790744754211</v>
      </c>
      <c r="G500">
        <v>0</v>
      </c>
      <c r="H500" t="s">
        <v>4926</v>
      </c>
      <c r="I500">
        <v>1</v>
      </c>
      <c r="J500">
        <v>0.20560125892015468</v>
      </c>
      <c r="K500">
        <v>2</v>
      </c>
      <c r="L500">
        <v>9.1012362749218423E-2</v>
      </c>
      <c r="N500">
        <f>COUNTIF(L500,"&lt;0.01")+COUNTIF(J500,"&lt;0.01")+COUNTIF(H500,"&lt;0.01")+COUNTIF(F500,"&lt;0.01")+COUNTIF(D500,"&lt;0.01")</f>
        <v>0</v>
      </c>
    </row>
    <row r="501" spans="1:14" x14ac:dyDescent="0.3">
      <c r="A501" t="s">
        <v>4909</v>
      </c>
      <c r="B501">
        <v>6</v>
      </c>
      <c r="C501">
        <v>0</v>
      </c>
      <c r="D501" t="s">
        <v>4926</v>
      </c>
      <c r="E501">
        <v>0</v>
      </c>
      <c r="F501" t="s">
        <v>4926</v>
      </c>
      <c r="G501">
        <v>0</v>
      </c>
      <c r="H501" t="s">
        <v>4926</v>
      </c>
      <c r="I501">
        <v>0</v>
      </c>
      <c r="J501" t="s">
        <v>4926</v>
      </c>
      <c r="K501">
        <v>0</v>
      </c>
      <c r="L501" t="s">
        <v>4926</v>
      </c>
      <c r="N501">
        <f>COUNTIF(L501,"&lt;0.01")+COUNTIF(J501,"&lt;0.01")+COUNTIF(H501,"&lt;0.01")+COUNTIF(F501,"&lt;0.01")+COUNTIF(D501,"&lt;0.01")</f>
        <v>0</v>
      </c>
    </row>
    <row r="502" spans="1:14" x14ac:dyDescent="0.3">
      <c r="A502" t="s">
        <v>203</v>
      </c>
      <c r="B502">
        <v>9</v>
      </c>
      <c r="C502">
        <v>0</v>
      </c>
      <c r="D502" t="s">
        <v>4926</v>
      </c>
      <c r="E502">
        <v>0</v>
      </c>
      <c r="F502" t="s">
        <v>4926</v>
      </c>
      <c r="G502">
        <v>0</v>
      </c>
      <c r="H502" t="s">
        <v>4926</v>
      </c>
      <c r="I502">
        <v>0</v>
      </c>
      <c r="J502" t="s">
        <v>4926</v>
      </c>
      <c r="K502">
        <v>0</v>
      </c>
      <c r="L502" t="s">
        <v>4926</v>
      </c>
      <c r="N502">
        <f>COUNTIF(L502,"&lt;0.01")+COUNTIF(J502,"&lt;0.01")+COUNTIF(H502,"&lt;0.01")+COUNTIF(F502,"&lt;0.01")+COUNTIF(D502,"&lt;0.01")</f>
        <v>0</v>
      </c>
    </row>
    <row r="503" spans="1:14" x14ac:dyDescent="0.3">
      <c r="A503" t="s">
        <v>1597</v>
      </c>
      <c r="B503">
        <v>4</v>
      </c>
      <c r="C503">
        <v>0</v>
      </c>
      <c r="D503" t="s">
        <v>4926</v>
      </c>
      <c r="E503">
        <v>0</v>
      </c>
      <c r="F503" t="s">
        <v>4926</v>
      </c>
      <c r="G503">
        <v>0</v>
      </c>
      <c r="H503" t="s">
        <v>4926</v>
      </c>
      <c r="I503">
        <v>0</v>
      </c>
      <c r="J503" t="s">
        <v>4926</v>
      </c>
      <c r="K503">
        <v>0</v>
      </c>
      <c r="L503" t="s">
        <v>4926</v>
      </c>
      <c r="N503">
        <f>COUNTIF(L503,"&lt;0.01")+COUNTIF(J503,"&lt;0.01")+COUNTIF(H503,"&lt;0.01")+COUNTIF(F503,"&lt;0.01")+COUNTIF(D503,"&lt;0.01")</f>
        <v>0</v>
      </c>
    </row>
    <row r="504" spans="1:14" x14ac:dyDescent="0.3">
      <c r="A504" t="s">
        <v>1250</v>
      </c>
      <c r="B504">
        <v>15</v>
      </c>
      <c r="C504">
        <v>1</v>
      </c>
      <c r="D504" t="s">
        <v>4926</v>
      </c>
      <c r="E504">
        <v>0</v>
      </c>
      <c r="F504" t="s">
        <v>4926</v>
      </c>
      <c r="G504">
        <v>0</v>
      </c>
      <c r="H504" t="s">
        <v>4926</v>
      </c>
      <c r="I504">
        <v>0</v>
      </c>
      <c r="J504" t="s">
        <v>4926</v>
      </c>
      <c r="K504">
        <v>1</v>
      </c>
      <c r="L504">
        <v>0.63567689785261083</v>
      </c>
      <c r="N504">
        <f>COUNTIF(L504,"&lt;0.01")+COUNTIF(J504,"&lt;0.01")+COUNTIF(H504,"&lt;0.01")+COUNTIF(F504,"&lt;0.01")+COUNTIF(D504,"&lt;0.01")</f>
        <v>0</v>
      </c>
    </row>
    <row r="505" spans="1:14" x14ac:dyDescent="0.3">
      <c r="A505" t="s">
        <v>1159</v>
      </c>
      <c r="B505">
        <v>2</v>
      </c>
      <c r="C505">
        <v>0</v>
      </c>
      <c r="D505" t="s">
        <v>4926</v>
      </c>
      <c r="E505">
        <v>0</v>
      </c>
      <c r="F505" t="s">
        <v>4926</v>
      </c>
      <c r="G505">
        <v>0</v>
      </c>
      <c r="H505" t="s">
        <v>4926</v>
      </c>
      <c r="I505">
        <v>0</v>
      </c>
      <c r="J505" t="s">
        <v>4926</v>
      </c>
      <c r="K505">
        <v>1</v>
      </c>
      <c r="L505">
        <v>0.12583949206748415</v>
      </c>
      <c r="N505">
        <f>COUNTIF(L505,"&lt;0.01")+COUNTIF(J505,"&lt;0.01")+COUNTIF(H505,"&lt;0.01")+COUNTIF(F505,"&lt;0.01")+COUNTIF(D505,"&lt;0.01")</f>
        <v>0</v>
      </c>
    </row>
    <row r="506" spans="1:14" x14ac:dyDescent="0.3">
      <c r="A506" t="s">
        <v>1193</v>
      </c>
      <c r="B506">
        <v>4</v>
      </c>
      <c r="C506">
        <v>1</v>
      </c>
      <c r="D506">
        <v>0.254050727250967</v>
      </c>
      <c r="E506">
        <v>0</v>
      </c>
      <c r="F506" t="s">
        <v>4926</v>
      </c>
      <c r="G506">
        <v>0</v>
      </c>
      <c r="H506" t="s">
        <v>4926</v>
      </c>
      <c r="I506">
        <v>0</v>
      </c>
      <c r="J506" t="s">
        <v>4926</v>
      </c>
      <c r="K506">
        <v>1</v>
      </c>
      <c r="L506">
        <v>0.23587564704014868</v>
      </c>
      <c r="N506">
        <f>COUNTIF(L506,"&lt;0.01")+COUNTIF(J506,"&lt;0.01")+COUNTIF(H506,"&lt;0.01")+COUNTIF(F506,"&lt;0.01")+COUNTIF(D506,"&lt;0.01")</f>
        <v>0</v>
      </c>
    </row>
    <row r="507" spans="1:14" x14ac:dyDescent="0.3">
      <c r="A507" t="s">
        <v>4910</v>
      </c>
      <c r="B507">
        <v>1</v>
      </c>
      <c r="C507">
        <v>0</v>
      </c>
      <c r="D507" t="s">
        <v>4926</v>
      </c>
      <c r="E507">
        <v>0</v>
      </c>
      <c r="F507" t="s">
        <v>4926</v>
      </c>
      <c r="G507">
        <v>0</v>
      </c>
      <c r="H507" t="s">
        <v>4926</v>
      </c>
      <c r="I507">
        <v>0</v>
      </c>
      <c r="J507" t="s">
        <v>4926</v>
      </c>
      <c r="K507">
        <v>0</v>
      </c>
      <c r="L507" t="s">
        <v>4926</v>
      </c>
      <c r="N507">
        <f>COUNTIF(L507,"&lt;0.01")+COUNTIF(J507,"&lt;0.01")+COUNTIF(H507,"&lt;0.01")+COUNTIF(F507,"&lt;0.01")+COUNTIF(D507,"&lt;0.01")</f>
        <v>0</v>
      </c>
    </row>
    <row r="508" spans="1:14" x14ac:dyDescent="0.3">
      <c r="A508" t="s">
        <v>2467</v>
      </c>
      <c r="B508">
        <v>4</v>
      </c>
      <c r="C508">
        <v>1</v>
      </c>
      <c r="D508">
        <v>0.254050727250967</v>
      </c>
      <c r="E508">
        <v>0</v>
      </c>
      <c r="F508" t="s">
        <v>4926</v>
      </c>
      <c r="G508">
        <v>0</v>
      </c>
      <c r="H508" t="s">
        <v>4926</v>
      </c>
      <c r="I508">
        <v>0</v>
      </c>
      <c r="J508" t="s">
        <v>4926</v>
      </c>
      <c r="K508">
        <v>0</v>
      </c>
      <c r="L508" t="s">
        <v>4926</v>
      </c>
      <c r="N508">
        <f>COUNTIF(L508,"&lt;0.01")+COUNTIF(J508,"&lt;0.01")+COUNTIF(H508,"&lt;0.01")+COUNTIF(F508,"&lt;0.01")+COUNTIF(D508,"&lt;0.01")</f>
        <v>0</v>
      </c>
    </row>
    <row r="509" spans="1:14" x14ac:dyDescent="0.3">
      <c r="A509" t="s">
        <v>200</v>
      </c>
      <c r="B509">
        <v>9</v>
      </c>
      <c r="C509">
        <v>0</v>
      </c>
      <c r="D509" t="s">
        <v>4926</v>
      </c>
      <c r="E509">
        <v>0</v>
      </c>
      <c r="F509" t="s">
        <v>4926</v>
      </c>
      <c r="G509">
        <v>0</v>
      </c>
      <c r="H509" t="s">
        <v>4926</v>
      </c>
      <c r="I509">
        <v>0</v>
      </c>
      <c r="J509" t="s">
        <v>4926</v>
      </c>
      <c r="K509">
        <v>0</v>
      </c>
      <c r="L509" t="s">
        <v>4926</v>
      </c>
      <c r="N509">
        <f>COUNTIF(L509,"&lt;0.01")+COUNTIF(J509,"&lt;0.01")+COUNTIF(H509,"&lt;0.01")+COUNTIF(F509,"&lt;0.01")+COUNTIF(D509,"&lt;0.01")</f>
        <v>0</v>
      </c>
    </row>
    <row r="510" spans="1:14" x14ac:dyDescent="0.3">
      <c r="A510" t="s">
        <v>766</v>
      </c>
      <c r="B510">
        <v>11</v>
      </c>
      <c r="C510">
        <v>1</v>
      </c>
      <c r="D510">
        <v>0.55356560718528713</v>
      </c>
      <c r="E510">
        <v>1</v>
      </c>
      <c r="F510">
        <v>0.46274648948331393</v>
      </c>
      <c r="G510">
        <v>0</v>
      </c>
      <c r="H510" t="s">
        <v>4926</v>
      </c>
      <c r="I510">
        <v>0</v>
      </c>
      <c r="J510" t="s">
        <v>4926</v>
      </c>
      <c r="K510">
        <v>0</v>
      </c>
      <c r="L510" t="s">
        <v>4926</v>
      </c>
      <c r="N510">
        <f>COUNTIF(L510,"&lt;0.01")+COUNTIF(J510,"&lt;0.01")+COUNTIF(H510,"&lt;0.01")+COUNTIF(F510,"&lt;0.01")+COUNTIF(D510,"&lt;0.01")</f>
        <v>0</v>
      </c>
    </row>
    <row r="511" spans="1:14" x14ac:dyDescent="0.3">
      <c r="A511" t="s">
        <v>2482</v>
      </c>
      <c r="B511">
        <v>5</v>
      </c>
      <c r="C511">
        <v>1</v>
      </c>
      <c r="D511">
        <v>0.30677518669295822</v>
      </c>
      <c r="E511">
        <v>0</v>
      </c>
      <c r="F511" t="s">
        <v>4926</v>
      </c>
      <c r="G511">
        <v>0</v>
      </c>
      <c r="H511" t="s">
        <v>4926</v>
      </c>
      <c r="I511">
        <v>0</v>
      </c>
      <c r="J511" t="s">
        <v>4926</v>
      </c>
      <c r="K511">
        <v>0</v>
      </c>
      <c r="L511" t="s">
        <v>4926</v>
      </c>
      <c r="N511">
        <f>COUNTIF(L511,"&lt;0.01")+COUNTIF(J511,"&lt;0.01")+COUNTIF(H511,"&lt;0.01")+COUNTIF(F511,"&lt;0.01")+COUNTIF(D511,"&lt;0.01")</f>
        <v>0</v>
      </c>
    </row>
    <row r="512" spans="1:14" x14ac:dyDescent="0.3">
      <c r="A512" t="s">
        <v>2461</v>
      </c>
      <c r="B512">
        <v>3</v>
      </c>
      <c r="C512">
        <v>1</v>
      </c>
      <c r="D512">
        <v>0.19732547250210111</v>
      </c>
      <c r="E512">
        <v>0</v>
      </c>
      <c r="F512" t="s">
        <v>4926</v>
      </c>
      <c r="G512">
        <v>0</v>
      </c>
      <c r="H512" t="s">
        <v>4926</v>
      </c>
      <c r="I512">
        <v>0</v>
      </c>
      <c r="J512" t="s">
        <v>4926</v>
      </c>
      <c r="K512">
        <v>0</v>
      </c>
      <c r="L512" t="s">
        <v>4926</v>
      </c>
      <c r="N512">
        <f>COUNTIF(L512,"&lt;0.01")+COUNTIF(J512,"&lt;0.01")+COUNTIF(H512,"&lt;0.01")+COUNTIF(F512,"&lt;0.01")+COUNTIF(D512,"&lt;0.01")</f>
        <v>0</v>
      </c>
    </row>
    <row r="513" spans="1:14" x14ac:dyDescent="0.3">
      <c r="A513" t="s">
        <v>166</v>
      </c>
      <c r="B513">
        <v>14</v>
      </c>
      <c r="C513">
        <v>3</v>
      </c>
      <c r="D513">
        <v>7.1140602442124196E-2</v>
      </c>
      <c r="E513">
        <v>0</v>
      </c>
      <c r="F513" t="s">
        <v>4926</v>
      </c>
      <c r="G513">
        <v>0</v>
      </c>
      <c r="H513" t="s">
        <v>4926</v>
      </c>
      <c r="I513">
        <v>0</v>
      </c>
      <c r="J513" t="s">
        <v>4926</v>
      </c>
      <c r="K513">
        <v>1</v>
      </c>
      <c r="L513">
        <v>0.61027965852514343</v>
      </c>
      <c r="N513">
        <f>COUNTIF(L513,"&lt;0.01")+COUNTIF(J513,"&lt;0.01")+COUNTIF(H513,"&lt;0.01")+COUNTIF(F513,"&lt;0.01")+COUNTIF(D513,"&lt;0.01")</f>
        <v>0</v>
      </c>
    </row>
    <row r="514" spans="1:14" x14ac:dyDescent="0.3">
      <c r="A514" t="s">
        <v>509</v>
      </c>
      <c r="B514">
        <v>19</v>
      </c>
      <c r="C514">
        <v>0</v>
      </c>
      <c r="D514" t="s">
        <v>4926</v>
      </c>
      <c r="E514">
        <v>1</v>
      </c>
      <c r="F514" t="s">
        <v>4926</v>
      </c>
      <c r="G514">
        <v>0</v>
      </c>
      <c r="H514" t="s">
        <v>4926</v>
      </c>
      <c r="I514">
        <v>1</v>
      </c>
      <c r="J514">
        <v>0.42138414718023803</v>
      </c>
      <c r="K514">
        <v>1</v>
      </c>
      <c r="L514" t="s">
        <v>4926</v>
      </c>
      <c r="N514">
        <f>COUNTIF(L514,"&lt;0.01")+COUNTIF(J514,"&lt;0.01")+COUNTIF(H514,"&lt;0.01")+COUNTIF(F514,"&lt;0.01")+COUNTIF(D514,"&lt;0.01")</f>
        <v>0</v>
      </c>
    </row>
    <row r="515" spans="1:14" x14ac:dyDescent="0.3">
      <c r="A515" t="s">
        <v>761</v>
      </c>
      <c r="B515">
        <v>10</v>
      </c>
      <c r="C515">
        <v>0</v>
      </c>
      <c r="D515" t="s">
        <v>4926</v>
      </c>
      <c r="E515">
        <v>1</v>
      </c>
      <c r="F515">
        <v>0.43150379537776506</v>
      </c>
      <c r="G515">
        <v>0</v>
      </c>
      <c r="H515" t="s">
        <v>4926</v>
      </c>
      <c r="I515">
        <v>0</v>
      </c>
      <c r="J515" t="s">
        <v>4926</v>
      </c>
      <c r="K515">
        <v>0</v>
      </c>
      <c r="L515" t="s">
        <v>4926</v>
      </c>
      <c r="N515">
        <f>COUNTIF(L515,"&lt;0.01")+COUNTIF(J515,"&lt;0.01")+COUNTIF(H515,"&lt;0.01")+COUNTIF(F515,"&lt;0.01")+COUNTIF(D515,"&lt;0.01")</f>
        <v>0</v>
      </c>
    </row>
    <row r="516" spans="1:14" x14ac:dyDescent="0.3">
      <c r="A516" t="s">
        <v>58</v>
      </c>
      <c r="B516">
        <v>17</v>
      </c>
      <c r="C516">
        <v>1</v>
      </c>
      <c r="D516" t="s">
        <v>4926</v>
      </c>
      <c r="E516">
        <v>0</v>
      </c>
      <c r="F516" t="s">
        <v>4926</v>
      </c>
      <c r="G516">
        <v>1</v>
      </c>
      <c r="H516">
        <v>0.11228003375443683</v>
      </c>
      <c r="I516">
        <v>0</v>
      </c>
      <c r="J516" t="s">
        <v>4926</v>
      </c>
      <c r="K516">
        <v>2</v>
      </c>
      <c r="L516">
        <v>0.30419961595816081</v>
      </c>
      <c r="N516">
        <f>COUNTIF(L516,"&lt;0.01")+COUNTIF(J516,"&lt;0.01")+COUNTIF(H516,"&lt;0.01")+COUNTIF(F516,"&lt;0.01")+COUNTIF(D516,"&lt;0.01")</f>
        <v>0</v>
      </c>
    </row>
    <row r="517" spans="1:14" x14ac:dyDescent="0.3">
      <c r="A517" t="s">
        <v>1660</v>
      </c>
      <c r="B517">
        <v>5</v>
      </c>
      <c r="C517">
        <v>0</v>
      </c>
      <c r="D517" t="s">
        <v>4926</v>
      </c>
      <c r="E517">
        <v>0</v>
      </c>
      <c r="F517" t="s">
        <v>4926</v>
      </c>
      <c r="G517">
        <v>0</v>
      </c>
      <c r="H517" t="s">
        <v>4926</v>
      </c>
      <c r="I517">
        <v>0</v>
      </c>
      <c r="J517" t="s">
        <v>4926</v>
      </c>
      <c r="K517">
        <v>0</v>
      </c>
      <c r="L517" t="s">
        <v>4926</v>
      </c>
      <c r="N517">
        <f>COUNTIF(L517,"&lt;0.01")+COUNTIF(J517,"&lt;0.01")+COUNTIF(H517,"&lt;0.01")+COUNTIF(F517,"&lt;0.01")+COUNTIF(D517,"&lt;0.01")</f>
        <v>0</v>
      </c>
    </row>
    <row r="518" spans="1:14" x14ac:dyDescent="0.3">
      <c r="A518" t="s">
        <v>1282</v>
      </c>
      <c r="B518">
        <v>19</v>
      </c>
      <c r="C518">
        <v>2</v>
      </c>
      <c r="D518">
        <v>0.39251595973288655</v>
      </c>
      <c r="E518">
        <v>2</v>
      </c>
      <c r="F518">
        <v>0.28025395808406817</v>
      </c>
      <c r="G518">
        <v>0</v>
      </c>
      <c r="H518" t="s">
        <v>4926</v>
      </c>
      <c r="I518">
        <v>0</v>
      </c>
      <c r="J518" t="s">
        <v>4926</v>
      </c>
      <c r="K518">
        <v>1</v>
      </c>
      <c r="L518" t="s">
        <v>4926</v>
      </c>
      <c r="N518">
        <f>COUNTIF(L518,"&lt;0.01")+COUNTIF(J518,"&lt;0.01")+COUNTIF(H518,"&lt;0.01")+COUNTIF(F518,"&lt;0.01")+COUNTIF(D518,"&lt;0.01")</f>
        <v>0</v>
      </c>
    </row>
    <row r="519" spans="1:14" x14ac:dyDescent="0.3">
      <c r="A519" t="s">
        <v>751</v>
      </c>
      <c r="B519">
        <v>8</v>
      </c>
      <c r="C519">
        <v>2</v>
      </c>
      <c r="D519">
        <v>0.10499046270318145</v>
      </c>
      <c r="E519">
        <v>0</v>
      </c>
      <c r="F519" t="s">
        <v>4926</v>
      </c>
      <c r="G519">
        <v>0</v>
      </c>
      <c r="H519" t="s">
        <v>4926</v>
      </c>
      <c r="I519">
        <v>0</v>
      </c>
      <c r="J519" t="s">
        <v>4926</v>
      </c>
      <c r="K519">
        <v>1</v>
      </c>
      <c r="L519">
        <v>0.4162125682161919</v>
      </c>
      <c r="N519">
        <f>COUNTIF(L519,"&lt;0.01")+COUNTIF(J519,"&lt;0.01")+COUNTIF(H519,"&lt;0.01")+COUNTIF(F519,"&lt;0.01")+COUNTIF(D519,"&lt;0.01")</f>
        <v>0</v>
      </c>
    </row>
    <row r="520" spans="1:14" x14ac:dyDescent="0.3">
      <c r="A520" t="s">
        <v>1217</v>
      </c>
      <c r="B520">
        <v>6</v>
      </c>
      <c r="C520">
        <v>0</v>
      </c>
      <c r="D520" t="s">
        <v>4926</v>
      </c>
      <c r="E520">
        <v>1</v>
      </c>
      <c r="F520">
        <v>0.2873398465040819</v>
      </c>
      <c r="G520">
        <v>0</v>
      </c>
      <c r="H520" t="s">
        <v>4926</v>
      </c>
      <c r="I520">
        <v>0</v>
      </c>
      <c r="J520" t="s">
        <v>4926</v>
      </c>
      <c r="K520">
        <v>1</v>
      </c>
      <c r="L520">
        <v>0.33208904865852407</v>
      </c>
      <c r="N520">
        <f>COUNTIF(L520,"&lt;0.01")+COUNTIF(J520,"&lt;0.01")+COUNTIF(H520,"&lt;0.01")+COUNTIF(F520,"&lt;0.01")+COUNTIF(D520,"&lt;0.01")</f>
        <v>0</v>
      </c>
    </row>
    <row r="521" spans="1:14" x14ac:dyDescent="0.3">
      <c r="A521" t="s">
        <v>4911</v>
      </c>
      <c r="B521">
        <v>2</v>
      </c>
      <c r="C521">
        <v>0</v>
      </c>
      <c r="D521" t="s">
        <v>4926</v>
      </c>
      <c r="E521">
        <v>0</v>
      </c>
      <c r="F521" t="s">
        <v>4926</v>
      </c>
      <c r="G521">
        <v>0</v>
      </c>
      <c r="H521" t="s">
        <v>4926</v>
      </c>
      <c r="I521">
        <v>0</v>
      </c>
      <c r="J521" t="s">
        <v>4926</v>
      </c>
      <c r="K521">
        <v>0</v>
      </c>
      <c r="L521" t="s">
        <v>4926</v>
      </c>
      <c r="N521">
        <f>COUNTIF(L521,"&lt;0.01")+COUNTIF(J521,"&lt;0.01")+COUNTIF(H521,"&lt;0.01")+COUNTIF(F521,"&lt;0.01")+COUNTIF(D521,"&lt;0.01")</f>
        <v>0</v>
      </c>
    </row>
    <row r="522" spans="1:14" x14ac:dyDescent="0.3">
      <c r="A522" t="s">
        <v>4912</v>
      </c>
      <c r="B522">
        <v>9</v>
      </c>
      <c r="C522">
        <v>0</v>
      </c>
      <c r="D522" t="s">
        <v>4926</v>
      </c>
      <c r="E522">
        <v>0</v>
      </c>
      <c r="F522" t="s">
        <v>4926</v>
      </c>
      <c r="G522">
        <v>0</v>
      </c>
      <c r="H522" t="s">
        <v>4926</v>
      </c>
      <c r="I522">
        <v>0</v>
      </c>
      <c r="J522" t="s">
        <v>4926</v>
      </c>
      <c r="K522">
        <v>0</v>
      </c>
      <c r="L522" t="s">
        <v>4926</v>
      </c>
      <c r="N522">
        <f>COUNTIF(L522,"&lt;0.01")+COUNTIF(J522,"&lt;0.01")+COUNTIF(H522,"&lt;0.01")+COUNTIF(F522,"&lt;0.01")+COUNTIF(D522,"&lt;0.01")</f>
        <v>0</v>
      </c>
    </row>
    <row r="523" spans="1:14" x14ac:dyDescent="0.3">
      <c r="A523" t="s">
        <v>1180</v>
      </c>
      <c r="B523">
        <v>3</v>
      </c>
      <c r="C523">
        <v>1</v>
      </c>
      <c r="D523">
        <v>0.19732547250210111</v>
      </c>
      <c r="E523">
        <v>0</v>
      </c>
      <c r="F523" t="s">
        <v>4926</v>
      </c>
      <c r="G523">
        <v>0</v>
      </c>
      <c r="H523" t="s">
        <v>4926</v>
      </c>
      <c r="I523">
        <v>0</v>
      </c>
      <c r="J523" t="s">
        <v>4926</v>
      </c>
      <c r="K523">
        <v>1</v>
      </c>
      <c r="L523">
        <v>0.18270300350085023</v>
      </c>
      <c r="N523">
        <f>COUNTIF(L523,"&lt;0.01")+COUNTIF(J523,"&lt;0.01")+COUNTIF(H523,"&lt;0.01")+COUNTIF(F523,"&lt;0.01")+COUNTIF(D523,"&lt;0.01")</f>
        <v>0</v>
      </c>
    </row>
    <row r="524" spans="1:14" x14ac:dyDescent="0.3">
      <c r="A524" t="s">
        <v>4913</v>
      </c>
      <c r="B524">
        <v>1</v>
      </c>
      <c r="C524">
        <v>0</v>
      </c>
      <c r="D524" t="s">
        <v>4926</v>
      </c>
      <c r="E524">
        <v>0</v>
      </c>
      <c r="F524" t="s">
        <v>4926</v>
      </c>
      <c r="G524">
        <v>0</v>
      </c>
      <c r="H524" t="s">
        <v>4926</v>
      </c>
      <c r="I524">
        <v>0</v>
      </c>
      <c r="J524" t="s">
        <v>4926</v>
      </c>
      <c r="K524">
        <v>0</v>
      </c>
      <c r="L524" t="s">
        <v>4926</v>
      </c>
      <c r="N524">
        <f>COUNTIF(L524,"&lt;0.01")+COUNTIF(J524,"&lt;0.01")+COUNTIF(H524,"&lt;0.01")+COUNTIF(F524,"&lt;0.01")+COUNTIF(D524,"&lt;0.01")</f>
        <v>0</v>
      </c>
    </row>
    <row r="525" spans="1:14" x14ac:dyDescent="0.3">
      <c r="A525" t="s">
        <v>4914</v>
      </c>
      <c r="B525">
        <v>1</v>
      </c>
      <c r="C525">
        <v>0</v>
      </c>
      <c r="D525" t="s">
        <v>4926</v>
      </c>
      <c r="E525">
        <v>0</v>
      </c>
      <c r="F525" t="s">
        <v>4926</v>
      </c>
      <c r="G525">
        <v>0</v>
      </c>
      <c r="H525" t="s">
        <v>4926</v>
      </c>
      <c r="I525">
        <v>0</v>
      </c>
      <c r="J525" t="s">
        <v>4926</v>
      </c>
      <c r="K525">
        <v>0</v>
      </c>
      <c r="L525" t="s">
        <v>4926</v>
      </c>
      <c r="N525">
        <f>COUNTIF(L525,"&lt;0.01")+COUNTIF(J525,"&lt;0.01")+COUNTIF(H525,"&lt;0.01")+COUNTIF(F525,"&lt;0.01")+COUNTIF(D525,"&lt;0.01")</f>
        <v>0</v>
      </c>
    </row>
    <row r="526" spans="1:14" x14ac:dyDescent="0.3">
      <c r="A526" t="s">
        <v>4915</v>
      </c>
      <c r="B526">
        <v>4</v>
      </c>
      <c r="C526">
        <v>0</v>
      </c>
      <c r="D526" t="s">
        <v>4926</v>
      </c>
      <c r="E526">
        <v>0</v>
      </c>
      <c r="F526" t="s">
        <v>4926</v>
      </c>
      <c r="G526">
        <v>0</v>
      </c>
      <c r="H526" t="s">
        <v>4926</v>
      </c>
      <c r="I526">
        <v>0</v>
      </c>
      <c r="J526" t="s">
        <v>4926</v>
      </c>
      <c r="K526">
        <v>0</v>
      </c>
      <c r="L526" t="s">
        <v>4926</v>
      </c>
      <c r="N526">
        <f>COUNTIF(L526,"&lt;0.01")+COUNTIF(J526,"&lt;0.01")+COUNTIF(H526,"&lt;0.01")+COUNTIF(F526,"&lt;0.01")+COUNTIF(D526,"&lt;0.01")</f>
        <v>0</v>
      </c>
    </row>
    <row r="527" spans="1:14" x14ac:dyDescent="0.3">
      <c r="A527" t="s">
        <v>4916</v>
      </c>
      <c r="B527">
        <v>2</v>
      </c>
      <c r="C527">
        <v>0</v>
      </c>
      <c r="D527" t="s">
        <v>4926</v>
      </c>
      <c r="E527">
        <v>0</v>
      </c>
      <c r="F527" t="s">
        <v>4926</v>
      </c>
      <c r="G527">
        <v>0</v>
      </c>
      <c r="H527" t="s">
        <v>4926</v>
      </c>
      <c r="I527">
        <v>0</v>
      </c>
      <c r="J527" t="s">
        <v>4926</v>
      </c>
      <c r="K527">
        <v>0</v>
      </c>
      <c r="L527" t="s">
        <v>4926</v>
      </c>
      <c r="N527">
        <f>COUNTIF(L527,"&lt;0.01")+COUNTIF(J527,"&lt;0.01")+COUNTIF(H527,"&lt;0.01")+COUNTIF(F527,"&lt;0.01")+COUNTIF(D527,"&lt;0.01")</f>
        <v>0</v>
      </c>
    </row>
    <row r="528" spans="1:14" x14ac:dyDescent="0.3">
      <c r="A528" t="s">
        <v>4917</v>
      </c>
      <c r="B528">
        <v>3</v>
      </c>
      <c r="C528">
        <v>0</v>
      </c>
      <c r="D528" t="s">
        <v>4926</v>
      </c>
      <c r="E528">
        <v>0</v>
      </c>
      <c r="F528" t="s">
        <v>4926</v>
      </c>
      <c r="G528">
        <v>0</v>
      </c>
      <c r="H528" t="s">
        <v>4926</v>
      </c>
      <c r="I528">
        <v>0</v>
      </c>
      <c r="J528" t="s">
        <v>4926</v>
      </c>
      <c r="K528">
        <v>0</v>
      </c>
      <c r="L528" t="s">
        <v>4926</v>
      </c>
      <c r="N528">
        <f>COUNTIF(L528,"&lt;0.01")+COUNTIF(J528,"&lt;0.01")+COUNTIF(H528,"&lt;0.01")+COUNTIF(F528,"&lt;0.01")+COUNTIF(D528,"&lt;0.01")</f>
        <v>0</v>
      </c>
    </row>
    <row r="529" spans="1:14" x14ac:dyDescent="0.3">
      <c r="A529" t="s">
        <v>4918</v>
      </c>
      <c r="B529">
        <v>1</v>
      </c>
      <c r="C529">
        <v>0</v>
      </c>
      <c r="D529" t="s">
        <v>4926</v>
      </c>
      <c r="E529">
        <v>0</v>
      </c>
      <c r="F529" t="s">
        <v>4926</v>
      </c>
      <c r="G529">
        <v>0</v>
      </c>
      <c r="H529" t="s">
        <v>4926</v>
      </c>
      <c r="I529">
        <v>0</v>
      </c>
      <c r="J529" t="s">
        <v>4926</v>
      </c>
      <c r="K529">
        <v>0</v>
      </c>
      <c r="L529" t="s">
        <v>4926</v>
      </c>
      <c r="N529">
        <f>COUNTIF(L529,"&lt;0.01")+COUNTIF(J529,"&lt;0.01")+COUNTIF(H529,"&lt;0.01")+COUNTIF(F529,"&lt;0.01")+COUNTIF(D529,"&lt;0.01")</f>
        <v>0</v>
      </c>
    </row>
  </sheetData>
  <sortState ref="A5:N529">
    <sortCondition descending="1" ref="N5"/>
  </sortState>
  <conditionalFormatting sqref="D5:D529">
    <cfRule type="cellIs" dxfId="4" priority="5" operator="lessThan">
      <formula>0.01</formula>
    </cfRule>
  </conditionalFormatting>
  <conditionalFormatting sqref="F5:F529">
    <cfRule type="cellIs" dxfId="3" priority="4" operator="lessThan">
      <formula>0.01</formula>
    </cfRule>
  </conditionalFormatting>
  <conditionalFormatting sqref="H5:H529">
    <cfRule type="cellIs" dxfId="2" priority="3" operator="lessThan">
      <formula>0.01</formula>
    </cfRule>
  </conditionalFormatting>
  <conditionalFormatting sqref="J5:J529">
    <cfRule type="cellIs" dxfId="1" priority="2" operator="lessThan">
      <formula>0.01</formula>
    </cfRule>
  </conditionalFormatting>
  <conditionalFormatting sqref="L5:L529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4"/>
  <sheetViews>
    <sheetView workbookViewId="0">
      <pane ySplit="1" topLeftCell="A1559" activePane="bottomLeft" state="frozen"/>
      <selection activeCell="G137" sqref="G137"/>
      <selection pane="bottomLeft" activeCell="C1584" sqref="C158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263</v>
      </c>
      <c r="B2" t="s">
        <v>263</v>
      </c>
      <c r="C2">
        <v>22</v>
      </c>
      <c r="D2">
        <v>50</v>
      </c>
      <c r="E2">
        <v>4.4628887894865486E-13</v>
      </c>
      <c r="F2">
        <v>10209</v>
      </c>
      <c r="G2" t="s">
        <v>601</v>
      </c>
      <c r="H2" t="s">
        <v>3791</v>
      </c>
    </row>
    <row r="3" spans="1:8" x14ac:dyDescent="0.3">
      <c r="A3" t="s">
        <v>263</v>
      </c>
      <c r="B3" t="s">
        <v>263</v>
      </c>
      <c r="C3">
        <v>22</v>
      </c>
      <c r="D3">
        <v>50</v>
      </c>
      <c r="E3">
        <v>4.4628887894865486E-13</v>
      </c>
      <c r="F3">
        <v>1933</v>
      </c>
      <c r="G3" t="s">
        <v>2523</v>
      </c>
      <c r="H3" t="s">
        <v>4721</v>
      </c>
    </row>
    <row r="4" spans="1:8" x14ac:dyDescent="0.3">
      <c r="A4" t="s">
        <v>263</v>
      </c>
      <c r="B4" t="s">
        <v>263</v>
      </c>
      <c r="C4">
        <v>22</v>
      </c>
      <c r="D4">
        <v>50</v>
      </c>
      <c r="E4">
        <v>4.4628887894865486E-13</v>
      </c>
      <c r="F4">
        <v>1936</v>
      </c>
      <c r="G4" t="s">
        <v>602</v>
      </c>
      <c r="H4" t="s">
        <v>3252</v>
      </c>
    </row>
    <row r="5" spans="1:8" x14ac:dyDescent="0.3">
      <c r="A5" t="s">
        <v>263</v>
      </c>
      <c r="B5" t="s">
        <v>263</v>
      </c>
      <c r="C5">
        <v>22</v>
      </c>
      <c r="D5">
        <v>50</v>
      </c>
      <c r="E5">
        <v>4.4628887894865486E-13</v>
      </c>
      <c r="F5">
        <v>1938</v>
      </c>
      <c r="G5" t="s">
        <v>1412</v>
      </c>
      <c r="H5" t="s">
        <v>3254</v>
      </c>
    </row>
    <row r="6" spans="1:8" x14ac:dyDescent="0.3">
      <c r="A6" t="s">
        <v>263</v>
      </c>
      <c r="B6" t="s">
        <v>263</v>
      </c>
      <c r="C6">
        <v>22</v>
      </c>
      <c r="D6">
        <v>50</v>
      </c>
      <c r="E6">
        <v>4.4628887894865486E-13</v>
      </c>
      <c r="F6">
        <v>1965</v>
      </c>
      <c r="G6" t="s">
        <v>603</v>
      </c>
      <c r="H6" t="s">
        <v>3256</v>
      </c>
    </row>
    <row r="7" spans="1:8" x14ac:dyDescent="0.3">
      <c r="A7" t="s">
        <v>263</v>
      </c>
      <c r="B7" t="s">
        <v>263</v>
      </c>
      <c r="C7">
        <v>22</v>
      </c>
      <c r="D7">
        <v>50</v>
      </c>
      <c r="E7">
        <v>4.4628887894865486E-13</v>
      </c>
      <c r="F7">
        <v>1968</v>
      </c>
      <c r="G7" t="s">
        <v>604</v>
      </c>
      <c r="H7" t="s">
        <v>3258</v>
      </c>
    </row>
    <row r="8" spans="1:8" x14ac:dyDescent="0.3">
      <c r="A8" t="s">
        <v>263</v>
      </c>
      <c r="B8" t="s">
        <v>263</v>
      </c>
      <c r="C8">
        <v>22</v>
      </c>
      <c r="D8">
        <v>50</v>
      </c>
      <c r="E8">
        <v>4.4628887894865486E-13</v>
      </c>
      <c r="F8">
        <v>1973</v>
      </c>
      <c r="G8" t="s">
        <v>1415</v>
      </c>
      <c r="H8" t="s">
        <v>3259</v>
      </c>
    </row>
    <row r="9" spans="1:8" x14ac:dyDescent="0.3">
      <c r="A9" t="s">
        <v>263</v>
      </c>
      <c r="B9" t="s">
        <v>263</v>
      </c>
      <c r="C9">
        <v>22</v>
      </c>
      <c r="D9">
        <v>50</v>
      </c>
      <c r="E9">
        <v>4.4628887894865486E-13</v>
      </c>
      <c r="F9">
        <v>1975</v>
      </c>
      <c r="G9" t="s">
        <v>1416</v>
      </c>
      <c r="H9" t="s">
        <v>3260</v>
      </c>
    </row>
    <row r="10" spans="1:8" x14ac:dyDescent="0.3">
      <c r="A10" t="s">
        <v>263</v>
      </c>
      <c r="B10" t="s">
        <v>263</v>
      </c>
      <c r="C10">
        <v>22</v>
      </c>
      <c r="D10">
        <v>50</v>
      </c>
      <c r="E10">
        <v>4.4628887894865486E-13</v>
      </c>
      <c r="F10">
        <v>1981</v>
      </c>
      <c r="G10" t="s">
        <v>1418</v>
      </c>
      <c r="H10" t="s">
        <v>3262</v>
      </c>
    </row>
    <row r="11" spans="1:8" x14ac:dyDescent="0.3">
      <c r="A11" t="s">
        <v>263</v>
      </c>
      <c r="B11" t="s">
        <v>263</v>
      </c>
      <c r="C11">
        <v>22</v>
      </c>
      <c r="D11">
        <v>50</v>
      </c>
      <c r="E11">
        <v>4.4628887894865486E-13</v>
      </c>
      <c r="F11">
        <v>26986</v>
      </c>
      <c r="G11" t="s">
        <v>1421</v>
      </c>
      <c r="H11" t="s">
        <v>3265</v>
      </c>
    </row>
    <row r="12" spans="1:8" x14ac:dyDescent="0.3">
      <c r="A12" t="s">
        <v>263</v>
      </c>
      <c r="B12" t="s">
        <v>263</v>
      </c>
      <c r="C12">
        <v>22</v>
      </c>
      <c r="D12">
        <v>50</v>
      </c>
      <c r="E12">
        <v>4.4628887894865486E-13</v>
      </c>
      <c r="F12">
        <v>3646</v>
      </c>
      <c r="G12" t="s">
        <v>606</v>
      </c>
      <c r="H12" t="s">
        <v>3266</v>
      </c>
    </row>
    <row r="13" spans="1:8" x14ac:dyDescent="0.3">
      <c r="A13" t="s">
        <v>263</v>
      </c>
      <c r="B13" t="s">
        <v>263</v>
      </c>
      <c r="C13">
        <v>22</v>
      </c>
      <c r="D13">
        <v>50</v>
      </c>
      <c r="E13">
        <v>4.4628887894865486E-13</v>
      </c>
      <c r="F13">
        <v>7458</v>
      </c>
      <c r="G13" t="s">
        <v>608</v>
      </c>
      <c r="H13" t="s">
        <v>3794</v>
      </c>
    </row>
    <row r="14" spans="1:8" x14ac:dyDescent="0.3">
      <c r="A14" t="s">
        <v>263</v>
      </c>
      <c r="B14" t="s">
        <v>263</v>
      </c>
      <c r="C14">
        <v>22</v>
      </c>
      <c r="D14">
        <v>50</v>
      </c>
      <c r="E14">
        <v>4.4628887894865486E-13</v>
      </c>
      <c r="F14">
        <v>8662</v>
      </c>
      <c r="G14" t="s">
        <v>1424</v>
      </c>
      <c r="H14" t="s">
        <v>3269</v>
      </c>
    </row>
    <row r="15" spans="1:8" x14ac:dyDescent="0.3">
      <c r="A15" t="s">
        <v>263</v>
      </c>
      <c r="B15" t="s">
        <v>263</v>
      </c>
      <c r="C15">
        <v>22</v>
      </c>
      <c r="D15">
        <v>50</v>
      </c>
      <c r="E15">
        <v>4.4628887894865486E-13</v>
      </c>
      <c r="F15">
        <v>8663</v>
      </c>
      <c r="G15" t="s">
        <v>2036</v>
      </c>
      <c r="H15" t="s">
        <v>4257</v>
      </c>
    </row>
    <row r="16" spans="1:8" x14ac:dyDescent="0.3">
      <c r="A16" t="s">
        <v>263</v>
      </c>
      <c r="B16" t="s">
        <v>263</v>
      </c>
      <c r="C16">
        <v>22</v>
      </c>
      <c r="D16">
        <v>50</v>
      </c>
      <c r="E16">
        <v>4.4628887894865486E-13</v>
      </c>
      <c r="F16">
        <v>8664</v>
      </c>
      <c r="G16" t="s">
        <v>2524</v>
      </c>
      <c r="H16" t="s">
        <v>4722</v>
      </c>
    </row>
    <row r="17" spans="1:8" x14ac:dyDescent="0.3">
      <c r="A17" t="s">
        <v>263</v>
      </c>
      <c r="B17" t="s">
        <v>263</v>
      </c>
      <c r="C17">
        <v>22</v>
      </c>
      <c r="D17">
        <v>50</v>
      </c>
      <c r="E17">
        <v>4.4628887894865486E-13</v>
      </c>
      <c r="F17">
        <v>8665</v>
      </c>
      <c r="G17" t="s">
        <v>1425</v>
      </c>
      <c r="H17" t="s">
        <v>3270</v>
      </c>
    </row>
    <row r="18" spans="1:8" x14ac:dyDescent="0.3">
      <c r="A18" t="s">
        <v>263</v>
      </c>
      <c r="B18" t="s">
        <v>263</v>
      </c>
      <c r="C18">
        <v>22</v>
      </c>
      <c r="D18">
        <v>50</v>
      </c>
      <c r="E18">
        <v>4.4628887894865486E-13</v>
      </c>
      <c r="F18">
        <v>8666</v>
      </c>
      <c r="G18" t="s">
        <v>2525</v>
      </c>
      <c r="H18" t="s">
        <v>4723</v>
      </c>
    </row>
    <row r="19" spans="1:8" x14ac:dyDescent="0.3">
      <c r="A19" t="s">
        <v>263</v>
      </c>
      <c r="B19" t="s">
        <v>263</v>
      </c>
      <c r="C19">
        <v>22</v>
      </c>
      <c r="D19">
        <v>50</v>
      </c>
      <c r="E19">
        <v>4.4628887894865486E-13</v>
      </c>
      <c r="F19">
        <v>8667</v>
      </c>
      <c r="G19" t="s">
        <v>1426</v>
      </c>
      <c r="H19" t="s">
        <v>3271</v>
      </c>
    </row>
    <row r="20" spans="1:8" x14ac:dyDescent="0.3">
      <c r="A20" t="s">
        <v>263</v>
      </c>
      <c r="B20" t="s">
        <v>263</v>
      </c>
      <c r="C20">
        <v>22</v>
      </c>
      <c r="D20">
        <v>50</v>
      </c>
      <c r="E20">
        <v>4.4628887894865486E-13</v>
      </c>
      <c r="F20">
        <v>8668</v>
      </c>
      <c r="G20" t="s">
        <v>1427</v>
      </c>
      <c r="H20" t="s">
        <v>3272</v>
      </c>
    </row>
    <row r="21" spans="1:8" x14ac:dyDescent="0.3">
      <c r="A21" t="s">
        <v>263</v>
      </c>
      <c r="B21" t="s">
        <v>263</v>
      </c>
      <c r="C21">
        <v>22</v>
      </c>
      <c r="D21">
        <v>50</v>
      </c>
      <c r="E21">
        <v>4.4628887894865486E-13</v>
      </c>
      <c r="F21">
        <v>8669</v>
      </c>
      <c r="G21" t="s">
        <v>2526</v>
      </c>
      <c r="H21" t="s">
        <v>4724</v>
      </c>
    </row>
    <row r="22" spans="1:8" x14ac:dyDescent="0.3">
      <c r="A22" t="s">
        <v>263</v>
      </c>
      <c r="B22" t="s">
        <v>263</v>
      </c>
      <c r="C22">
        <v>22</v>
      </c>
      <c r="D22">
        <v>50</v>
      </c>
      <c r="E22">
        <v>4.4628887894865486E-13</v>
      </c>
      <c r="F22">
        <v>8894</v>
      </c>
      <c r="G22" t="s">
        <v>609</v>
      </c>
      <c r="H22" t="s">
        <v>3275</v>
      </c>
    </row>
    <row r="23" spans="1:8" x14ac:dyDescent="0.3">
      <c r="A23" t="s">
        <v>263</v>
      </c>
      <c r="B23" t="s">
        <v>263</v>
      </c>
      <c r="C23">
        <v>22</v>
      </c>
      <c r="D23">
        <v>50</v>
      </c>
      <c r="E23">
        <v>4.4628887894865486E-13</v>
      </c>
      <c r="F23">
        <v>9669</v>
      </c>
      <c r="G23" t="s">
        <v>610</v>
      </c>
      <c r="H23" t="s">
        <v>2900</v>
      </c>
    </row>
    <row r="24" spans="1:8" x14ac:dyDescent="0.3">
      <c r="A24" t="s">
        <v>297</v>
      </c>
      <c r="B24" t="s">
        <v>297</v>
      </c>
      <c r="C24">
        <v>27</v>
      </c>
      <c r="D24">
        <v>90</v>
      </c>
      <c r="E24">
        <v>4.6707905587764382E-11</v>
      </c>
      <c r="F24">
        <v>1026</v>
      </c>
      <c r="G24" t="s">
        <v>2527</v>
      </c>
      <c r="H24" t="s">
        <v>4725</v>
      </c>
    </row>
    <row r="25" spans="1:8" x14ac:dyDescent="0.3">
      <c r="A25" t="s">
        <v>297</v>
      </c>
      <c r="B25" t="s">
        <v>297</v>
      </c>
      <c r="C25">
        <v>27</v>
      </c>
      <c r="D25">
        <v>90</v>
      </c>
      <c r="E25">
        <v>4.6707905587764382E-11</v>
      </c>
      <c r="F25">
        <v>10592</v>
      </c>
      <c r="G25" t="s">
        <v>1468</v>
      </c>
      <c r="H25" t="s">
        <v>3321</v>
      </c>
    </row>
    <row r="26" spans="1:8" x14ac:dyDescent="0.3">
      <c r="A26" t="s">
        <v>297</v>
      </c>
      <c r="B26" t="s">
        <v>297</v>
      </c>
      <c r="C26">
        <v>27</v>
      </c>
      <c r="D26">
        <v>90</v>
      </c>
      <c r="E26">
        <v>4.6707905587764382E-11</v>
      </c>
      <c r="F26">
        <v>10714</v>
      </c>
      <c r="G26" t="s">
        <v>2528</v>
      </c>
      <c r="H26" t="s">
        <v>4726</v>
      </c>
    </row>
    <row r="27" spans="1:8" x14ac:dyDescent="0.3">
      <c r="A27" t="s">
        <v>297</v>
      </c>
      <c r="B27" t="s">
        <v>297</v>
      </c>
      <c r="C27">
        <v>27</v>
      </c>
      <c r="D27">
        <v>90</v>
      </c>
      <c r="E27">
        <v>4.6707905587764382E-11</v>
      </c>
      <c r="F27">
        <v>1111</v>
      </c>
      <c r="G27" t="s">
        <v>2529</v>
      </c>
      <c r="H27" t="s">
        <v>4727</v>
      </c>
    </row>
    <row r="28" spans="1:8" x14ac:dyDescent="0.3">
      <c r="A28" t="s">
        <v>297</v>
      </c>
      <c r="B28" t="s">
        <v>297</v>
      </c>
      <c r="C28">
        <v>27</v>
      </c>
      <c r="D28">
        <v>90</v>
      </c>
      <c r="E28">
        <v>4.6707905587764382E-11</v>
      </c>
      <c r="F28">
        <v>1633</v>
      </c>
      <c r="G28" t="s">
        <v>586</v>
      </c>
      <c r="H28" t="s">
        <v>3782</v>
      </c>
    </row>
    <row r="29" spans="1:8" x14ac:dyDescent="0.3">
      <c r="A29" t="s">
        <v>297</v>
      </c>
      <c r="B29" t="s">
        <v>297</v>
      </c>
      <c r="C29">
        <v>27</v>
      </c>
      <c r="D29">
        <v>90</v>
      </c>
      <c r="E29">
        <v>4.6707905587764382E-11</v>
      </c>
      <c r="F29">
        <v>1719</v>
      </c>
      <c r="G29" t="s">
        <v>2141</v>
      </c>
      <c r="H29" t="s">
        <v>4360</v>
      </c>
    </row>
    <row r="30" spans="1:8" x14ac:dyDescent="0.3">
      <c r="A30" t="s">
        <v>297</v>
      </c>
      <c r="B30" t="s">
        <v>297</v>
      </c>
      <c r="C30">
        <v>27</v>
      </c>
      <c r="D30">
        <v>90</v>
      </c>
      <c r="E30">
        <v>4.6707905587764382E-11</v>
      </c>
      <c r="F30">
        <v>1786</v>
      </c>
      <c r="G30" t="s">
        <v>2530</v>
      </c>
      <c r="H30" t="s">
        <v>4728</v>
      </c>
    </row>
    <row r="31" spans="1:8" x14ac:dyDescent="0.3">
      <c r="A31" t="s">
        <v>297</v>
      </c>
      <c r="B31" t="s">
        <v>297</v>
      </c>
      <c r="C31">
        <v>27</v>
      </c>
      <c r="D31">
        <v>90</v>
      </c>
      <c r="E31">
        <v>4.6707905587764382E-11</v>
      </c>
      <c r="F31">
        <v>24137</v>
      </c>
      <c r="G31" t="s">
        <v>2531</v>
      </c>
      <c r="H31" t="s">
        <v>4729</v>
      </c>
    </row>
    <row r="32" spans="1:8" x14ac:dyDescent="0.3">
      <c r="A32" t="s">
        <v>297</v>
      </c>
      <c r="B32" t="s">
        <v>297</v>
      </c>
      <c r="C32">
        <v>27</v>
      </c>
      <c r="D32">
        <v>90</v>
      </c>
      <c r="E32">
        <v>4.6707905587764382E-11</v>
      </c>
      <c r="F32">
        <v>4172</v>
      </c>
      <c r="G32" t="s">
        <v>1446</v>
      </c>
      <c r="H32" t="s">
        <v>3295</v>
      </c>
    </row>
    <row r="33" spans="1:8" x14ac:dyDescent="0.3">
      <c r="A33" t="s">
        <v>297</v>
      </c>
      <c r="B33" t="s">
        <v>297</v>
      </c>
      <c r="C33">
        <v>27</v>
      </c>
      <c r="D33">
        <v>90</v>
      </c>
      <c r="E33">
        <v>4.6707905587764382E-11</v>
      </c>
      <c r="F33">
        <v>4173</v>
      </c>
      <c r="G33" t="s">
        <v>589</v>
      </c>
      <c r="H33" t="s">
        <v>3296</v>
      </c>
    </row>
    <row r="34" spans="1:8" x14ac:dyDescent="0.3">
      <c r="A34" t="s">
        <v>297</v>
      </c>
      <c r="B34" t="s">
        <v>297</v>
      </c>
      <c r="C34">
        <v>27</v>
      </c>
      <c r="D34">
        <v>90</v>
      </c>
      <c r="E34">
        <v>4.6707905587764382E-11</v>
      </c>
      <c r="F34">
        <v>4175</v>
      </c>
      <c r="G34" t="s">
        <v>1448</v>
      </c>
      <c r="H34" t="s">
        <v>3298</v>
      </c>
    </row>
    <row r="35" spans="1:8" x14ac:dyDescent="0.3">
      <c r="A35" t="s">
        <v>297</v>
      </c>
      <c r="B35" t="s">
        <v>297</v>
      </c>
      <c r="C35">
        <v>27</v>
      </c>
      <c r="D35">
        <v>90</v>
      </c>
      <c r="E35">
        <v>4.6707905587764382E-11</v>
      </c>
      <c r="F35">
        <v>4176</v>
      </c>
      <c r="G35" t="s">
        <v>1449</v>
      </c>
      <c r="H35" t="s">
        <v>3299</v>
      </c>
    </row>
    <row r="36" spans="1:8" x14ac:dyDescent="0.3">
      <c r="A36" t="s">
        <v>297</v>
      </c>
      <c r="B36" t="s">
        <v>297</v>
      </c>
      <c r="C36">
        <v>27</v>
      </c>
      <c r="D36">
        <v>90</v>
      </c>
      <c r="E36">
        <v>4.6707905587764382E-11</v>
      </c>
      <c r="F36">
        <v>5111</v>
      </c>
      <c r="G36" t="s">
        <v>590</v>
      </c>
      <c r="H36" t="s">
        <v>3326</v>
      </c>
    </row>
    <row r="37" spans="1:8" x14ac:dyDescent="0.3">
      <c r="A37" t="s">
        <v>297</v>
      </c>
      <c r="B37" t="s">
        <v>297</v>
      </c>
      <c r="C37">
        <v>27</v>
      </c>
      <c r="D37">
        <v>90</v>
      </c>
      <c r="E37">
        <v>4.6707905587764382E-11</v>
      </c>
      <c r="F37">
        <v>54443</v>
      </c>
      <c r="G37" t="s">
        <v>591</v>
      </c>
      <c r="H37" t="s">
        <v>3783</v>
      </c>
    </row>
    <row r="38" spans="1:8" x14ac:dyDescent="0.3">
      <c r="A38" t="s">
        <v>297</v>
      </c>
      <c r="B38" t="s">
        <v>297</v>
      </c>
      <c r="C38">
        <v>27</v>
      </c>
      <c r="D38">
        <v>90</v>
      </c>
      <c r="E38">
        <v>4.6707905587764382E-11</v>
      </c>
      <c r="F38">
        <v>5557</v>
      </c>
      <c r="G38" t="s">
        <v>2532</v>
      </c>
      <c r="H38" t="s">
        <v>4730</v>
      </c>
    </row>
    <row r="39" spans="1:8" x14ac:dyDescent="0.3">
      <c r="A39" t="s">
        <v>297</v>
      </c>
      <c r="B39" t="s">
        <v>297</v>
      </c>
      <c r="C39">
        <v>27</v>
      </c>
      <c r="D39">
        <v>90</v>
      </c>
      <c r="E39">
        <v>4.6707905587764382E-11</v>
      </c>
      <c r="F39">
        <v>5591</v>
      </c>
      <c r="G39" t="s">
        <v>592</v>
      </c>
      <c r="H39" t="s">
        <v>3327</v>
      </c>
    </row>
    <row r="40" spans="1:8" x14ac:dyDescent="0.3">
      <c r="A40" t="s">
        <v>297</v>
      </c>
      <c r="B40" t="s">
        <v>297</v>
      </c>
      <c r="C40">
        <v>27</v>
      </c>
      <c r="D40">
        <v>90</v>
      </c>
      <c r="E40">
        <v>4.6707905587764382E-11</v>
      </c>
      <c r="F40">
        <v>5983</v>
      </c>
      <c r="G40" t="s">
        <v>1472</v>
      </c>
      <c r="H40" t="s">
        <v>3330</v>
      </c>
    </row>
    <row r="41" spans="1:8" x14ac:dyDescent="0.3">
      <c r="A41" t="s">
        <v>297</v>
      </c>
      <c r="B41" t="s">
        <v>297</v>
      </c>
      <c r="C41">
        <v>27</v>
      </c>
      <c r="D41">
        <v>90</v>
      </c>
      <c r="E41">
        <v>4.6707905587764382E-11</v>
      </c>
      <c r="F41">
        <v>5984</v>
      </c>
      <c r="G41" t="s">
        <v>593</v>
      </c>
      <c r="H41" t="s">
        <v>3331</v>
      </c>
    </row>
    <row r="42" spans="1:8" x14ac:dyDescent="0.3">
      <c r="A42" t="s">
        <v>297</v>
      </c>
      <c r="B42" t="s">
        <v>297</v>
      </c>
      <c r="C42">
        <v>27</v>
      </c>
      <c r="D42">
        <v>90</v>
      </c>
      <c r="E42">
        <v>4.6707905587764382E-11</v>
      </c>
      <c r="F42">
        <v>5985</v>
      </c>
      <c r="G42" t="s">
        <v>1473</v>
      </c>
      <c r="H42" t="s">
        <v>3332</v>
      </c>
    </row>
    <row r="43" spans="1:8" x14ac:dyDescent="0.3">
      <c r="A43" t="s">
        <v>297</v>
      </c>
      <c r="B43" t="s">
        <v>297</v>
      </c>
      <c r="C43">
        <v>27</v>
      </c>
      <c r="D43">
        <v>90</v>
      </c>
      <c r="E43">
        <v>4.6707905587764382E-11</v>
      </c>
      <c r="F43">
        <v>6240</v>
      </c>
      <c r="G43" t="s">
        <v>1477</v>
      </c>
      <c r="H43" t="s">
        <v>3336</v>
      </c>
    </row>
    <row r="44" spans="1:8" x14ac:dyDescent="0.3">
      <c r="A44" t="s">
        <v>297</v>
      </c>
      <c r="B44" t="s">
        <v>297</v>
      </c>
      <c r="C44">
        <v>27</v>
      </c>
      <c r="D44">
        <v>90</v>
      </c>
      <c r="E44">
        <v>4.6707905587764382E-11</v>
      </c>
      <c r="F44">
        <v>6241</v>
      </c>
      <c r="G44" t="s">
        <v>594</v>
      </c>
      <c r="H44" t="s">
        <v>3784</v>
      </c>
    </row>
    <row r="45" spans="1:8" x14ac:dyDescent="0.3">
      <c r="A45" t="s">
        <v>297</v>
      </c>
      <c r="B45" t="s">
        <v>297</v>
      </c>
      <c r="C45">
        <v>27</v>
      </c>
      <c r="D45">
        <v>90</v>
      </c>
      <c r="E45">
        <v>4.6707905587764382E-11</v>
      </c>
      <c r="F45">
        <v>7153</v>
      </c>
      <c r="G45" t="s">
        <v>595</v>
      </c>
      <c r="H45" t="s">
        <v>3785</v>
      </c>
    </row>
    <row r="46" spans="1:8" x14ac:dyDescent="0.3">
      <c r="A46" t="s">
        <v>297</v>
      </c>
      <c r="B46" t="s">
        <v>297</v>
      </c>
      <c r="C46">
        <v>27</v>
      </c>
      <c r="D46">
        <v>90</v>
      </c>
      <c r="E46">
        <v>4.6707905587764382E-11</v>
      </c>
      <c r="F46">
        <v>7272</v>
      </c>
      <c r="G46" t="s">
        <v>596</v>
      </c>
      <c r="H46" t="s">
        <v>3786</v>
      </c>
    </row>
    <row r="47" spans="1:8" x14ac:dyDescent="0.3">
      <c r="A47" t="s">
        <v>297</v>
      </c>
      <c r="B47" t="s">
        <v>297</v>
      </c>
      <c r="C47">
        <v>27</v>
      </c>
      <c r="D47">
        <v>90</v>
      </c>
      <c r="E47">
        <v>4.6707905587764382E-11</v>
      </c>
      <c r="F47">
        <v>8030</v>
      </c>
      <c r="G47" t="s">
        <v>1273</v>
      </c>
      <c r="H47" t="s">
        <v>3110</v>
      </c>
    </row>
    <row r="48" spans="1:8" x14ac:dyDescent="0.3">
      <c r="A48" t="s">
        <v>297</v>
      </c>
      <c r="B48" t="s">
        <v>297</v>
      </c>
      <c r="C48">
        <v>27</v>
      </c>
      <c r="D48">
        <v>90</v>
      </c>
      <c r="E48">
        <v>4.6707905587764382E-11</v>
      </c>
      <c r="F48">
        <v>890</v>
      </c>
      <c r="G48" t="s">
        <v>597</v>
      </c>
      <c r="H48" t="s">
        <v>3787</v>
      </c>
    </row>
    <row r="49" spans="1:8" x14ac:dyDescent="0.3">
      <c r="A49" t="s">
        <v>297</v>
      </c>
      <c r="B49" t="s">
        <v>297</v>
      </c>
      <c r="C49">
        <v>27</v>
      </c>
      <c r="D49">
        <v>90</v>
      </c>
      <c r="E49">
        <v>4.6707905587764382E-11</v>
      </c>
      <c r="F49">
        <v>891</v>
      </c>
      <c r="G49" t="s">
        <v>598</v>
      </c>
      <c r="H49" t="s">
        <v>3788</v>
      </c>
    </row>
    <row r="50" spans="1:8" x14ac:dyDescent="0.3">
      <c r="A50" t="s">
        <v>297</v>
      </c>
      <c r="B50" t="s">
        <v>297</v>
      </c>
      <c r="C50">
        <v>27</v>
      </c>
      <c r="D50">
        <v>90</v>
      </c>
      <c r="E50">
        <v>4.6707905587764382E-11</v>
      </c>
      <c r="F50">
        <v>983</v>
      </c>
      <c r="G50" t="s">
        <v>600</v>
      </c>
      <c r="H50" t="s">
        <v>3790</v>
      </c>
    </row>
    <row r="51" spans="1:8" x14ac:dyDescent="0.3">
      <c r="A51" t="s">
        <v>137</v>
      </c>
      <c r="B51" t="s">
        <v>137</v>
      </c>
      <c r="C51">
        <v>30</v>
      </c>
      <c r="D51">
        <v>118</v>
      </c>
      <c r="E51">
        <v>3.6684187860451482E-10</v>
      </c>
      <c r="F51">
        <v>1022</v>
      </c>
      <c r="G51" t="s">
        <v>2533</v>
      </c>
      <c r="H51" t="s">
        <v>4731</v>
      </c>
    </row>
    <row r="52" spans="1:8" x14ac:dyDescent="0.3">
      <c r="A52" t="s">
        <v>137</v>
      </c>
      <c r="B52" t="s">
        <v>137</v>
      </c>
      <c r="C52">
        <v>30</v>
      </c>
      <c r="D52">
        <v>118</v>
      </c>
      <c r="E52">
        <v>3.6684187860451482E-10</v>
      </c>
      <c r="F52">
        <v>1026</v>
      </c>
      <c r="G52" t="s">
        <v>2527</v>
      </c>
      <c r="H52" t="s">
        <v>4725</v>
      </c>
    </row>
    <row r="53" spans="1:8" x14ac:dyDescent="0.3">
      <c r="A53" t="s">
        <v>137</v>
      </c>
      <c r="B53" t="s">
        <v>137</v>
      </c>
      <c r="C53">
        <v>30</v>
      </c>
      <c r="D53">
        <v>118</v>
      </c>
      <c r="E53">
        <v>3.6684187860451482E-10</v>
      </c>
      <c r="F53">
        <v>10393</v>
      </c>
      <c r="G53" t="s">
        <v>2534</v>
      </c>
      <c r="H53" t="s">
        <v>4732</v>
      </c>
    </row>
    <row r="54" spans="1:8" x14ac:dyDescent="0.3">
      <c r="A54" t="s">
        <v>137</v>
      </c>
      <c r="B54" t="s">
        <v>137</v>
      </c>
      <c r="C54">
        <v>30</v>
      </c>
      <c r="D54">
        <v>118</v>
      </c>
      <c r="E54">
        <v>3.6684187860451482E-10</v>
      </c>
      <c r="F54">
        <v>10971</v>
      </c>
      <c r="G54" t="s">
        <v>1513</v>
      </c>
      <c r="H54" t="s">
        <v>3377</v>
      </c>
    </row>
    <row r="55" spans="1:8" x14ac:dyDescent="0.3">
      <c r="A55" t="s">
        <v>137</v>
      </c>
      <c r="B55" t="s">
        <v>137</v>
      </c>
      <c r="C55">
        <v>30</v>
      </c>
      <c r="D55">
        <v>118</v>
      </c>
      <c r="E55">
        <v>3.6684187860451482E-10</v>
      </c>
      <c r="F55">
        <v>1111</v>
      </c>
      <c r="G55" t="s">
        <v>2529</v>
      </c>
      <c r="H55" t="s">
        <v>4727</v>
      </c>
    </row>
    <row r="56" spans="1:8" x14ac:dyDescent="0.3">
      <c r="A56" t="s">
        <v>137</v>
      </c>
      <c r="B56" t="s">
        <v>137</v>
      </c>
      <c r="C56">
        <v>30</v>
      </c>
      <c r="D56">
        <v>118</v>
      </c>
      <c r="E56">
        <v>3.6684187860451482E-10</v>
      </c>
      <c r="F56">
        <v>11200</v>
      </c>
      <c r="G56" t="s">
        <v>2146</v>
      </c>
      <c r="H56" t="s">
        <v>4365</v>
      </c>
    </row>
    <row r="57" spans="1:8" x14ac:dyDescent="0.3">
      <c r="A57" t="s">
        <v>137</v>
      </c>
      <c r="B57" t="s">
        <v>137</v>
      </c>
      <c r="C57">
        <v>30</v>
      </c>
      <c r="D57">
        <v>118</v>
      </c>
      <c r="E57">
        <v>3.6684187860451482E-10</v>
      </c>
      <c r="F57">
        <v>2810</v>
      </c>
      <c r="G57" t="s">
        <v>2211</v>
      </c>
      <c r="H57" t="s">
        <v>4430</v>
      </c>
    </row>
    <row r="58" spans="1:8" x14ac:dyDescent="0.3">
      <c r="A58" t="s">
        <v>137</v>
      </c>
      <c r="B58" t="s">
        <v>137</v>
      </c>
      <c r="C58">
        <v>30</v>
      </c>
      <c r="D58">
        <v>118</v>
      </c>
      <c r="E58">
        <v>3.6684187860451482E-10</v>
      </c>
      <c r="F58">
        <v>4171</v>
      </c>
      <c r="G58" t="s">
        <v>1445</v>
      </c>
      <c r="H58" t="s">
        <v>3294</v>
      </c>
    </row>
    <row r="59" spans="1:8" x14ac:dyDescent="0.3">
      <c r="A59" t="s">
        <v>137</v>
      </c>
      <c r="B59" t="s">
        <v>137</v>
      </c>
      <c r="C59">
        <v>30</v>
      </c>
      <c r="D59">
        <v>118</v>
      </c>
      <c r="E59">
        <v>3.6684187860451482E-10</v>
      </c>
      <c r="F59">
        <v>4172</v>
      </c>
      <c r="G59" t="s">
        <v>1446</v>
      </c>
      <c r="H59" t="s">
        <v>3295</v>
      </c>
    </row>
    <row r="60" spans="1:8" x14ac:dyDescent="0.3">
      <c r="A60" t="s">
        <v>137</v>
      </c>
      <c r="B60" t="s">
        <v>137</v>
      </c>
      <c r="C60">
        <v>30</v>
      </c>
      <c r="D60">
        <v>118</v>
      </c>
      <c r="E60">
        <v>3.6684187860451482E-10</v>
      </c>
      <c r="F60">
        <v>4173</v>
      </c>
      <c r="G60" t="s">
        <v>589</v>
      </c>
      <c r="H60" t="s">
        <v>3296</v>
      </c>
    </row>
    <row r="61" spans="1:8" x14ac:dyDescent="0.3">
      <c r="A61" t="s">
        <v>137</v>
      </c>
      <c r="B61" t="s">
        <v>137</v>
      </c>
      <c r="C61">
        <v>30</v>
      </c>
      <c r="D61">
        <v>118</v>
      </c>
      <c r="E61">
        <v>3.6684187860451482E-10</v>
      </c>
      <c r="F61">
        <v>4174</v>
      </c>
      <c r="G61" t="s">
        <v>1447</v>
      </c>
      <c r="H61" t="s">
        <v>3297</v>
      </c>
    </row>
    <row r="62" spans="1:8" x14ac:dyDescent="0.3">
      <c r="A62" t="s">
        <v>137</v>
      </c>
      <c r="B62" t="s">
        <v>137</v>
      </c>
      <c r="C62">
        <v>30</v>
      </c>
      <c r="D62">
        <v>118</v>
      </c>
      <c r="E62">
        <v>3.6684187860451482E-10</v>
      </c>
      <c r="F62">
        <v>4175</v>
      </c>
      <c r="G62" t="s">
        <v>1448</v>
      </c>
      <c r="H62" t="s">
        <v>3298</v>
      </c>
    </row>
    <row r="63" spans="1:8" x14ac:dyDescent="0.3">
      <c r="A63" t="s">
        <v>137</v>
      </c>
      <c r="B63" t="s">
        <v>137</v>
      </c>
      <c r="C63">
        <v>30</v>
      </c>
      <c r="D63">
        <v>118</v>
      </c>
      <c r="E63">
        <v>3.6684187860451482E-10</v>
      </c>
      <c r="F63">
        <v>4176</v>
      </c>
      <c r="G63" t="s">
        <v>1449</v>
      </c>
      <c r="H63" t="s">
        <v>3299</v>
      </c>
    </row>
    <row r="64" spans="1:8" x14ac:dyDescent="0.3">
      <c r="A64" t="s">
        <v>137</v>
      </c>
      <c r="B64" t="s">
        <v>137</v>
      </c>
      <c r="C64">
        <v>30</v>
      </c>
      <c r="D64">
        <v>118</v>
      </c>
      <c r="E64">
        <v>3.6684187860451482E-10</v>
      </c>
      <c r="F64">
        <v>4999</v>
      </c>
      <c r="G64" t="s">
        <v>2535</v>
      </c>
      <c r="H64" t="s">
        <v>4733</v>
      </c>
    </row>
    <row r="65" spans="1:8" x14ac:dyDescent="0.3">
      <c r="A65" t="s">
        <v>137</v>
      </c>
      <c r="B65" t="s">
        <v>137</v>
      </c>
      <c r="C65">
        <v>30</v>
      </c>
      <c r="D65">
        <v>118</v>
      </c>
      <c r="E65">
        <v>3.6684187860451482E-10</v>
      </c>
      <c r="F65">
        <v>5111</v>
      </c>
      <c r="G65" t="s">
        <v>590</v>
      </c>
      <c r="H65" t="s">
        <v>3326</v>
      </c>
    </row>
    <row r="66" spans="1:8" x14ac:dyDescent="0.3">
      <c r="A66" t="s">
        <v>137</v>
      </c>
      <c r="B66" t="s">
        <v>137</v>
      </c>
      <c r="C66">
        <v>30</v>
      </c>
      <c r="D66">
        <v>118</v>
      </c>
      <c r="E66">
        <v>3.6684187860451482E-10</v>
      </c>
      <c r="F66">
        <v>51529</v>
      </c>
      <c r="G66" t="s">
        <v>2536</v>
      </c>
      <c r="H66" t="s">
        <v>4734</v>
      </c>
    </row>
    <row r="67" spans="1:8" x14ac:dyDescent="0.3">
      <c r="A67" t="s">
        <v>137</v>
      </c>
      <c r="B67" t="s">
        <v>137</v>
      </c>
      <c r="C67">
        <v>30</v>
      </c>
      <c r="D67">
        <v>118</v>
      </c>
      <c r="E67">
        <v>3.6684187860451482E-10</v>
      </c>
      <c r="F67">
        <v>5591</v>
      </c>
      <c r="G67" t="s">
        <v>592</v>
      </c>
      <c r="H67" t="s">
        <v>3327</v>
      </c>
    </row>
    <row r="68" spans="1:8" x14ac:dyDescent="0.3">
      <c r="A68" t="s">
        <v>137</v>
      </c>
      <c r="B68" t="s">
        <v>137</v>
      </c>
      <c r="C68">
        <v>30</v>
      </c>
      <c r="D68">
        <v>118</v>
      </c>
      <c r="E68">
        <v>3.6684187860451482E-10</v>
      </c>
      <c r="F68">
        <v>7272</v>
      </c>
      <c r="G68" t="s">
        <v>596</v>
      </c>
      <c r="H68" t="s">
        <v>3786</v>
      </c>
    </row>
    <row r="69" spans="1:8" x14ac:dyDescent="0.3">
      <c r="A69" t="s">
        <v>137</v>
      </c>
      <c r="B69" t="s">
        <v>137</v>
      </c>
      <c r="C69">
        <v>30</v>
      </c>
      <c r="D69">
        <v>118</v>
      </c>
      <c r="E69">
        <v>3.6684187860451482E-10</v>
      </c>
      <c r="F69">
        <v>7529</v>
      </c>
      <c r="G69" t="s">
        <v>612</v>
      </c>
      <c r="H69" t="s">
        <v>3796</v>
      </c>
    </row>
    <row r="70" spans="1:8" x14ac:dyDescent="0.3">
      <c r="A70" t="s">
        <v>137</v>
      </c>
      <c r="B70" t="s">
        <v>137</v>
      </c>
      <c r="C70">
        <v>30</v>
      </c>
      <c r="D70">
        <v>118</v>
      </c>
      <c r="E70">
        <v>3.6684187860451482E-10</v>
      </c>
      <c r="F70">
        <v>7531</v>
      </c>
      <c r="G70" t="s">
        <v>946</v>
      </c>
      <c r="H70" t="s">
        <v>2803</v>
      </c>
    </row>
    <row r="71" spans="1:8" x14ac:dyDescent="0.3">
      <c r="A71" t="s">
        <v>137</v>
      </c>
      <c r="B71" t="s">
        <v>137</v>
      </c>
      <c r="C71">
        <v>30</v>
      </c>
      <c r="D71">
        <v>118</v>
      </c>
      <c r="E71">
        <v>3.6684187860451482E-10</v>
      </c>
      <c r="F71">
        <v>7532</v>
      </c>
      <c r="G71" t="s">
        <v>613</v>
      </c>
      <c r="H71" t="s">
        <v>3797</v>
      </c>
    </row>
    <row r="72" spans="1:8" x14ac:dyDescent="0.3">
      <c r="A72" t="s">
        <v>137</v>
      </c>
      <c r="B72" t="s">
        <v>137</v>
      </c>
      <c r="C72">
        <v>30</v>
      </c>
      <c r="D72">
        <v>118</v>
      </c>
      <c r="E72">
        <v>3.6684187860451482E-10</v>
      </c>
      <c r="F72">
        <v>7533</v>
      </c>
      <c r="G72" t="s">
        <v>2537</v>
      </c>
      <c r="H72" t="s">
        <v>4735</v>
      </c>
    </row>
    <row r="73" spans="1:8" x14ac:dyDescent="0.3">
      <c r="A73" t="s">
        <v>137</v>
      </c>
      <c r="B73" t="s">
        <v>137</v>
      </c>
      <c r="C73">
        <v>30</v>
      </c>
      <c r="D73">
        <v>118</v>
      </c>
      <c r="E73">
        <v>3.6684187860451482E-10</v>
      </c>
      <c r="F73">
        <v>7534</v>
      </c>
      <c r="G73" t="s">
        <v>614</v>
      </c>
      <c r="H73" t="s">
        <v>3798</v>
      </c>
    </row>
    <row r="74" spans="1:8" x14ac:dyDescent="0.3">
      <c r="A74" t="s">
        <v>137</v>
      </c>
      <c r="B74" t="s">
        <v>137</v>
      </c>
      <c r="C74">
        <v>30</v>
      </c>
      <c r="D74">
        <v>118</v>
      </c>
      <c r="E74">
        <v>3.6684187860451482E-10</v>
      </c>
      <c r="F74">
        <v>8454</v>
      </c>
      <c r="G74" t="s">
        <v>2538</v>
      </c>
      <c r="H74" t="s">
        <v>4736</v>
      </c>
    </row>
    <row r="75" spans="1:8" x14ac:dyDescent="0.3">
      <c r="A75" t="s">
        <v>137</v>
      </c>
      <c r="B75" t="s">
        <v>137</v>
      </c>
      <c r="C75">
        <v>30</v>
      </c>
      <c r="D75">
        <v>118</v>
      </c>
      <c r="E75">
        <v>3.6684187860451482E-10</v>
      </c>
      <c r="F75">
        <v>890</v>
      </c>
      <c r="G75" t="s">
        <v>597</v>
      </c>
      <c r="H75" t="s">
        <v>3787</v>
      </c>
    </row>
    <row r="76" spans="1:8" x14ac:dyDescent="0.3">
      <c r="A76" t="s">
        <v>137</v>
      </c>
      <c r="B76" t="s">
        <v>137</v>
      </c>
      <c r="C76">
        <v>30</v>
      </c>
      <c r="D76">
        <v>118</v>
      </c>
      <c r="E76">
        <v>3.6684187860451482E-10</v>
      </c>
      <c r="F76">
        <v>891</v>
      </c>
      <c r="G76" t="s">
        <v>598</v>
      </c>
      <c r="H76" t="s">
        <v>3788</v>
      </c>
    </row>
    <row r="77" spans="1:8" x14ac:dyDescent="0.3">
      <c r="A77" t="s">
        <v>137</v>
      </c>
      <c r="B77" t="s">
        <v>137</v>
      </c>
      <c r="C77">
        <v>30</v>
      </c>
      <c r="D77">
        <v>118</v>
      </c>
      <c r="E77">
        <v>3.6684187860451482E-10</v>
      </c>
      <c r="F77">
        <v>9088</v>
      </c>
      <c r="G77" t="s">
        <v>2539</v>
      </c>
      <c r="H77" t="s">
        <v>4737</v>
      </c>
    </row>
    <row r="78" spans="1:8" x14ac:dyDescent="0.3">
      <c r="A78" t="s">
        <v>137</v>
      </c>
      <c r="B78" t="s">
        <v>137</v>
      </c>
      <c r="C78">
        <v>30</v>
      </c>
      <c r="D78">
        <v>118</v>
      </c>
      <c r="E78">
        <v>3.6684187860451482E-10</v>
      </c>
      <c r="F78">
        <v>9184</v>
      </c>
      <c r="G78" t="s">
        <v>1517</v>
      </c>
      <c r="H78" t="s">
        <v>3381</v>
      </c>
    </row>
    <row r="79" spans="1:8" x14ac:dyDescent="0.3">
      <c r="A79" t="s">
        <v>137</v>
      </c>
      <c r="B79" t="s">
        <v>137</v>
      </c>
      <c r="C79">
        <v>30</v>
      </c>
      <c r="D79">
        <v>118</v>
      </c>
      <c r="E79">
        <v>3.6684187860451482E-10</v>
      </c>
      <c r="F79">
        <v>983</v>
      </c>
      <c r="G79" t="s">
        <v>600</v>
      </c>
      <c r="H79" t="s">
        <v>3790</v>
      </c>
    </row>
    <row r="80" spans="1:8" x14ac:dyDescent="0.3">
      <c r="A80" t="s">
        <v>137</v>
      </c>
      <c r="B80" t="s">
        <v>137</v>
      </c>
      <c r="C80">
        <v>30</v>
      </c>
      <c r="D80">
        <v>118</v>
      </c>
      <c r="E80">
        <v>3.6684187860451482E-10</v>
      </c>
      <c r="F80">
        <v>991</v>
      </c>
      <c r="G80" t="s">
        <v>615</v>
      </c>
      <c r="H80" t="s">
        <v>3799</v>
      </c>
    </row>
    <row r="81" spans="1:8" x14ac:dyDescent="0.3">
      <c r="A81" t="s">
        <v>690</v>
      </c>
      <c r="B81" t="s">
        <v>690</v>
      </c>
      <c r="C81">
        <v>18</v>
      </c>
      <c r="D81">
        <v>46</v>
      </c>
      <c r="E81">
        <v>6.5856192492830096E-10</v>
      </c>
      <c r="F81">
        <v>10714</v>
      </c>
      <c r="G81" t="s">
        <v>2528</v>
      </c>
      <c r="H81" t="s">
        <v>4726</v>
      </c>
    </row>
    <row r="82" spans="1:8" x14ac:dyDescent="0.3">
      <c r="A82" t="s">
        <v>690</v>
      </c>
      <c r="B82" t="s">
        <v>690</v>
      </c>
      <c r="C82">
        <v>18</v>
      </c>
      <c r="D82">
        <v>46</v>
      </c>
      <c r="E82">
        <v>6.5856192492830096E-10</v>
      </c>
      <c r="F82">
        <v>4171</v>
      </c>
      <c r="G82" t="s">
        <v>1445</v>
      </c>
      <c r="H82" t="s">
        <v>3294</v>
      </c>
    </row>
    <row r="83" spans="1:8" x14ac:dyDescent="0.3">
      <c r="A83" t="s">
        <v>690</v>
      </c>
      <c r="B83" t="s">
        <v>690</v>
      </c>
      <c r="C83">
        <v>18</v>
      </c>
      <c r="D83">
        <v>46</v>
      </c>
      <c r="E83">
        <v>6.5856192492830096E-10</v>
      </c>
      <c r="F83">
        <v>4172</v>
      </c>
      <c r="G83" t="s">
        <v>1446</v>
      </c>
      <c r="H83" t="s">
        <v>3295</v>
      </c>
    </row>
    <row r="84" spans="1:8" x14ac:dyDescent="0.3">
      <c r="A84" t="s">
        <v>690</v>
      </c>
      <c r="B84" t="s">
        <v>690</v>
      </c>
      <c r="C84">
        <v>18</v>
      </c>
      <c r="D84">
        <v>46</v>
      </c>
      <c r="E84">
        <v>6.5856192492830096E-10</v>
      </c>
      <c r="F84">
        <v>4173</v>
      </c>
      <c r="G84" t="s">
        <v>589</v>
      </c>
      <c r="H84" t="s">
        <v>3296</v>
      </c>
    </row>
    <row r="85" spans="1:8" x14ac:dyDescent="0.3">
      <c r="A85" t="s">
        <v>690</v>
      </c>
      <c r="B85" t="s">
        <v>690</v>
      </c>
      <c r="C85">
        <v>18</v>
      </c>
      <c r="D85">
        <v>46</v>
      </c>
      <c r="E85">
        <v>6.5856192492830096E-10</v>
      </c>
      <c r="F85">
        <v>4174</v>
      </c>
      <c r="G85" t="s">
        <v>1447</v>
      </c>
      <c r="H85" t="s">
        <v>3297</v>
      </c>
    </row>
    <row r="86" spans="1:8" x14ac:dyDescent="0.3">
      <c r="A86" t="s">
        <v>690</v>
      </c>
      <c r="B86" t="s">
        <v>690</v>
      </c>
      <c r="C86">
        <v>18</v>
      </c>
      <c r="D86">
        <v>46</v>
      </c>
      <c r="E86">
        <v>6.5856192492830096E-10</v>
      </c>
      <c r="F86">
        <v>4175</v>
      </c>
      <c r="G86" t="s">
        <v>1448</v>
      </c>
      <c r="H86" t="s">
        <v>3298</v>
      </c>
    </row>
    <row r="87" spans="1:8" x14ac:dyDescent="0.3">
      <c r="A87" t="s">
        <v>690</v>
      </c>
      <c r="B87" t="s">
        <v>690</v>
      </c>
      <c r="C87">
        <v>18</v>
      </c>
      <c r="D87">
        <v>46</v>
      </c>
      <c r="E87">
        <v>6.5856192492830096E-10</v>
      </c>
      <c r="F87">
        <v>4176</v>
      </c>
      <c r="G87" t="s">
        <v>1449</v>
      </c>
      <c r="H87" t="s">
        <v>3299</v>
      </c>
    </row>
    <row r="88" spans="1:8" x14ac:dyDescent="0.3">
      <c r="A88" t="s">
        <v>690</v>
      </c>
      <c r="B88" t="s">
        <v>690</v>
      </c>
      <c r="C88">
        <v>18</v>
      </c>
      <c r="D88">
        <v>46</v>
      </c>
      <c r="E88">
        <v>6.5856192492830096E-10</v>
      </c>
      <c r="F88">
        <v>4999</v>
      </c>
      <c r="G88" t="s">
        <v>2535</v>
      </c>
      <c r="H88" t="s">
        <v>4733</v>
      </c>
    </row>
    <row r="89" spans="1:8" x14ac:dyDescent="0.3">
      <c r="A89" t="s">
        <v>690</v>
      </c>
      <c r="B89" t="s">
        <v>690</v>
      </c>
      <c r="C89">
        <v>18</v>
      </c>
      <c r="D89">
        <v>46</v>
      </c>
      <c r="E89">
        <v>6.5856192492830096E-10</v>
      </c>
      <c r="F89">
        <v>5111</v>
      </c>
      <c r="G89" t="s">
        <v>590</v>
      </c>
      <c r="H89" t="s">
        <v>3326</v>
      </c>
    </row>
    <row r="90" spans="1:8" x14ac:dyDescent="0.3">
      <c r="A90" t="s">
        <v>690</v>
      </c>
      <c r="B90" t="s">
        <v>690</v>
      </c>
      <c r="C90">
        <v>18</v>
      </c>
      <c r="D90">
        <v>46</v>
      </c>
      <c r="E90">
        <v>6.5856192492830096E-10</v>
      </c>
      <c r="F90">
        <v>5424</v>
      </c>
      <c r="G90" t="s">
        <v>2143</v>
      </c>
      <c r="H90" t="s">
        <v>4362</v>
      </c>
    </row>
    <row r="91" spans="1:8" x14ac:dyDescent="0.3">
      <c r="A91" t="s">
        <v>690</v>
      </c>
      <c r="B91" t="s">
        <v>690</v>
      </c>
      <c r="C91">
        <v>18</v>
      </c>
      <c r="D91">
        <v>46</v>
      </c>
      <c r="E91">
        <v>6.5856192492830096E-10</v>
      </c>
      <c r="F91">
        <v>5425</v>
      </c>
      <c r="G91" t="s">
        <v>1485</v>
      </c>
      <c r="H91" t="s">
        <v>3347</v>
      </c>
    </row>
    <row r="92" spans="1:8" x14ac:dyDescent="0.3">
      <c r="A92" t="s">
        <v>690</v>
      </c>
      <c r="B92" t="s">
        <v>690</v>
      </c>
      <c r="C92">
        <v>18</v>
      </c>
      <c r="D92">
        <v>46</v>
      </c>
      <c r="E92">
        <v>6.5856192492830096E-10</v>
      </c>
      <c r="F92">
        <v>5557</v>
      </c>
      <c r="G92" t="s">
        <v>2532</v>
      </c>
      <c r="H92" t="s">
        <v>4730</v>
      </c>
    </row>
    <row r="93" spans="1:8" x14ac:dyDescent="0.3">
      <c r="A93" t="s">
        <v>690</v>
      </c>
      <c r="B93" t="s">
        <v>690</v>
      </c>
      <c r="C93">
        <v>18</v>
      </c>
      <c r="D93">
        <v>46</v>
      </c>
      <c r="E93">
        <v>6.5856192492830096E-10</v>
      </c>
      <c r="F93">
        <v>5558</v>
      </c>
      <c r="G93" t="s">
        <v>2540</v>
      </c>
      <c r="H93" t="s">
        <v>4738</v>
      </c>
    </row>
    <row r="94" spans="1:8" x14ac:dyDescent="0.3">
      <c r="A94" t="s">
        <v>690</v>
      </c>
      <c r="B94" t="s">
        <v>690</v>
      </c>
      <c r="C94">
        <v>18</v>
      </c>
      <c r="D94">
        <v>46</v>
      </c>
      <c r="E94">
        <v>6.5856192492830096E-10</v>
      </c>
      <c r="F94">
        <v>5981</v>
      </c>
      <c r="G94" t="s">
        <v>2541</v>
      </c>
      <c r="H94" t="s">
        <v>4739</v>
      </c>
    </row>
    <row r="95" spans="1:8" x14ac:dyDescent="0.3">
      <c r="A95" t="s">
        <v>690</v>
      </c>
      <c r="B95" t="s">
        <v>690</v>
      </c>
      <c r="C95">
        <v>18</v>
      </c>
      <c r="D95">
        <v>46</v>
      </c>
      <c r="E95">
        <v>6.5856192492830096E-10</v>
      </c>
      <c r="F95">
        <v>5982</v>
      </c>
      <c r="G95" t="s">
        <v>1486</v>
      </c>
      <c r="H95" t="s">
        <v>3348</v>
      </c>
    </row>
    <row r="96" spans="1:8" x14ac:dyDescent="0.3">
      <c r="A96" t="s">
        <v>690</v>
      </c>
      <c r="B96" t="s">
        <v>690</v>
      </c>
      <c r="C96">
        <v>18</v>
      </c>
      <c r="D96">
        <v>46</v>
      </c>
      <c r="E96">
        <v>6.5856192492830096E-10</v>
      </c>
      <c r="F96">
        <v>5983</v>
      </c>
      <c r="G96" t="s">
        <v>1472</v>
      </c>
      <c r="H96" t="s">
        <v>3330</v>
      </c>
    </row>
    <row r="97" spans="1:8" x14ac:dyDescent="0.3">
      <c r="A97" t="s">
        <v>690</v>
      </c>
      <c r="B97" t="s">
        <v>690</v>
      </c>
      <c r="C97">
        <v>18</v>
      </c>
      <c r="D97">
        <v>46</v>
      </c>
      <c r="E97">
        <v>6.5856192492830096E-10</v>
      </c>
      <c r="F97">
        <v>5984</v>
      </c>
      <c r="G97" t="s">
        <v>593</v>
      </c>
      <c r="H97" t="s">
        <v>3331</v>
      </c>
    </row>
    <row r="98" spans="1:8" x14ac:dyDescent="0.3">
      <c r="A98" t="s">
        <v>690</v>
      </c>
      <c r="B98" t="s">
        <v>690</v>
      </c>
      <c r="C98">
        <v>18</v>
      </c>
      <c r="D98">
        <v>46</v>
      </c>
      <c r="E98">
        <v>6.5856192492830096E-10</v>
      </c>
      <c r="F98">
        <v>5985</v>
      </c>
      <c r="G98" t="s">
        <v>1473</v>
      </c>
      <c r="H98" t="s">
        <v>3332</v>
      </c>
    </row>
    <row r="99" spans="1:8" x14ac:dyDescent="0.3">
      <c r="A99" t="s">
        <v>125</v>
      </c>
      <c r="B99" t="s">
        <v>125</v>
      </c>
      <c r="C99">
        <v>22</v>
      </c>
      <c r="D99">
        <v>80</v>
      </c>
      <c r="E99">
        <v>1.8213701241023795E-8</v>
      </c>
      <c r="F99">
        <v>10111</v>
      </c>
      <c r="G99" t="s">
        <v>1487</v>
      </c>
      <c r="H99" t="s">
        <v>3349</v>
      </c>
    </row>
    <row r="100" spans="1:8" x14ac:dyDescent="0.3">
      <c r="A100" t="s">
        <v>125</v>
      </c>
      <c r="B100" t="s">
        <v>125</v>
      </c>
      <c r="C100">
        <v>22</v>
      </c>
      <c r="D100">
        <v>80</v>
      </c>
      <c r="E100">
        <v>1.8213701241023795E-8</v>
      </c>
      <c r="F100">
        <v>10155</v>
      </c>
      <c r="G100" t="s">
        <v>1492</v>
      </c>
      <c r="H100" t="s">
        <v>3354</v>
      </c>
    </row>
    <row r="101" spans="1:8" x14ac:dyDescent="0.3">
      <c r="A101" t="s">
        <v>125</v>
      </c>
      <c r="B101" t="s">
        <v>125</v>
      </c>
      <c r="C101">
        <v>22</v>
      </c>
      <c r="D101">
        <v>80</v>
      </c>
      <c r="E101">
        <v>1.8213701241023795E-8</v>
      </c>
      <c r="F101">
        <v>1111</v>
      </c>
      <c r="G101" t="s">
        <v>2529</v>
      </c>
      <c r="H101" t="s">
        <v>4727</v>
      </c>
    </row>
    <row r="102" spans="1:8" x14ac:dyDescent="0.3">
      <c r="A102" t="s">
        <v>125</v>
      </c>
      <c r="B102" t="s">
        <v>125</v>
      </c>
      <c r="C102">
        <v>22</v>
      </c>
      <c r="D102">
        <v>80</v>
      </c>
      <c r="E102">
        <v>1.8213701241023795E-8</v>
      </c>
      <c r="F102">
        <v>11200</v>
      </c>
      <c r="G102" t="s">
        <v>2146</v>
      </c>
      <c r="H102" t="s">
        <v>4365</v>
      </c>
    </row>
    <row r="103" spans="1:8" x14ac:dyDescent="0.3">
      <c r="A103" t="s">
        <v>125</v>
      </c>
      <c r="B103" t="s">
        <v>125</v>
      </c>
      <c r="C103">
        <v>22</v>
      </c>
      <c r="D103">
        <v>80</v>
      </c>
      <c r="E103">
        <v>1.8213701241023795E-8</v>
      </c>
      <c r="F103">
        <v>2237</v>
      </c>
      <c r="G103" t="s">
        <v>1494</v>
      </c>
      <c r="H103" t="s">
        <v>3356</v>
      </c>
    </row>
    <row r="104" spans="1:8" x14ac:dyDescent="0.3">
      <c r="A104" t="s">
        <v>125</v>
      </c>
      <c r="B104" t="s">
        <v>125</v>
      </c>
      <c r="C104">
        <v>22</v>
      </c>
      <c r="D104">
        <v>80</v>
      </c>
      <c r="E104">
        <v>1.8213701241023795E-8</v>
      </c>
      <c r="F104">
        <v>4171</v>
      </c>
      <c r="G104" t="s">
        <v>1445</v>
      </c>
      <c r="H104" t="s">
        <v>3294</v>
      </c>
    </row>
    <row r="105" spans="1:8" x14ac:dyDescent="0.3">
      <c r="A105" t="s">
        <v>125</v>
      </c>
      <c r="B105" t="s">
        <v>125</v>
      </c>
      <c r="C105">
        <v>22</v>
      </c>
      <c r="D105">
        <v>80</v>
      </c>
      <c r="E105">
        <v>1.8213701241023795E-8</v>
      </c>
      <c r="F105">
        <v>4683</v>
      </c>
      <c r="G105" t="s">
        <v>1495</v>
      </c>
      <c r="H105" t="s">
        <v>3357</v>
      </c>
    </row>
    <row r="106" spans="1:8" x14ac:dyDescent="0.3">
      <c r="A106" t="s">
        <v>125</v>
      </c>
      <c r="B106" t="s">
        <v>125</v>
      </c>
      <c r="C106">
        <v>22</v>
      </c>
      <c r="D106">
        <v>80</v>
      </c>
      <c r="E106">
        <v>1.8213701241023795E-8</v>
      </c>
      <c r="F106">
        <v>5111</v>
      </c>
      <c r="G106" t="s">
        <v>590</v>
      </c>
      <c r="H106" t="s">
        <v>3326</v>
      </c>
    </row>
    <row r="107" spans="1:8" x14ac:dyDescent="0.3">
      <c r="A107" t="s">
        <v>125</v>
      </c>
      <c r="B107" t="s">
        <v>125</v>
      </c>
      <c r="C107">
        <v>22</v>
      </c>
      <c r="D107">
        <v>80</v>
      </c>
      <c r="E107">
        <v>1.8213701241023795E-8</v>
      </c>
      <c r="F107">
        <v>5424</v>
      </c>
      <c r="G107" t="s">
        <v>2143</v>
      </c>
      <c r="H107" t="s">
        <v>4362</v>
      </c>
    </row>
    <row r="108" spans="1:8" x14ac:dyDescent="0.3">
      <c r="A108" t="s">
        <v>125</v>
      </c>
      <c r="B108" t="s">
        <v>125</v>
      </c>
      <c r="C108">
        <v>22</v>
      </c>
      <c r="D108">
        <v>80</v>
      </c>
      <c r="E108">
        <v>1.8213701241023795E-8</v>
      </c>
      <c r="F108">
        <v>55215</v>
      </c>
      <c r="G108" t="s">
        <v>2542</v>
      </c>
      <c r="H108" t="s">
        <v>4740</v>
      </c>
    </row>
    <row r="109" spans="1:8" x14ac:dyDescent="0.3">
      <c r="A109" t="s">
        <v>125</v>
      </c>
      <c r="B109" t="s">
        <v>125</v>
      </c>
      <c r="C109">
        <v>22</v>
      </c>
      <c r="D109">
        <v>80</v>
      </c>
      <c r="E109">
        <v>1.8213701241023795E-8</v>
      </c>
      <c r="F109">
        <v>55775</v>
      </c>
      <c r="G109" t="s">
        <v>2543</v>
      </c>
      <c r="H109" t="s">
        <v>4741</v>
      </c>
    </row>
    <row r="110" spans="1:8" x14ac:dyDescent="0.3">
      <c r="A110" t="s">
        <v>125</v>
      </c>
      <c r="B110" t="s">
        <v>125</v>
      </c>
      <c r="C110">
        <v>22</v>
      </c>
      <c r="D110">
        <v>80</v>
      </c>
      <c r="E110">
        <v>1.8213701241023795E-8</v>
      </c>
      <c r="F110">
        <v>5591</v>
      </c>
      <c r="G110" t="s">
        <v>592</v>
      </c>
      <c r="H110" t="s">
        <v>3327</v>
      </c>
    </row>
    <row r="111" spans="1:8" x14ac:dyDescent="0.3">
      <c r="A111" t="s">
        <v>125</v>
      </c>
      <c r="B111" t="s">
        <v>125</v>
      </c>
      <c r="C111">
        <v>22</v>
      </c>
      <c r="D111">
        <v>80</v>
      </c>
      <c r="E111">
        <v>1.8213701241023795E-8</v>
      </c>
      <c r="F111">
        <v>5965</v>
      </c>
      <c r="G111" t="s">
        <v>1497</v>
      </c>
      <c r="H111" t="s">
        <v>3359</v>
      </c>
    </row>
    <row r="112" spans="1:8" x14ac:dyDescent="0.3">
      <c r="A112" t="s">
        <v>125</v>
      </c>
      <c r="B112" t="s">
        <v>125</v>
      </c>
      <c r="C112">
        <v>22</v>
      </c>
      <c r="D112">
        <v>80</v>
      </c>
      <c r="E112">
        <v>1.8213701241023795E-8</v>
      </c>
      <c r="F112">
        <v>5976</v>
      </c>
      <c r="G112" t="s">
        <v>1498</v>
      </c>
      <c r="H112" t="s">
        <v>3360</v>
      </c>
    </row>
    <row r="113" spans="1:8" x14ac:dyDescent="0.3">
      <c r="A113" t="s">
        <v>125</v>
      </c>
      <c r="B113" t="s">
        <v>125</v>
      </c>
      <c r="C113">
        <v>22</v>
      </c>
      <c r="D113">
        <v>80</v>
      </c>
      <c r="E113">
        <v>1.8213701241023795E-8</v>
      </c>
      <c r="F113">
        <v>63967</v>
      </c>
      <c r="G113" t="s">
        <v>2544</v>
      </c>
      <c r="H113" t="s">
        <v>4742</v>
      </c>
    </row>
    <row r="114" spans="1:8" x14ac:dyDescent="0.3">
      <c r="A114" t="s">
        <v>125</v>
      </c>
      <c r="B114" t="s">
        <v>125</v>
      </c>
      <c r="C114">
        <v>22</v>
      </c>
      <c r="D114">
        <v>80</v>
      </c>
      <c r="E114">
        <v>1.8213701241023795E-8</v>
      </c>
      <c r="F114">
        <v>641</v>
      </c>
      <c r="G114" t="s">
        <v>2545</v>
      </c>
      <c r="H114" t="s">
        <v>4743</v>
      </c>
    </row>
    <row r="115" spans="1:8" x14ac:dyDescent="0.3">
      <c r="A115" t="s">
        <v>125</v>
      </c>
      <c r="B115" t="s">
        <v>125</v>
      </c>
      <c r="C115">
        <v>22</v>
      </c>
      <c r="D115">
        <v>80</v>
      </c>
      <c r="E115">
        <v>1.8213701241023795E-8</v>
      </c>
      <c r="F115">
        <v>672</v>
      </c>
      <c r="G115" t="s">
        <v>2546</v>
      </c>
      <c r="H115" t="s">
        <v>4744</v>
      </c>
    </row>
    <row r="116" spans="1:8" x14ac:dyDescent="0.3">
      <c r="A116" t="s">
        <v>125</v>
      </c>
      <c r="B116" t="s">
        <v>125</v>
      </c>
      <c r="C116">
        <v>22</v>
      </c>
      <c r="D116">
        <v>80</v>
      </c>
      <c r="E116">
        <v>1.8213701241023795E-8</v>
      </c>
      <c r="F116">
        <v>7158</v>
      </c>
      <c r="G116" t="s">
        <v>396</v>
      </c>
      <c r="H116" t="s">
        <v>3362</v>
      </c>
    </row>
    <row r="117" spans="1:8" x14ac:dyDescent="0.3">
      <c r="A117" t="s">
        <v>125</v>
      </c>
      <c r="B117" t="s">
        <v>125</v>
      </c>
      <c r="C117">
        <v>22</v>
      </c>
      <c r="D117">
        <v>80</v>
      </c>
      <c r="E117">
        <v>1.8213701241023795E-8</v>
      </c>
      <c r="F117">
        <v>8924</v>
      </c>
      <c r="G117" t="s">
        <v>2547</v>
      </c>
      <c r="H117" t="s">
        <v>4745</v>
      </c>
    </row>
    <row r="118" spans="1:8" x14ac:dyDescent="0.3">
      <c r="A118" t="s">
        <v>125</v>
      </c>
      <c r="B118" t="s">
        <v>125</v>
      </c>
      <c r="C118">
        <v>22</v>
      </c>
      <c r="D118">
        <v>80</v>
      </c>
      <c r="E118">
        <v>1.8213701241023795E-8</v>
      </c>
      <c r="F118">
        <v>9400</v>
      </c>
      <c r="G118" t="s">
        <v>126</v>
      </c>
      <c r="H118" t="s">
        <v>3943</v>
      </c>
    </row>
    <row r="119" spans="1:8" x14ac:dyDescent="0.3">
      <c r="A119" t="s">
        <v>125</v>
      </c>
      <c r="B119" t="s">
        <v>125</v>
      </c>
      <c r="C119">
        <v>22</v>
      </c>
      <c r="D119">
        <v>80</v>
      </c>
      <c r="E119">
        <v>1.8213701241023795E-8</v>
      </c>
      <c r="F119">
        <v>9401</v>
      </c>
      <c r="G119" t="s">
        <v>2548</v>
      </c>
      <c r="H119" t="s">
        <v>4746</v>
      </c>
    </row>
    <row r="120" spans="1:8" x14ac:dyDescent="0.3">
      <c r="A120" t="s">
        <v>125</v>
      </c>
      <c r="B120" t="s">
        <v>125</v>
      </c>
      <c r="C120">
        <v>22</v>
      </c>
      <c r="D120">
        <v>80</v>
      </c>
      <c r="E120">
        <v>1.8213701241023795E-8</v>
      </c>
      <c r="F120">
        <v>9656</v>
      </c>
      <c r="G120" t="s">
        <v>708</v>
      </c>
      <c r="H120" t="s">
        <v>3866</v>
      </c>
    </row>
    <row r="121" spans="1:8" x14ac:dyDescent="0.3">
      <c r="A121" t="s">
        <v>258</v>
      </c>
      <c r="B121" t="s">
        <v>258</v>
      </c>
      <c r="C121">
        <v>16</v>
      </c>
      <c r="D121">
        <v>45</v>
      </c>
      <c r="E121">
        <v>3.0205514151996711E-8</v>
      </c>
      <c r="F121">
        <v>10606</v>
      </c>
      <c r="G121" t="s">
        <v>1535</v>
      </c>
      <c r="H121" t="s">
        <v>3401</v>
      </c>
    </row>
    <row r="122" spans="1:8" x14ac:dyDescent="0.3">
      <c r="A122" t="s">
        <v>258</v>
      </c>
      <c r="B122" t="s">
        <v>258</v>
      </c>
      <c r="C122">
        <v>16</v>
      </c>
      <c r="D122">
        <v>45</v>
      </c>
      <c r="E122">
        <v>3.0205514151996711E-8</v>
      </c>
      <c r="F122">
        <v>2194</v>
      </c>
      <c r="G122" t="s">
        <v>1536</v>
      </c>
      <c r="H122" t="s">
        <v>3402</v>
      </c>
    </row>
    <row r="123" spans="1:8" x14ac:dyDescent="0.3">
      <c r="A123" t="s">
        <v>258</v>
      </c>
      <c r="B123" t="s">
        <v>258</v>
      </c>
      <c r="C123">
        <v>16</v>
      </c>
      <c r="D123">
        <v>45</v>
      </c>
      <c r="E123">
        <v>3.0205514151996711E-8</v>
      </c>
      <c r="F123">
        <v>2597</v>
      </c>
      <c r="G123" t="s">
        <v>449</v>
      </c>
      <c r="H123" t="s">
        <v>2945</v>
      </c>
    </row>
    <row r="124" spans="1:8" x14ac:dyDescent="0.3">
      <c r="A124" t="s">
        <v>258</v>
      </c>
      <c r="B124" t="s">
        <v>258</v>
      </c>
      <c r="C124">
        <v>16</v>
      </c>
      <c r="D124">
        <v>45</v>
      </c>
      <c r="E124">
        <v>3.0205514151996711E-8</v>
      </c>
      <c r="F124">
        <v>2618</v>
      </c>
      <c r="G124" t="s">
        <v>2549</v>
      </c>
      <c r="H124" t="s">
        <v>4747</v>
      </c>
    </row>
    <row r="125" spans="1:8" x14ac:dyDescent="0.3">
      <c r="A125" t="s">
        <v>258</v>
      </c>
      <c r="B125" t="s">
        <v>258</v>
      </c>
      <c r="C125">
        <v>16</v>
      </c>
      <c r="D125">
        <v>45</v>
      </c>
      <c r="E125">
        <v>3.0205514151996711E-8</v>
      </c>
      <c r="F125">
        <v>2821</v>
      </c>
      <c r="G125" t="s">
        <v>1848</v>
      </c>
      <c r="H125" t="s">
        <v>4088</v>
      </c>
    </row>
    <row r="126" spans="1:8" x14ac:dyDescent="0.3">
      <c r="A126" t="s">
        <v>258</v>
      </c>
      <c r="B126" t="s">
        <v>258</v>
      </c>
      <c r="C126">
        <v>16</v>
      </c>
      <c r="D126">
        <v>45</v>
      </c>
      <c r="E126">
        <v>3.0205514151996711E-8</v>
      </c>
      <c r="F126">
        <v>29968</v>
      </c>
      <c r="G126" t="s">
        <v>1083</v>
      </c>
      <c r="H126" t="s">
        <v>2964</v>
      </c>
    </row>
    <row r="127" spans="1:8" x14ac:dyDescent="0.3">
      <c r="A127" t="s">
        <v>258</v>
      </c>
      <c r="B127" t="s">
        <v>258</v>
      </c>
      <c r="C127">
        <v>16</v>
      </c>
      <c r="D127">
        <v>45</v>
      </c>
      <c r="E127">
        <v>3.0205514151996711E-8</v>
      </c>
      <c r="F127">
        <v>3101</v>
      </c>
      <c r="G127" t="s">
        <v>2072</v>
      </c>
      <c r="H127" t="s">
        <v>4293</v>
      </c>
    </row>
    <row r="128" spans="1:8" x14ac:dyDescent="0.3">
      <c r="A128" t="s">
        <v>258</v>
      </c>
      <c r="B128" t="s">
        <v>258</v>
      </c>
      <c r="C128">
        <v>16</v>
      </c>
      <c r="D128">
        <v>45</v>
      </c>
      <c r="E128">
        <v>3.0205514151996711E-8</v>
      </c>
      <c r="F128">
        <v>3418</v>
      </c>
      <c r="G128" t="s">
        <v>2550</v>
      </c>
      <c r="H128" t="s">
        <v>4748</v>
      </c>
    </row>
    <row r="129" spans="1:8" x14ac:dyDescent="0.3">
      <c r="A129" t="s">
        <v>258</v>
      </c>
      <c r="B129" t="s">
        <v>258</v>
      </c>
      <c r="C129">
        <v>16</v>
      </c>
      <c r="D129">
        <v>45</v>
      </c>
      <c r="E129">
        <v>3.0205514151996711E-8</v>
      </c>
      <c r="F129">
        <v>3939</v>
      </c>
      <c r="G129" t="s">
        <v>2551</v>
      </c>
      <c r="H129" t="s">
        <v>4749</v>
      </c>
    </row>
    <row r="130" spans="1:8" x14ac:dyDescent="0.3">
      <c r="A130" t="s">
        <v>258</v>
      </c>
      <c r="B130" t="s">
        <v>258</v>
      </c>
      <c r="C130">
        <v>16</v>
      </c>
      <c r="D130">
        <v>45</v>
      </c>
      <c r="E130">
        <v>3.0205514151996711E-8</v>
      </c>
      <c r="F130">
        <v>5223</v>
      </c>
      <c r="G130" t="s">
        <v>1539</v>
      </c>
      <c r="H130" t="s">
        <v>3405</v>
      </c>
    </row>
    <row r="131" spans="1:8" x14ac:dyDescent="0.3">
      <c r="A131" t="s">
        <v>258</v>
      </c>
      <c r="B131" t="s">
        <v>258</v>
      </c>
      <c r="C131">
        <v>16</v>
      </c>
      <c r="D131">
        <v>45</v>
      </c>
      <c r="E131">
        <v>3.0205514151996711E-8</v>
      </c>
      <c r="F131">
        <v>5230</v>
      </c>
      <c r="G131" t="s">
        <v>2552</v>
      </c>
      <c r="H131" t="s">
        <v>4750</v>
      </c>
    </row>
    <row r="132" spans="1:8" x14ac:dyDescent="0.3">
      <c r="A132" t="s">
        <v>258</v>
      </c>
      <c r="B132" t="s">
        <v>258</v>
      </c>
      <c r="C132">
        <v>16</v>
      </c>
      <c r="D132">
        <v>45</v>
      </c>
      <c r="E132">
        <v>3.0205514151996711E-8</v>
      </c>
      <c r="F132">
        <v>5315</v>
      </c>
      <c r="G132" t="s">
        <v>1065</v>
      </c>
      <c r="H132" t="s">
        <v>2948</v>
      </c>
    </row>
    <row r="133" spans="1:8" x14ac:dyDescent="0.3">
      <c r="A133" t="s">
        <v>258</v>
      </c>
      <c r="B133" t="s">
        <v>258</v>
      </c>
      <c r="C133">
        <v>16</v>
      </c>
      <c r="D133">
        <v>45</v>
      </c>
      <c r="E133">
        <v>3.0205514151996711E-8</v>
      </c>
      <c r="F133">
        <v>5471</v>
      </c>
      <c r="G133" t="s">
        <v>1540</v>
      </c>
      <c r="H133" t="s">
        <v>3406</v>
      </c>
    </row>
    <row r="134" spans="1:8" x14ac:dyDescent="0.3">
      <c r="A134" t="s">
        <v>258</v>
      </c>
      <c r="B134" t="s">
        <v>258</v>
      </c>
      <c r="C134">
        <v>16</v>
      </c>
      <c r="D134">
        <v>45</v>
      </c>
      <c r="E134">
        <v>3.0205514151996711E-8</v>
      </c>
      <c r="F134">
        <v>5723</v>
      </c>
      <c r="G134" t="s">
        <v>667</v>
      </c>
      <c r="H134" t="s">
        <v>3836</v>
      </c>
    </row>
    <row r="135" spans="1:8" x14ac:dyDescent="0.3">
      <c r="A135" t="s">
        <v>258</v>
      </c>
      <c r="B135" t="s">
        <v>258</v>
      </c>
      <c r="C135">
        <v>16</v>
      </c>
      <c r="D135">
        <v>45</v>
      </c>
      <c r="E135">
        <v>3.0205514151996711E-8</v>
      </c>
      <c r="F135">
        <v>6472</v>
      </c>
      <c r="G135" t="s">
        <v>1541</v>
      </c>
      <c r="H135" t="s">
        <v>3408</v>
      </c>
    </row>
    <row r="136" spans="1:8" x14ac:dyDescent="0.3">
      <c r="A136" t="s">
        <v>258</v>
      </c>
      <c r="B136" t="s">
        <v>258</v>
      </c>
      <c r="C136">
        <v>16</v>
      </c>
      <c r="D136">
        <v>45</v>
      </c>
      <c r="E136">
        <v>3.0205514151996711E-8</v>
      </c>
      <c r="F136">
        <v>9123</v>
      </c>
      <c r="G136" t="s">
        <v>1543</v>
      </c>
      <c r="H136" t="s">
        <v>3410</v>
      </c>
    </row>
    <row r="137" spans="1:8" x14ac:dyDescent="0.3">
      <c r="A137" t="s">
        <v>407</v>
      </c>
      <c r="B137" t="s">
        <v>407</v>
      </c>
      <c r="C137">
        <v>21</v>
      </c>
      <c r="D137">
        <v>88</v>
      </c>
      <c r="E137">
        <v>5.3985430068710734E-7</v>
      </c>
      <c r="F137">
        <v>4736</v>
      </c>
      <c r="G137" t="s">
        <v>2000</v>
      </c>
      <c r="H137" t="s">
        <v>4221</v>
      </c>
    </row>
    <row r="138" spans="1:8" x14ac:dyDescent="0.3">
      <c r="A138" t="s">
        <v>407</v>
      </c>
      <c r="B138" t="s">
        <v>407</v>
      </c>
      <c r="C138">
        <v>21</v>
      </c>
      <c r="D138">
        <v>88</v>
      </c>
      <c r="E138">
        <v>5.3985430068710734E-7</v>
      </c>
      <c r="F138">
        <v>6125</v>
      </c>
      <c r="G138" t="s">
        <v>2002</v>
      </c>
      <c r="H138" t="s">
        <v>4223</v>
      </c>
    </row>
    <row r="139" spans="1:8" x14ac:dyDescent="0.3">
      <c r="A139" t="s">
        <v>407</v>
      </c>
      <c r="B139" t="s">
        <v>407</v>
      </c>
      <c r="C139">
        <v>21</v>
      </c>
      <c r="D139">
        <v>88</v>
      </c>
      <c r="E139">
        <v>5.3985430068710734E-7</v>
      </c>
      <c r="F139">
        <v>6135</v>
      </c>
      <c r="G139" t="s">
        <v>1554</v>
      </c>
      <c r="H139" t="s">
        <v>3421</v>
      </c>
    </row>
    <row r="140" spans="1:8" x14ac:dyDescent="0.3">
      <c r="A140" t="s">
        <v>407</v>
      </c>
      <c r="B140" t="s">
        <v>407</v>
      </c>
      <c r="C140">
        <v>21</v>
      </c>
      <c r="D140">
        <v>88</v>
      </c>
      <c r="E140">
        <v>5.3985430068710734E-7</v>
      </c>
      <c r="F140">
        <v>6136</v>
      </c>
      <c r="G140" t="s">
        <v>1555</v>
      </c>
      <c r="H140" t="s">
        <v>3422</v>
      </c>
    </row>
    <row r="141" spans="1:8" x14ac:dyDescent="0.3">
      <c r="A141" t="s">
        <v>407</v>
      </c>
      <c r="B141" t="s">
        <v>407</v>
      </c>
      <c r="C141">
        <v>21</v>
      </c>
      <c r="D141">
        <v>88</v>
      </c>
      <c r="E141">
        <v>5.3985430068710734E-7</v>
      </c>
      <c r="F141">
        <v>6142</v>
      </c>
      <c r="G141" t="s">
        <v>2008</v>
      </c>
      <c r="H141" t="s">
        <v>4229</v>
      </c>
    </row>
    <row r="142" spans="1:8" x14ac:dyDescent="0.3">
      <c r="A142" t="s">
        <v>407</v>
      </c>
      <c r="B142" t="s">
        <v>407</v>
      </c>
      <c r="C142">
        <v>21</v>
      </c>
      <c r="D142">
        <v>88</v>
      </c>
      <c r="E142">
        <v>5.3985430068710734E-7</v>
      </c>
      <c r="F142">
        <v>6156</v>
      </c>
      <c r="G142" t="s">
        <v>2553</v>
      </c>
      <c r="H142" t="s">
        <v>4751</v>
      </c>
    </row>
    <row r="143" spans="1:8" x14ac:dyDescent="0.3">
      <c r="A143" t="s">
        <v>407</v>
      </c>
      <c r="B143" t="s">
        <v>407</v>
      </c>
      <c r="C143">
        <v>21</v>
      </c>
      <c r="D143">
        <v>88</v>
      </c>
      <c r="E143">
        <v>5.3985430068710734E-7</v>
      </c>
      <c r="F143">
        <v>6181</v>
      </c>
      <c r="G143" t="s">
        <v>1558</v>
      </c>
      <c r="H143" t="s">
        <v>3425</v>
      </c>
    </row>
    <row r="144" spans="1:8" x14ac:dyDescent="0.3">
      <c r="A144" t="s">
        <v>407</v>
      </c>
      <c r="B144" t="s">
        <v>407</v>
      </c>
      <c r="C144">
        <v>21</v>
      </c>
      <c r="D144">
        <v>88</v>
      </c>
      <c r="E144">
        <v>5.3985430068710734E-7</v>
      </c>
      <c r="F144">
        <v>6187</v>
      </c>
      <c r="G144" t="s">
        <v>1559</v>
      </c>
      <c r="H144" t="s">
        <v>3426</v>
      </c>
    </row>
    <row r="145" spans="1:8" x14ac:dyDescent="0.3">
      <c r="A145" t="s">
        <v>407</v>
      </c>
      <c r="B145" t="s">
        <v>407</v>
      </c>
      <c r="C145">
        <v>21</v>
      </c>
      <c r="D145">
        <v>88</v>
      </c>
      <c r="E145">
        <v>5.3985430068710734E-7</v>
      </c>
      <c r="F145">
        <v>6188</v>
      </c>
      <c r="G145" t="s">
        <v>1560</v>
      </c>
      <c r="H145" t="s">
        <v>3427</v>
      </c>
    </row>
    <row r="146" spans="1:8" x14ac:dyDescent="0.3">
      <c r="A146" t="s">
        <v>407</v>
      </c>
      <c r="B146" t="s">
        <v>407</v>
      </c>
      <c r="C146">
        <v>21</v>
      </c>
      <c r="D146">
        <v>88</v>
      </c>
      <c r="E146">
        <v>5.3985430068710734E-7</v>
      </c>
      <c r="F146">
        <v>6189</v>
      </c>
      <c r="G146" t="s">
        <v>2012</v>
      </c>
      <c r="H146" t="s">
        <v>4233</v>
      </c>
    </row>
    <row r="147" spans="1:8" x14ac:dyDescent="0.3">
      <c r="A147" t="s">
        <v>407</v>
      </c>
      <c r="B147" t="s">
        <v>407</v>
      </c>
      <c r="C147">
        <v>21</v>
      </c>
      <c r="D147">
        <v>88</v>
      </c>
      <c r="E147">
        <v>5.3985430068710734E-7</v>
      </c>
      <c r="F147">
        <v>6191</v>
      </c>
      <c r="G147" t="s">
        <v>2013</v>
      </c>
      <c r="H147" t="s">
        <v>4234</v>
      </c>
    </row>
    <row r="148" spans="1:8" x14ac:dyDescent="0.3">
      <c r="A148" t="s">
        <v>407</v>
      </c>
      <c r="B148" t="s">
        <v>407</v>
      </c>
      <c r="C148">
        <v>21</v>
      </c>
      <c r="D148">
        <v>88</v>
      </c>
      <c r="E148">
        <v>5.3985430068710734E-7</v>
      </c>
      <c r="F148">
        <v>6192</v>
      </c>
      <c r="G148" t="s">
        <v>2554</v>
      </c>
      <c r="H148" t="s">
        <v>4752</v>
      </c>
    </row>
    <row r="149" spans="1:8" x14ac:dyDescent="0.3">
      <c r="A149" t="s">
        <v>407</v>
      </c>
      <c r="B149" t="s">
        <v>407</v>
      </c>
      <c r="C149">
        <v>21</v>
      </c>
      <c r="D149">
        <v>88</v>
      </c>
      <c r="E149">
        <v>5.3985430068710734E-7</v>
      </c>
      <c r="F149">
        <v>6193</v>
      </c>
      <c r="G149" t="s">
        <v>1561</v>
      </c>
      <c r="H149" t="s">
        <v>3428</v>
      </c>
    </row>
    <row r="150" spans="1:8" x14ac:dyDescent="0.3">
      <c r="A150" t="s">
        <v>407</v>
      </c>
      <c r="B150" t="s">
        <v>407</v>
      </c>
      <c r="C150">
        <v>21</v>
      </c>
      <c r="D150">
        <v>88</v>
      </c>
      <c r="E150">
        <v>5.3985430068710734E-7</v>
      </c>
      <c r="F150">
        <v>6217</v>
      </c>
      <c r="G150" t="s">
        <v>2020</v>
      </c>
      <c r="H150" t="s">
        <v>4241</v>
      </c>
    </row>
    <row r="151" spans="1:8" x14ac:dyDescent="0.3">
      <c r="A151" t="s">
        <v>407</v>
      </c>
      <c r="B151" t="s">
        <v>407</v>
      </c>
      <c r="C151">
        <v>21</v>
      </c>
      <c r="D151">
        <v>88</v>
      </c>
      <c r="E151">
        <v>5.3985430068710734E-7</v>
      </c>
      <c r="F151">
        <v>6218</v>
      </c>
      <c r="G151" t="s">
        <v>2555</v>
      </c>
      <c r="H151" t="s">
        <v>4753</v>
      </c>
    </row>
    <row r="152" spans="1:8" x14ac:dyDescent="0.3">
      <c r="A152" t="s">
        <v>407</v>
      </c>
      <c r="B152" t="s">
        <v>407</v>
      </c>
      <c r="C152">
        <v>21</v>
      </c>
      <c r="D152">
        <v>88</v>
      </c>
      <c r="E152">
        <v>5.3985430068710734E-7</v>
      </c>
      <c r="F152">
        <v>6227</v>
      </c>
      <c r="G152" t="s">
        <v>1564</v>
      </c>
      <c r="H152" t="s">
        <v>3431</v>
      </c>
    </row>
    <row r="153" spans="1:8" x14ac:dyDescent="0.3">
      <c r="A153" t="s">
        <v>407</v>
      </c>
      <c r="B153" t="s">
        <v>407</v>
      </c>
      <c r="C153">
        <v>21</v>
      </c>
      <c r="D153">
        <v>88</v>
      </c>
      <c r="E153">
        <v>5.3985430068710734E-7</v>
      </c>
      <c r="F153">
        <v>6229</v>
      </c>
      <c r="G153" t="s">
        <v>2556</v>
      </c>
      <c r="H153" t="s">
        <v>4754</v>
      </c>
    </row>
    <row r="154" spans="1:8" x14ac:dyDescent="0.3">
      <c r="A154" t="s">
        <v>407</v>
      </c>
      <c r="B154" t="s">
        <v>407</v>
      </c>
      <c r="C154">
        <v>21</v>
      </c>
      <c r="D154">
        <v>88</v>
      </c>
      <c r="E154">
        <v>5.3985430068710734E-7</v>
      </c>
      <c r="F154">
        <v>6230</v>
      </c>
      <c r="G154" t="s">
        <v>2022</v>
      </c>
      <c r="H154" t="s">
        <v>4243</v>
      </c>
    </row>
    <row r="155" spans="1:8" x14ac:dyDescent="0.3">
      <c r="A155" t="s">
        <v>407</v>
      </c>
      <c r="B155" t="s">
        <v>407</v>
      </c>
      <c r="C155">
        <v>21</v>
      </c>
      <c r="D155">
        <v>88</v>
      </c>
      <c r="E155">
        <v>5.3985430068710734E-7</v>
      </c>
      <c r="F155">
        <v>6231</v>
      </c>
      <c r="G155" t="s">
        <v>2023</v>
      </c>
      <c r="H155" t="s">
        <v>4244</v>
      </c>
    </row>
    <row r="156" spans="1:8" x14ac:dyDescent="0.3">
      <c r="A156" t="s">
        <v>407</v>
      </c>
      <c r="B156" t="s">
        <v>407</v>
      </c>
      <c r="C156">
        <v>21</v>
      </c>
      <c r="D156">
        <v>88</v>
      </c>
      <c r="E156">
        <v>5.3985430068710734E-7</v>
      </c>
      <c r="F156">
        <v>6234</v>
      </c>
      <c r="G156" t="s">
        <v>1565</v>
      </c>
      <c r="H156" t="s">
        <v>3432</v>
      </c>
    </row>
    <row r="157" spans="1:8" x14ac:dyDescent="0.3">
      <c r="A157" t="s">
        <v>407</v>
      </c>
      <c r="B157" t="s">
        <v>407</v>
      </c>
      <c r="C157">
        <v>21</v>
      </c>
      <c r="D157">
        <v>88</v>
      </c>
      <c r="E157">
        <v>5.3985430068710734E-7</v>
      </c>
      <c r="F157">
        <v>9801</v>
      </c>
      <c r="G157" t="s">
        <v>2557</v>
      </c>
      <c r="H157" t="s">
        <v>4755</v>
      </c>
    </row>
    <row r="158" spans="1:8" x14ac:dyDescent="0.3">
      <c r="A158" t="s">
        <v>134</v>
      </c>
      <c r="B158" t="s">
        <v>134</v>
      </c>
      <c r="C158">
        <v>22</v>
      </c>
      <c r="D158">
        <v>97</v>
      </c>
      <c r="E158">
        <v>7.4240668365570713E-7</v>
      </c>
      <c r="F158">
        <v>10714</v>
      </c>
      <c r="G158" t="s">
        <v>2528</v>
      </c>
      <c r="H158" t="s">
        <v>4726</v>
      </c>
    </row>
    <row r="159" spans="1:8" x14ac:dyDescent="0.3">
      <c r="A159" t="s">
        <v>134</v>
      </c>
      <c r="B159" t="s">
        <v>134</v>
      </c>
      <c r="C159">
        <v>22</v>
      </c>
      <c r="D159">
        <v>97</v>
      </c>
      <c r="E159">
        <v>7.4240668365570713E-7</v>
      </c>
      <c r="F159">
        <v>1633</v>
      </c>
      <c r="G159" t="s">
        <v>586</v>
      </c>
      <c r="H159" t="s">
        <v>3782</v>
      </c>
    </row>
    <row r="160" spans="1:8" x14ac:dyDescent="0.3">
      <c r="A160" t="s">
        <v>134</v>
      </c>
      <c r="B160" t="s">
        <v>134</v>
      </c>
      <c r="C160">
        <v>22</v>
      </c>
      <c r="D160">
        <v>97</v>
      </c>
      <c r="E160">
        <v>7.4240668365570713E-7</v>
      </c>
      <c r="F160">
        <v>1854</v>
      </c>
      <c r="G160" t="s">
        <v>1602</v>
      </c>
      <c r="H160" t="s">
        <v>3476</v>
      </c>
    </row>
    <row r="161" spans="1:8" x14ac:dyDescent="0.3">
      <c r="A161" t="s">
        <v>134</v>
      </c>
      <c r="B161" t="s">
        <v>134</v>
      </c>
      <c r="C161">
        <v>22</v>
      </c>
      <c r="D161">
        <v>97</v>
      </c>
      <c r="E161">
        <v>7.4240668365570713E-7</v>
      </c>
      <c r="F161">
        <v>1890</v>
      </c>
      <c r="G161" t="s">
        <v>714</v>
      </c>
      <c r="H161" t="s">
        <v>3871</v>
      </c>
    </row>
    <row r="162" spans="1:8" x14ac:dyDescent="0.3">
      <c r="A162" t="s">
        <v>134</v>
      </c>
      <c r="B162" t="s">
        <v>134</v>
      </c>
      <c r="C162">
        <v>22</v>
      </c>
      <c r="D162">
        <v>97</v>
      </c>
      <c r="E162">
        <v>7.4240668365570713E-7</v>
      </c>
      <c r="F162">
        <v>221830</v>
      </c>
      <c r="G162" t="s">
        <v>2558</v>
      </c>
      <c r="H162" t="s">
        <v>4756</v>
      </c>
    </row>
    <row r="163" spans="1:8" x14ac:dyDescent="0.3">
      <c r="A163" t="s">
        <v>134</v>
      </c>
      <c r="B163" t="s">
        <v>134</v>
      </c>
      <c r="C163">
        <v>22</v>
      </c>
      <c r="D163">
        <v>97</v>
      </c>
      <c r="E163">
        <v>7.4240668365570713E-7</v>
      </c>
      <c r="F163">
        <v>25885</v>
      </c>
      <c r="G163" t="s">
        <v>2559</v>
      </c>
      <c r="H163" t="s">
        <v>4757</v>
      </c>
    </row>
    <row r="164" spans="1:8" x14ac:dyDescent="0.3">
      <c r="A164" t="s">
        <v>134</v>
      </c>
      <c r="B164" t="s">
        <v>134</v>
      </c>
      <c r="C164">
        <v>22</v>
      </c>
      <c r="D164">
        <v>97</v>
      </c>
      <c r="E164">
        <v>7.4240668365570713E-7</v>
      </c>
      <c r="F164">
        <v>318</v>
      </c>
      <c r="G164" t="s">
        <v>2560</v>
      </c>
      <c r="H164" t="s">
        <v>4758</v>
      </c>
    </row>
    <row r="165" spans="1:8" x14ac:dyDescent="0.3">
      <c r="A165" t="s">
        <v>134</v>
      </c>
      <c r="B165" t="s">
        <v>134</v>
      </c>
      <c r="C165">
        <v>22</v>
      </c>
      <c r="D165">
        <v>97</v>
      </c>
      <c r="E165">
        <v>7.4240668365570713E-7</v>
      </c>
      <c r="F165">
        <v>4830</v>
      </c>
      <c r="G165" t="s">
        <v>2237</v>
      </c>
      <c r="H165" t="s">
        <v>4452</v>
      </c>
    </row>
    <row r="166" spans="1:8" x14ac:dyDescent="0.3">
      <c r="A166" t="s">
        <v>134</v>
      </c>
      <c r="B166" t="s">
        <v>134</v>
      </c>
      <c r="C166">
        <v>22</v>
      </c>
      <c r="D166">
        <v>97</v>
      </c>
      <c r="E166">
        <v>7.4240668365570713E-7</v>
      </c>
      <c r="F166">
        <v>4831</v>
      </c>
      <c r="G166" t="s">
        <v>2142</v>
      </c>
      <c r="H166" t="s">
        <v>4361</v>
      </c>
    </row>
    <row r="167" spans="1:8" x14ac:dyDescent="0.3">
      <c r="A167" t="s">
        <v>134</v>
      </c>
      <c r="B167" t="s">
        <v>134</v>
      </c>
      <c r="C167">
        <v>22</v>
      </c>
      <c r="D167">
        <v>97</v>
      </c>
      <c r="E167">
        <v>7.4240668365570713E-7</v>
      </c>
      <c r="F167">
        <v>5424</v>
      </c>
      <c r="G167" t="s">
        <v>2143</v>
      </c>
      <c r="H167" t="s">
        <v>4362</v>
      </c>
    </row>
    <row r="168" spans="1:8" x14ac:dyDescent="0.3">
      <c r="A168" t="s">
        <v>134</v>
      </c>
      <c r="B168" t="s">
        <v>134</v>
      </c>
      <c r="C168">
        <v>22</v>
      </c>
      <c r="D168">
        <v>97</v>
      </c>
      <c r="E168">
        <v>7.4240668365570713E-7</v>
      </c>
      <c r="F168">
        <v>5425</v>
      </c>
      <c r="G168" t="s">
        <v>1485</v>
      </c>
      <c r="H168" t="s">
        <v>3347</v>
      </c>
    </row>
    <row r="169" spans="1:8" x14ac:dyDescent="0.3">
      <c r="A169" t="s">
        <v>134</v>
      </c>
      <c r="B169" t="s">
        <v>134</v>
      </c>
      <c r="C169">
        <v>22</v>
      </c>
      <c r="D169">
        <v>97</v>
      </c>
      <c r="E169">
        <v>7.4240668365570713E-7</v>
      </c>
      <c r="F169">
        <v>5434</v>
      </c>
      <c r="G169" t="s">
        <v>1548</v>
      </c>
      <c r="H169" t="s">
        <v>3415</v>
      </c>
    </row>
    <row r="170" spans="1:8" x14ac:dyDescent="0.3">
      <c r="A170" t="s">
        <v>134</v>
      </c>
      <c r="B170" t="s">
        <v>134</v>
      </c>
      <c r="C170">
        <v>22</v>
      </c>
      <c r="D170">
        <v>97</v>
      </c>
      <c r="E170">
        <v>7.4240668365570713E-7</v>
      </c>
      <c r="F170">
        <v>5557</v>
      </c>
      <c r="G170" t="s">
        <v>2532</v>
      </c>
      <c r="H170" t="s">
        <v>4730</v>
      </c>
    </row>
    <row r="171" spans="1:8" x14ac:dyDescent="0.3">
      <c r="A171" t="s">
        <v>134</v>
      </c>
      <c r="B171" t="s">
        <v>134</v>
      </c>
      <c r="C171">
        <v>22</v>
      </c>
      <c r="D171">
        <v>97</v>
      </c>
      <c r="E171">
        <v>7.4240668365570713E-7</v>
      </c>
      <c r="F171">
        <v>5558</v>
      </c>
      <c r="G171" t="s">
        <v>2540</v>
      </c>
      <c r="H171" t="s">
        <v>4738</v>
      </c>
    </row>
    <row r="172" spans="1:8" x14ac:dyDescent="0.3">
      <c r="A172" t="s">
        <v>134</v>
      </c>
      <c r="B172" t="s">
        <v>134</v>
      </c>
      <c r="C172">
        <v>22</v>
      </c>
      <c r="D172">
        <v>97</v>
      </c>
      <c r="E172">
        <v>7.4240668365570713E-7</v>
      </c>
      <c r="F172">
        <v>6240</v>
      </c>
      <c r="G172" t="s">
        <v>1477</v>
      </c>
      <c r="H172" t="s">
        <v>3336</v>
      </c>
    </row>
    <row r="173" spans="1:8" x14ac:dyDescent="0.3">
      <c r="A173" t="s">
        <v>134</v>
      </c>
      <c r="B173" t="s">
        <v>134</v>
      </c>
      <c r="C173">
        <v>22</v>
      </c>
      <c r="D173">
        <v>97</v>
      </c>
      <c r="E173">
        <v>7.4240668365570713E-7</v>
      </c>
      <c r="F173">
        <v>6241</v>
      </c>
      <c r="G173" t="s">
        <v>594</v>
      </c>
      <c r="H173" t="s">
        <v>3784</v>
      </c>
    </row>
    <row r="174" spans="1:8" x14ac:dyDescent="0.3">
      <c r="A174" t="s">
        <v>134</v>
      </c>
      <c r="B174" t="s">
        <v>134</v>
      </c>
      <c r="C174">
        <v>22</v>
      </c>
      <c r="D174">
        <v>97</v>
      </c>
      <c r="E174">
        <v>7.4240668365570713E-7</v>
      </c>
      <c r="F174">
        <v>64425</v>
      </c>
      <c r="G174" t="s">
        <v>2561</v>
      </c>
      <c r="H174" t="s">
        <v>4759</v>
      </c>
    </row>
    <row r="175" spans="1:8" x14ac:dyDescent="0.3">
      <c r="A175" t="s">
        <v>134</v>
      </c>
      <c r="B175" t="s">
        <v>134</v>
      </c>
      <c r="C175">
        <v>22</v>
      </c>
      <c r="D175">
        <v>97</v>
      </c>
      <c r="E175">
        <v>7.4240668365570713E-7</v>
      </c>
      <c r="F175">
        <v>7083</v>
      </c>
      <c r="G175" t="s">
        <v>250</v>
      </c>
      <c r="H175" t="s">
        <v>3974</v>
      </c>
    </row>
    <row r="176" spans="1:8" x14ac:dyDescent="0.3">
      <c r="A176" t="s">
        <v>134</v>
      </c>
      <c r="B176" t="s">
        <v>134</v>
      </c>
      <c r="C176">
        <v>22</v>
      </c>
      <c r="D176">
        <v>97</v>
      </c>
      <c r="E176">
        <v>7.4240668365570713E-7</v>
      </c>
      <c r="F176">
        <v>7378</v>
      </c>
      <c r="G176" t="s">
        <v>2153</v>
      </c>
      <c r="H176" t="s">
        <v>4372</v>
      </c>
    </row>
    <row r="177" spans="1:8" x14ac:dyDescent="0.3">
      <c r="A177" t="s">
        <v>134</v>
      </c>
      <c r="B177" t="s">
        <v>134</v>
      </c>
      <c r="C177">
        <v>22</v>
      </c>
      <c r="D177">
        <v>97</v>
      </c>
      <c r="E177">
        <v>7.4240668365570713E-7</v>
      </c>
      <c r="F177">
        <v>790</v>
      </c>
      <c r="G177" t="s">
        <v>664</v>
      </c>
      <c r="H177" t="s">
        <v>3456</v>
      </c>
    </row>
    <row r="178" spans="1:8" x14ac:dyDescent="0.3">
      <c r="A178" t="s">
        <v>134</v>
      </c>
      <c r="B178" t="s">
        <v>134</v>
      </c>
      <c r="C178">
        <v>22</v>
      </c>
      <c r="D178">
        <v>97</v>
      </c>
      <c r="E178">
        <v>7.4240668365570713E-7</v>
      </c>
      <c r="F178">
        <v>84172</v>
      </c>
      <c r="G178" t="s">
        <v>2562</v>
      </c>
      <c r="H178" t="s">
        <v>4760</v>
      </c>
    </row>
    <row r="179" spans="1:8" x14ac:dyDescent="0.3">
      <c r="A179" t="s">
        <v>134</v>
      </c>
      <c r="B179" t="s">
        <v>134</v>
      </c>
      <c r="C179">
        <v>22</v>
      </c>
      <c r="D179">
        <v>97</v>
      </c>
      <c r="E179">
        <v>7.4240668365570713E-7</v>
      </c>
      <c r="F179">
        <v>87178</v>
      </c>
      <c r="G179" t="s">
        <v>2563</v>
      </c>
      <c r="H179" t="s">
        <v>4761</v>
      </c>
    </row>
    <row r="180" spans="1:8" x14ac:dyDescent="0.3">
      <c r="A180" t="s">
        <v>7</v>
      </c>
      <c r="B180" t="s">
        <v>7</v>
      </c>
      <c r="C180">
        <v>24</v>
      </c>
      <c r="D180">
        <v>130</v>
      </c>
      <c r="E180">
        <v>1.1220861504512327E-5</v>
      </c>
      <c r="F180">
        <v>10147</v>
      </c>
      <c r="G180" t="s">
        <v>1291</v>
      </c>
      <c r="H180" t="s">
        <v>3120</v>
      </c>
    </row>
    <row r="181" spans="1:8" x14ac:dyDescent="0.3">
      <c r="A181" t="s">
        <v>7</v>
      </c>
      <c r="B181" t="s">
        <v>7</v>
      </c>
      <c r="C181">
        <v>24</v>
      </c>
      <c r="D181">
        <v>130</v>
      </c>
      <c r="E181">
        <v>1.1220861504512327E-5</v>
      </c>
      <c r="F181">
        <v>10291</v>
      </c>
      <c r="G181" t="s">
        <v>1295</v>
      </c>
      <c r="H181" t="s">
        <v>3125</v>
      </c>
    </row>
    <row r="182" spans="1:8" x14ac:dyDescent="0.3">
      <c r="A182" t="s">
        <v>7</v>
      </c>
      <c r="B182" t="s">
        <v>7</v>
      </c>
      <c r="C182">
        <v>24</v>
      </c>
      <c r="D182">
        <v>130</v>
      </c>
      <c r="E182">
        <v>1.1220861504512327E-5</v>
      </c>
      <c r="F182">
        <v>10898</v>
      </c>
      <c r="G182" t="s">
        <v>1301</v>
      </c>
      <c r="H182" t="s">
        <v>3131</v>
      </c>
    </row>
    <row r="183" spans="1:8" x14ac:dyDescent="0.3">
      <c r="A183" t="s">
        <v>7</v>
      </c>
      <c r="B183" t="s">
        <v>7</v>
      </c>
      <c r="C183">
        <v>24</v>
      </c>
      <c r="D183">
        <v>130</v>
      </c>
      <c r="E183">
        <v>1.1220861504512327E-5</v>
      </c>
      <c r="F183">
        <v>11129</v>
      </c>
      <c r="G183" t="s">
        <v>8</v>
      </c>
      <c r="H183" t="s">
        <v>3139</v>
      </c>
    </row>
    <row r="184" spans="1:8" x14ac:dyDescent="0.3">
      <c r="A184" t="s">
        <v>7</v>
      </c>
      <c r="B184" t="s">
        <v>7</v>
      </c>
      <c r="C184">
        <v>24</v>
      </c>
      <c r="D184">
        <v>130</v>
      </c>
      <c r="E184">
        <v>1.1220861504512327E-5</v>
      </c>
      <c r="F184">
        <v>11218</v>
      </c>
      <c r="G184" t="s">
        <v>2125</v>
      </c>
      <c r="H184" t="s">
        <v>4346</v>
      </c>
    </row>
    <row r="185" spans="1:8" x14ac:dyDescent="0.3">
      <c r="A185" t="s">
        <v>7</v>
      </c>
      <c r="B185" t="s">
        <v>7</v>
      </c>
      <c r="C185">
        <v>24</v>
      </c>
      <c r="D185">
        <v>130</v>
      </c>
      <c r="E185">
        <v>1.1220861504512327E-5</v>
      </c>
      <c r="F185">
        <v>23405</v>
      </c>
      <c r="G185" t="s">
        <v>2564</v>
      </c>
      <c r="H185" t="s">
        <v>4762</v>
      </c>
    </row>
    <row r="186" spans="1:8" x14ac:dyDescent="0.3">
      <c r="A186" t="s">
        <v>7</v>
      </c>
      <c r="B186" t="s">
        <v>7</v>
      </c>
      <c r="C186">
        <v>24</v>
      </c>
      <c r="D186">
        <v>130</v>
      </c>
      <c r="E186">
        <v>1.1220861504512327E-5</v>
      </c>
      <c r="F186">
        <v>3190</v>
      </c>
      <c r="G186" t="s">
        <v>1329</v>
      </c>
      <c r="H186" t="s">
        <v>3165</v>
      </c>
    </row>
    <row r="187" spans="1:8" x14ac:dyDescent="0.3">
      <c r="A187" t="s">
        <v>7</v>
      </c>
      <c r="B187" t="s">
        <v>7</v>
      </c>
      <c r="C187">
        <v>24</v>
      </c>
      <c r="D187">
        <v>130</v>
      </c>
      <c r="E187">
        <v>1.1220861504512327E-5</v>
      </c>
      <c r="F187">
        <v>4670</v>
      </c>
      <c r="G187" t="s">
        <v>1333</v>
      </c>
      <c r="H187" t="s">
        <v>3169</v>
      </c>
    </row>
    <row r="188" spans="1:8" x14ac:dyDescent="0.3">
      <c r="A188" t="s">
        <v>7</v>
      </c>
      <c r="B188" t="s">
        <v>7</v>
      </c>
      <c r="C188">
        <v>24</v>
      </c>
      <c r="D188">
        <v>130</v>
      </c>
      <c r="E188">
        <v>1.1220861504512327E-5</v>
      </c>
      <c r="F188">
        <v>4904</v>
      </c>
      <c r="G188" t="s">
        <v>1336</v>
      </c>
      <c r="H188" t="s">
        <v>3173</v>
      </c>
    </row>
    <row r="189" spans="1:8" x14ac:dyDescent="0.3">
      <c r="A189" t="s">
        <v>7</v>
      </c>
      <c r="B189" t="s">
        <v>7</v>
      </c>
      <c r="C189">
        <v>24</v>
      </c>
      <c r="D189">
        <v>130</v>
      </c>
      <c r="E189">
        <v>1.1220861504512327E-5</v>
      </c>
      <c r="F189">
        <v>5496</v>
      </c>
      <c r="G189" t="s">
        <v>1341</v>
      </c>
      <c r="H189" t="s">
        <v>3178</v>
      </c>
    </row>
    <row r="190" spans="1:8" x14ac:dyDescent="0.3">
      <c r="A190" t="s">
        <v>7</v>
      </c>
      <c r="B190" t="s">
        <v>7</v>
      </c>
      <c r="C190">
        <v>24</v>
      </c>
      <c r="D190">
        <v>130</v>
      </c>
      <c r="E190">
        <v>1.1220861504512327E-5</v>
      </c>
      <c r="F190">
        <v>55660</v>
      </c>
      <c r="G190" t="s">
        <v>1342</v>
      </c>
      <c r="H190" t="s">
        <v>3179</v>
      </c>
    </row>
    <row r="191" spans="1:8" x14ac:dyDescent="0.3">
      <c r="A191" t="s">
        <v>7</v>
      </c>
      <c r="B191" t="s">
        <v>7</v>
      </c>
      <c r="C191">
        <v>24</v>
      </c>
      <c r="D191">
        <v>130</v>
      </c>
      <c r="E191">
        <v>1.1220861504512327E-5</v>
      </c>
      <c r="F191">
        <v>6426</v>
      </c>
      <c r="G191" t="s">
        <v>1347</v>
      </c>
      <c r="H191" t="s">
        <v>3184</v>
      </c>
    </row>
    <row r="192" spans="1:8" x14ac:dyDescent="0.3">
      <c r="A192" t="s">
        <v>7</v>
      </c>
      <c r="B192" t="s">
        <v>7</v>
      </c>
      <c r="C192">
        <v>24</v>
      </c>
      <c r="D192">
        <v>130</v>
      </c>
      <c r="E192">
        <v>1.1220861504512327E-5</v>
      </c>
      <c r="F192">
        <v>6427</v>
      </c>
      <c r="G192" t="s">
        <v>212</v>
      </c>
      <c r="H192" t="s">
        <v>3185</v>
      </c>
    </row>
    <row r="193" spans="1:8" x14ac:dyDescent="0.3">
      <c r="A193" t="s">
        <v>7</v>
      </c>
      <c r="B193" t="s">
        <v>7</v>
      </c>
      <c r="C193">
        <v>24</v>
      </c>
      <c r="D193">
        <v>130</v>
      </c>
      <c r="E193">
        <v>1.1220861504512327E-5</v>
      </c>
      <c r="F193">
        <v>6430</v>
      </c>
      <c r="G193" t="s">
        <v>1350</v>
      </c>
      <c r="H193" t="s">
        <v>3188</v>
      </c>
    </row>
    <row r="194" spans="1:8" x14ac:dyDescent="0.3">
      <c r="A194" t="s">
        <v>7</v>
      </c>
      <c r="B194" t="s">
        <v>7</v>
      </c>
      <c r="C194">
        <v>24</v>
      </c>
      <c r="D194">
        <v>130</v>
      </c>
      <c r="E194">
        <v>1.1220861504512327E-5</v>
      </c>
      <c r="F194">
        <v>6433</v>
      </c>
      <c r="G194" t="s">
        <v>1353</v>
      </c>
      <c r="H194" t="s">
        <v>3191</v>
      </c>
    </row>
    <row r="195" spans="1:8" x14ac:dyDescent="0.3">
      <c r="A195" t="s">
        <v>7</v>
      </c>
      <c r="B195" t="s">
        <v>7</v>
      </c>
      <c r="C195">
        <v>24</v>
      </c>
      <c r="D195">
        <v>130</v>
      </c>
      <c r="E195">
        <v>1.1220861504512327E-5</v>
      </c>
      <c r="F195">
        <v>6434</v>
      </c>
      <c r="G195" t="s">
        <v>1354</v>
      </c>
      <c r="H195" t="s">
        <v>3192</v>
      </c>
    </row>
    <row r="196" spans="1:8" x14ac:dyDescent="0.3">
      <c r="A196" t="s">
        <v>7</v>
      </c>
      <c r="B196" t="s">
        <v>7</v>
      </c>
      <c r="C196">
        <v>24</v>
      </c>
      <c r="D196">
        <v>130</v>
      </c>
      <c r="E196">
        <v>1.1220861504512327E-5</v>
      </c>
      <c r="F196">
        <v>6625</v>
      </c>
      <c r="G196" t="s">
        <v>1355</v>
      </c>
      <c r="H196" t="s">
        <v>3193</v>
      </c>
    </row>
    <row r="197" spans="1:8" x14ac:dyDescent="0.3">
      <c r="A197" t="s">
        <v>7</v>
      </c>
      <c r="B197" t="s">
        <v>7</v>
      </c>
      <c r="C197">
        <v>24</v>
      </c>
      <c r="D197">
        <v>130</v>
      </c>
      <c r="E197">
        <v>1.1220861504512327E-5</v>
      </c>
      <c r="F197">
        <v>6633</v>
      </c>
      <c r="G197" t="s">
        <v>1361</v>
      </c>
      <c r="H197" t="s">
        <v>3199</v>
      </c>
    </row>
    <row r="198" spans="1:8" x14ac:dyDescent="0.3">
      <c r="A198" t="s">
        <v>7</v>
      </c>
      <c r="B198" t="s">
        <v>7</v>
      </c>
      <c r="C198">
        <v>24</v>
      </c>
      <c r="D198">
        <v>130</v>
      </c>
      <c r="E198">
        <v>1.1220861504512327E-5</v>
      </c>
      <c r="F198">
        <v>6729</v>
      </c>
      <c r="G198" t="s">
        <v>2126</v>
      </c>
      <c r="H198" t="s">
        <v>4347</v>
      </c>
    </row>
    <row r="199" spans="1:8" x14ac:dyDescent="0.3">
      <c r="A199" t="s">
        <v>7</v>
      </c>
      <c r="B199" t="s">
        <v>7</v>
      </c>
      <c r="C199">
        <v>24</v>
      </c>
      <c r="D199">
        <v>130</v>
      </c>
      <c r="E199">
        <v>1.1220861504512327E-5</v>
      </c>
      <c r="F199">
        <v>6732</v>
      </c>
      <c r="G199" t="s">
        <v>1366</v>
      </c>
      <c r="H199" t="s">
        <v>3204</v>
      </c>
    </row>
    <row r="200" spans="1:8" x14ac:dyDescent="0.3">
      <c r="A200" t="s">
        <v>7</v>
      </c>
      <c r="B200" t="s">
        <v>7</v>
      </c>
      <c r="C200">
        <v>24</v>
      </c>
      <c r="D200">
        <v>130</v>
      </c>
      <c r="E200">
        <v>1.1220861504512327E-5</v>
      </c>
      <c r="F200">
        <v>6733</v>
      </c>
      <c r="G200" t="s">
        <v>1367</v>
      </c>
      <c r="H200" t="s">
        <v>3205</v>
      </c>
    </row>
    <row r="201" spans="1:8" x14ac:dyDescent="0.3">
      <c r="A201" t="s">
        <v>7</v>
      </c>
      <c r="B201" t="s">
        <v>7</v>
      </c>
      <c r="C201">
        <v>24</v>
      </c>
      <c r="D201">
        <v>130</v>
      </c>
      <c r="E201">
        <v>1.1220861504512327E-5</v>
      </c>
      <c r="F201">
        <v>8106</v>
      </c>
      <c r="G201" t="s">
        <v>2565</v>
      </c>
      <c r="H201" t="s">
        <v>4763</v>
      </c>
    </row>
    <row r="202" spans="1:8" x14ac:dyDescent="0.3">
      <c r="A202" t="s">
        <v>7</v>
      </c>
      <c r="B202" t="s">
        <v>7</v>
      </c>
      <c r="C202">
        <v>24</v>
      </c>
      <c r="D202">
        <v>130</v>
      </c>
      <c r="E202">
        <v>1.1220861504512327E-5</v>
      </c>
      <c r="F202">
        <v>8683</v>
      </c>
      <c r="G202" t="s">
        <v>1374</v>
      </c>
      <c r="H202" t="s">
        <v>3212</v>
      </c>
    </row>
    <row r="203" spans="1:8" x14ac:dyDescent="0.3">
      <c r="A203" t="s">
        <v>7</v>
      </c>
      <c r="B203" t="s">
        <v>7</v>
      </c>
      <c r="C203">
        <v>24</v>
      </c>
      <c r="D203">
        <v>130</v>
      </c>
      <c r="E203">
        <v>1.1220861504512327E-5</v>
      </c>
      <c r="F203">
        <v>9129</v>
      </c>
      <c r="G203" t="s">
        <v>12</v>
      </c>
      <c r="H203" t="s">
        <v>3216</v>
      </c>
    </row>
    <row r="204" spans="1:8" x14ac:dyDescent="0.3">
      <c r="A204" t="s">
        <v>558</v>
      </c>
      <c r="B204" t="s">
        <v>558</v>
      </c>
      <c r="C204">
        <v>13</v>
      </c>
      <c r="D204">
        <v>46</v>
      </c>
      <c r="E204">
        <v>1.1343050409495117E-5</v>
      </c>
      <c r="F204">
        <v>2597</v>
      </c>
      <c r="G204" t="s">
        <v>449</v>
      </c>
      <c r="H204" t="s">
        <v>2945</v>
      </c>
    </row>
    <row r="205" spans="1:8" x14ac:dyDescent="0.3">
      <c r="A205" t="s">
        <v>558</v>
      </c>
      <c r="B205" t="s">
        <v>558</v>
      </c>
      <c r="C205">
        <v>13</v>
      </c>
      <c r="D205">
        <v>46</v>
      </c>
      <c r="E205">
        <v>1.1343050409495117E-5</v>
      </c>
      <c r="F205">
        <v>2821</v>
      </c>
      <c r="G205" t="s">
        <v>1848</v>
      </c>
      <c r="H205" t="s">
        <v>4088</v>
      </c>
    </row>
    <row r="206" spans="1:8" x14ac:dyDescent="0.3">
      <c r="A206" t="s">
        <v>558</v>
      </c>
      <c r="B206" t="s">
        <v>558</v>
      </c>
      <c r="C206">
        <v>13</v>
      </c>
      <c r="D206">
        <v>46</v>
      </c>
      <c r="E206">
        <v>1.1343050409495117E-5</v>
      </c>
      <c r="F206">
        <v>3099</v>
      </c>
      <c r="G206" t="s">
        <v>2133</v>
      </c>
      <c r="H206" t="s">
        <v>4353</v>
      </c>
    </row>
    <row r="207" spans="1:8" x14ac:dyDescent="0.3">
      <c r="A207" t="s">
        <v>558</v>
      </c>
      <c r="B207" t="s">
        <v>558</v>
      </c>
      <c r="C207">
        <v>13</v>
      </c>
      <c r="D207">
        <v>46</v>
      </c>
      <c r="E207">
        <v>1.1343050409495117E-5</v>
      </c>
      <c r="F207">
        <v>3101</v>
      </c>
      <c r="G207" t="s">
        <v>2072</v>
      </c>
      <c r="H207" t="s">
        <v>4293</v>
      </c>
    </row>
    <row r="208" spans="1:8" x14ac:dyDescent="0.3">
      <c r="A208" t="s">
        <v>558</v>
      </c>
      <c r="B208" t="s">
        <v>558</v>
      </c>
      <c r="C208">
        <v>13</v>
      </c>
      <c r="D208">
        <v>46</v>
      </c>
      <c r="E208">
        <v>1.1343050409495117E-5</v>
      </c>
      <c r="F208">
        <v>3939</v>
      </c>
      <c r="G208" t="s">
        <v>2551</v>
      </c>
      <c r="H208" t="s">
        <v>4749</v>
      </c>
    </row>
    <row r="209" spans="1:8" x14ac:dyDescent="0.3">
      <c r="A209" t="s">
        <v>558</v>
      </c>
      <c r="B209" t="s">
        <v>558</v>
      </c>
      <c r="C209">
        <v>13</v>
      </c>
      <c r="D209">
        <v>46</v>
      </c>
      <c r="E209">
        <v>1.1343050409495117E-5</v>
      </c>
      <c r="F209">
        <v>3948</v>
      </c>
      <c r="G209" t="s">
        <v>2566</v>
      </c>
      <c r="H209" t="s">
        <v>4764</v>
      </c>
    </row>
    <row r="210" spans="1:8" x14ac:dyDescent="0.3">
      <c r="A210" t="s">
        <v>558</v>
      </c>
      <c r="B210" t="s">
        <v>558</v>
      </c>
      <c r="C210">
        <v>13</v>
      </c>
      <c r="D210">
        <v>46</v>
      </c>
      <c r="E210">
        <v>1.1343050409495117E-5</v>
      </c>
      <c r="F210">
        <v>5223</v>
      </c>
      <c r="G210" t="s">
        <v>1539</v>
      </c>
      <c r="H210" t="s">
        <v>3405</v>
      </c>
    </row>
    <row r="211" spans="1:8" x14ac:dyDescent="0.3">
      <c r="A211" t="s">
        <v>558</v>
      </c>
      <c r="B211" t="s">
        <v>558</v>
      </c>
      <c r="C211">
        <v>13</v>
      </c>
      <c r="D211">
        <v>46</v>
      </c>
      <c r="E211">
        <v>1.1343050409495117E-5</v>
      </c>
      <c r="F211">
        <v>5224</v>
      </c>
      <c r="G211" t="s">
        <v>1064</v>
      </c>
      <c r="H211" t="s">
        <v>2947</v>
      </c>
    </row>
    <row r="212" spans="1:8" x14ac:dyDescent="0.3">
      <c r="A212" t="s">
        <v>558</v>
      </c>
      <c r="B212" t="s">
        <v>558</v>
      </c>
      <c r="C212">
        <v>13</v>
      </c>
      <c r="D212">
        <v>46</v>
      </c>
      <c r="E212">
        <v>1.1343050409495117E-5</v>
      </c>
      <c r="F212">
        <v>5230</v>
      </c>
      <c r="G212" t="s">
        <v>2552</v>
      </c>
      <c r="H212" t="s">
        <v>4750</v>
      </c>
    </row>
    <row r="213" spans="1:8" x14ac:dyDescent="0.3">
      <c r="A213" t="s">
        <v>558</v>
      </c>
      <c r="B213" t="s">
        <v>558</v>
      </c>
      <c r="C213">
        <v>13</v>
      </c>
      <c r="D213">
        <v>46</v>
      </c>
      <c r="E213">
        <v>1.1343050409495117E-5</v>
      </c>
      <c r="F213">
        <v>5315</v>
      </c>
      <c r="G213" t="s">
        <v>1065</v>
      </c>
      <c r="H213" t="s">
        <v>2948</v>
      </c>
    </row>
    <row r="214" spans="1:8" x14ac:dyDescent="0.3">
      <c r="A214" t="s">
        <v>558</v>
      </c>
      <c r="B214" t="s">
        <v>558</v>
      </c>
      <c r="C214">
        <v>13</v>
      </c>
      <c r="D214">
        <v>46</v>
      </c>
      <c r="E214">
        <v>1.1343050409495117E-5</v>
      </c>
      <c r="F214">
        <v>6515</v>
      </c>
      <c r="G214" t="s">
        <v>2567</v>
      </c>
      <c r="H214" t="s">
        <v>4765</v>
      </c>
    </row>
    <row r="215" spans="1:8" x14ac:dyDescent="0.3">
      <c r="A215" t="s">
        <v>558</v>
      </c>
      <c r="B215" t="s">
        <v>558</v>
      </c>
      <c r="C215">
        <v>13</v>
      </c>
      <c r="D215">
        <v>46</v>
      </c>
      <c r="E215">
        <v>1.1343050409495117E-5</v>
      </c>
      <c r="F215">
        <v>6518</v>
      </c>
      <c r="G215" t="s">
        <v>1066</v>
      </c>
      <c r="H215" t="s">
        <v>2949</v>
      </c>
    </row>
    <row r="216" spans="1:8" x14ac:dyDescent="0.3">
      <c r="A216" t="s">
        <v>558</v>
      </c>
      <c r="B216" t="s">
        <v>558</v>
      </c>
      <c r="C216">
        <v>13</v>
      </c>
      <c r="D216">
        <v>46</v>
      </c>
      <c r="E216">
        <v>1.1343050409495117E-5</v>
      </c>
      <c r="F216">
        <v>7167</v>
      </c>
      <c r="G216" t="s">
        <v>2568</v>
      </c>
      <c r="H216" t="s">
        <v>4766</v>
      </c>
    </row>
    <row r="217" spans="1:8" x14ac:dyDescent="0.3">
      <c r="A217" t="s">
        <v>180</v>
      </c>
      <c r="B217" t="s">
        <v>180</v>
      </c>
      <c r="C217">
        <v>10</v>
      </c>
      <c r="D217">
        <v>32</v>
      </c>
      <c r="E217">
        <v>4.5585179361736521E-5</v>
      </c>
      <c r="F217">
        <v>10153</v>
      </c>
      <c r="G217" t="s">
        <v>2109</v>
      </c>
      <c r="H217" t="s">
        <v>4330</v>
      </c>
    </row>
    <row r="218" spans="1:8" x14ac:dyDescent="0.3">
      <c r="A218" t="s">
        <v>180</v>
      </c>
      <c r="B218" t="s">
        <v>180</v>
      </c>
      <c r="C218">
        <v>10</v>
      </c>
      <c r="D218">
        <v>32</v>
      </c>
      <c r="E218">
        <v>4.5585179361736521E-5</v>
      </c>
      <c r="F218">
        <v>11065</v>
      </c>
      <c r="G218" t="s">
        <v>181</v>
      </c>
      <c r="H218" t="s">
        <v>3801</v>
      </c>
    </row>
    <row r="219" spans="1:8" x14ac:dyDescent="0.3">
      <c r="A219" t="s">
        <v>180</v>
      </c>
      <c r="B219" t="s">
        <v>180</v>
      </c>
      <c r="C219">
        <v>10</v>
      </c>
      <c r="D219">
        <v>32</v>
      </c>
      <c r="E219">
        <v>4.5585179361736521E-5</v>
      </c>
      <c r="F219">
        <v>25909</v>
      </c>
      <c r="G219" t="s">
        <v>2569</v>
      </c>
      <c r="H219" t="s">
        <v>4767</v>
      </c>
    </row>
    <row r="220" spans="1:8" x14ac:dyDescent="0.3">
      <c r="A220" t="s">
        <v>180</v>
      </c>
      <c r="B220" t="s">
        <v>180</v>
      </c>
      <c r="C220">
        <v>10</v>
      </c>
      <c r="D220">
        <v>32</v>
      </c>
      <c r="E220">
        <v>4.5585179361736521E-5</v>
      </c>
      <c r="F220">
        <v>29028</v>
      </c>
      <c r="G220" t="s">
        <v>621</v>
      </c>
      <c r="H220" t="s">
        <v>3805</v>
      </c>
    </row>
    <row r="221" spans="1:8" x14ac:dyDescent="0.3">
      <c r="A221" t="s">
        <v>180</v>
      </c>
      <c r="B221" t="s">
        <v>180</v>
      </c>
      <c r="C221">
        <v>10</v>
      </c>
      <c r="D221">
        <v>32</v>
      </c>
      <c r="E221">
        <v>4.5585179361736521E-5</v>
      </c>
      <c r="F221">
        <v>29089</v>
      </c>
      <c r="G221" t="s">
        <v>622</v>
      </c>
      <c r="H221" t="s">
        <v>3806</v>
      </c>
    </row>
    <row r="222" spans="1:8" x14ac:dyDescent="0.3">
      <c r="A222" t="s">
        <v>180</v>
      </c>
      <c r="B222" t="s">
        <v>180</v>
      </c>
      <c r="C222">
        <v>10</v>
      </c>
      <c r="D222">
        <v>32</v>
      </c>
      <c r="E222">
        <v>4.5585179361736521E-5</v>
      </c>
      <c r="F222">
        <v>55215</v>
      </c>
      <c r="G222" t="s">
        <v>2542</v>
      </c>
      <c r="H222" t="s">
        <v>4740</v>
      </c>
    </row>
    <row r="223" spans="1:8" x14ac:dyDescent="0.3">
      <c r="A223" t="s">
        <v>180</v>
      </c>
      <c r="B223" t="s">
        <v>180</v>
      </c>
      <c r="C223">
        <v>10</v>
      </c>
      <c r="D223">
        <v>32</v>
      </c>
      <c r="E223">
        <v>4.5585179361736521E-5</v>
      </c>
      <c r="F223">
        <v>55299</v>
      </c>
      <c r="G223" t="s">
        <v>544</v>
      </c>
      <c r="H223" t="s">
        <v>3770</v>
      </c>
    </row>
    <row r="224" spans="1:8" x14ac:dyDescent="0.3">
      <c r="A224" t="s">
        <v>180</v>
      </c>
      <c r="B224" t="s">
        <v>180</v>
      </c>
      <c r="C224">
        <v>10</v>
      </c>
      <c r="D224">
        <v>32</v>
      </c>
      <c r="E224">
        <v>4.5585179361736521E-5</v>
      </c>
      <c r="F224">
        <v>5983</v>
      </c>
      <c r="G224" t="s">
        <v>1472</v>
      </c>
      <c r="H224" t="s">
        <v>3330</v>
      </c>
    </row>
    <row r="225" spans="1:8" x14ac:dyDescent="0.3">
      <c r="A225" t="s">
        <v>180</v>
      </c>
      <c r="B225" t="s">
        <v>180</v>
      </c>
      <c r="C225">
        <v>10</v>
      </c>
      <c r="D225">
        <v>32</v>
      </c>
      <c r="E225">
        <v>4.5585179361736521E-5</v>
      </c>
      <c r="F225">
        <v>5984</v>
      </c>
      <c r="G225" t="s">
        <v>593</v>
      </c>
      <c r="H225" t="s">
        <v>3331</v>
      </c>
    </row>
    <row r="226" spans="1:8" x14ac:dyDescent="0.3">
      <c r="A226" t="s">
        <v>180</v>
      </c>
      <c r="B226" t="s">
        <v>180</v>
      </c>
      <c r="C226">
        <v>10</v>
      </c>
      <c r="D226">
        <v>32</v>
      </c>
      <c r="E226">
        <v>4.5585179361736521E-5</v>
      </c>
      <c r="F226">
        <v>7153</v>
      </c>
      <c r="G226" t="s">
        <v>595</v>
      </c>
      <c r="H226" t="s">
        <v>3785</v>
      </c>
    </row>
    <row r="227" spans="1:8" x14ac:dyDescent="0.3">
      <c r="A227" t="s">
        <v>103</v>
      </c>
      <c r="B227" t="s">
        <v>103</v>
      </c>
      <c r="C227">
        <v>13</v>
      </c>
      <c r="D227">
        <v>53</v>
      </c>
      <c r="E227">
        <v>5.9228656012378076E-5</v>
      </c>
      <c r="F227">
        <v>10111</v>
      </c>
      <c r="G227" t="s">
        <v>1487</v>
      </c>
      <c r="H227" t="s">
        <v>3349</v>
      </c>
    </row>
    <row r="228" spans="1:8" x14ac:dyDescent="0.3">
      <c r="A228" t="s">
        <v>103</v>
      </c>
      <c r="B228" t="s">
        <v>103</v>
      </c>
      <c r="C228">
        <v>13</v>
      </c>
      <c r="D228">
        <v>53</v>
      </c>
      <c r="E228">
        <v>5.9228656012378076E-5</v>
      </c>
      <c r="F228">
        <v>10155</v>
      </c>
      <c r="G228" t="s">
        <v>1492</v>
      </c>
      <c r="H228" t="s">
        <v>3354</v>
      </c>
    </row>
    <row r="229" spans="1:8" x14ac:dyDescent="0.3">
      <c r="A229" t="s">
        <v>103</v>
      </c>
      <c r="B229" t="s">
        <v>103</v>
      </c>
      <c r="C229">
        <v>13</v>
      </c>
      <c r="D229">
        <v>53</v>
      </c>
      <c r="E229">
        <v>5.9228656012378076E-5</v>
      </c>
      <c r="F229">
        <v>1111</v>
      </c>
      <c r="G229" t="s">
        <v>2529</v>
      </c>
      <c r="H229" t="s">
        <v>4727</v>
      </c>
    </row>
    <row r="230" spans="1:8" x14ac:dyDescent="0.3">
      <c r="A230" t="s">
        <v>103</v>
      </c>
      <c r="B230" t="s">
        <v>103</v>
      </c>
      <c r="C230">
        <v>13</v>
      </c>
      <c r="D230">
        <v>53</v>
      </c>
      <c r="E230">
        <v>5.9228656012378076E-5</v>
      </c>
      <c r="F230">
        <v>11200</v>
      </c>
      <c r="G230" t="s">
        <v>2146</v>
      </c>
      <c r="H230" t="s">
        <v>4365</v>
      </c>
    </row>
    <row r="231" spans="1:8" x14ac:dyDescent="0.3">
      <c r="A231" t="s">
        <v>103</v>
      </c>
      <c r="B231" t="s">
        <v>103</v>
      </c>
      <c r="C231">
        <v>13</v>
      </c>
      <c r="D231">
        <v>53</v>
      </c>
      <c r="E231">
        <v>5.9228656012378076E-5</v>
      </c>
      <c r="F231">
        <v>3297</v>
      </c>
      <c r="G231" t="s">
        <v>1500</v>
      </c>
      <c r="H231" t="s">
        <v>3363</v>
      </c>
    </row>
    <row r="232" spans="1:8" x14ac:dyDescent="0.3">
      <c r="A232" t="s">
        <v>103</v>
      </c>
      <c r="B232" t="s">
        <v>103</v>
      </c>
      <c r="C232">
        <v>13</v>
      </c>
      <c r="D232">
        <v>53</v>
      </c>
      <c r="E232">
        <v>5.9228656012378076E-5</v>
      </c>
      <c r="F232">
        <v>4683</v>
      </c>
      <c r="G232" t="s">
        <v>1495</v>
      </c>
      <c r="H232" t="s">
        <v>3357</v>
      </c>
    </row>
    <row r="233" spans="1:8" x14ac:dyDescent="0.3">
      <c r="A233" t="s">
        <v>103</v>
      </c>
      <c r="B233" t="s">
        <v>103</v>
      </c>
      <c r="C233">
        <v>13</v>
      </c>
      <c r="D233">
        <v>53</v>
      </c>
      <c r="E233">
        <v>5.9228656012378076E-5</v>
      </c>
      <c r="F233">
        <v>5111</v>
      </c>
      <c r="G233" t="s">
        <v>590</v>
      </c>
      <c r="H233" t="s">
        <v>3326</v>
      </c>
    </row>
    <row r="234" spans="1:8" x14ac:dyDescent="0.3">
      <c r="A234" t="s">
        <v>103</v>
      </c>
      <c r="B234" t="s">
        <v>103</v>
      </c>
      <c r="C234">
        <v>13</v>
      </c>
      <c r="D234">
        <v>53</v>
      </c>
      <c r="E234">
        <v>5.9228656012378076E-5</v>
      </c>
      <c r="F234">
        <v>55183</v>
      </c>
      <c r="G234" t="s">
        <v>712</v>
      </c>
      <c r="H234" t="s">
        <v>3869</v>
      </c>
    </row>
    <row r="235" spans="1:8" x14ac:dyDescent="0.3">
      <c r="A235" t="s">
        <v>103</v>
      </c>
      <c r="B235" t="s">
        <v>103</v>
      </c>
      <c r="C235">
        <v>13</v>
      </c>
      <c r="D235">
        <v>53</v>
      </c>
      <c r="E235">
        <v>5.9228656012378076E-5</v>
      </c>
      <c r="F235">
        <v>5976</v>
      </c>
      <c r="G235" t="s">
        <v>1498</v>
      </c>
      <c r="H235" t="s">
        <v>3360</v>
      </c>
    </row>
    <row r="236" spans="1:8" x14ac:dyDescent="0.3">
      <c r="A236" t="s">
        <v>103</v>
      </c>
      <c r="B236" t="s">
        <v>103</v>
      </c>
      <c r="C236">
        <v>13</v>
      </c>
      <c r="D236">
        <v>53</v>
      </c>
      <c r="E236">
        <v>5.9228656012378076E-5</v>
      </c>
      <c r="F236">
        <v>641</v>
      </c>
      <c r="G236" t="s">
        <v>2545</v>
      </c>
      <c r="H236" t="s">
        <v>4743</v>
      </c>
    </row>
    <row r="237" spans="1:8" x14ac:dyDescent="0.3">
      <c r="A237" t="s">
        <v>103</v>
      </c>
      <c r="B237" t="s">
        <v>103</v>
      </c>
      <c r="C237">
        <v>13</v>
      </c>
      <c r="D237">
        <v>53</v>
      </c>
      <c r="E237">
        <v>5.9228656012378076E-5</v>
      </c>
      <c r="F237">
        <v>672</v>
      </c>
      <c r="G237" t="s">
        <v>2546</v>
      </c>
      <c r="H237" t="s">
        <v>4744</v>
      </c>
    </row>
    <row r="238" spans="1:8" x14ac:dyDescent="0.3">
      <c r="A238" t="s">
        <v>103</v>
      </c>
      <c r="B238" t="s">
        <v>103</v>
      </c>
      <c r="C238">
        <v>13</v>
      </c>
      <c r="D238">
        <v>53</v>
      </c>
      <c r="E238">
        <v>5.9228656012378076E-5</v>
      </c>
      <c r="F238">
        <v>7158</v>
      </c>
      <c r="G238" t="s">
        <v>396</v>
      </c>
      <c r="H238" t="s">
        <v>3362</v>
      </c>
    </row>
    <row r="239" spans="1:8" x14ac:dyDescent="0.3">
      <c r="A239" t="s">
        <v>103</v>
      </c>
      <c r="B239" t="s">
        <v>103</v>
      </c>
      <c r="C239">
        <v>13</v>
      </c>
      <c r="D239">
        <v>53</v>
      </c>
      <c r="E239">
        <v>5.9228656012378076E-5</v>
      </c>
      <c r="F239">
        <v>9656</v>
      </c>
      <c r="G239" t="s">
        <v>708</v>
      </c>
      <c r="H239" t="s">
        <v>3866</v>
      </c>
    </row>
    <row r="240" spans="1:8" x14ac:dyDescent="0.3">
      <c r="A240" t="s">
        <v>280</v>
      </c>
      <c r="B240" t="s">
        <v>280</v>
      </c>
      <c r="C240">
        <v>14</v>
      </c>
      <c r="D240">
        <v>64</v>
      </c>
      <c r="E240">
        <v>1.1918654187367835E-4</v>
      </c>
      <c r="F240">
        <v>1022</v>
      </c>
      <c r="G240" t="s">
        <v>2533</v>
      </c>
      <c r="H240" t="s">
        <v>4731</v>
      </c>
    </row>
    <row r="241" spans="1:8" x14ac:dyDescent="0.3">
      <c r="A241" t="s">
        <v>280</v>
      </c>
      <c r="B241" t="s">
        <v>280</v>
      </c>
      <c r="C241">
        <v>14</v>
      </c>
      <c r="D241">
        <v>64</v>
      </c>
      <c r="E241">
        <v>1.1918654187367835E-4</v>
      </c>
      <c r="F241">
        <v>1026</v>
      </c>
      <c r="G241" t="s">
        <v>2527</v>
      </c>
      <c r="H241" t="s">
        <v>4725</v>
      </c>
    </row>
    <row r="242" spans="1:8" x14ac:dyDescent="0.3">
      <c r="A242" t="s">
        <v>280</v>
      </c>
      <c r="B242" t="s">
        <v>280</v>
      </c>
      <c r="C242">
        <v>14</v>
      </c>
      <c r="D242">
        <v>64</v>
      </c>
      <c r="E242">
        <v>1.1918654187367835E-4</v>
      </c>
      <c r="F242">
        <v>4171</v>
      </c>
      <c r="G242" t="s">
        <v>1445</v>
      </c>
      <c r="H242" t="s">
        <v>3294</v>
      </c>
    </row>
    <row r="243" spans="1:8" x14ac:dyDescent="0.3">
      <c r="A243" t="s">
        <v>280</v>
      </c>
      <c r="B243" t="s">
        <v>280</v>
      </c>
      <c r="C243">
        <v>14</v>
      </c>
      <c r="D243">
        <v>64</v>
      </c>
      <c r="E243">
        <v>1.1918654187367835E-4</v>
      </c>
      <c r="F243">
        <v>4172</v>
      </c>
      <c r="G243" t="s">
        <v>1446</v>
      </c>
      <c r="H243" t="s">
        <v>3295</v>
      </c>
    </row>
    <row r="244" spans="1:8" x14ac:dyDescent="0.3">
      <c r="A244" t="s">
        <v>280</v>
      </c>
      <c r="B244" t="s">
        <v>280</v>
      </c>
      <c r="C244">
        <v>14</v>
      </c>
      <c r="D244">
        <v>64</v>
      </c>
      <c r="E244">
        <v>1.1918654187367835E-4</v>
      </c>
      <c r="F244">
        <v>4173</v>
      </c>
      <c r="G244" t="s">
        <v>589</v>
      </c>
      <c r="H244" t="s">
        <v>3296</v>
      </c>
    </row>
    <row r="245" spans="1:8" x14ac:dyDescent="0.3">
      <c r="A245" t="s">
        <v>280</v>
      </c>
      <c r="B245" t="s">
        <v>280</v>
      </c>
      <c r="C245">
        <v>14</v>
      </c>
      <c r="D245">
        <v>64</v>
      </c>
      <c r="E245">
        <v>1.1918654187367835E-4</v>
      </c>
      <c r="F245">
        <v>4174</v>
      </c>
      <c r="G245" t="s">
        <v>1447</v>
      </c>
      <c r="H245" t="s">
        <v>3297</v>
      </c>
    </row>
    <row r="246" spans="1:8" x14ac:dyDescent="0.3">
      <c r="A246" t="s">
        <v>280</v>
      </c>
      <c r="B246" t="s">
        <v>280</v>
      </c>
      <c r="C246">
        <v>14</v>
      </c>
      <c r="D246">
        <v>64</v>
      </c>
      <c r="E246">
        <v>1.1918654187367835E-4</v>
      </c>
      <c r="F246">
        <v>4175</v>
      </c>
      <c r="G246" t="s">
        <v>1448</v>
      </c>
      <c r="H246" t="s">
        <v>3298</v>
      </c>
    </row>
    <row r="247" spans="1:8" x14ac:dyDescent="0.3">
      <c r="A247" t="s">
        <v>280</v>
      </c>
      <c r="B247" t="s">
        <v>280</v>
      </c>
      <c r="C247">
        <v>14</v>
      </c>
      <c r="D247">
        <v>64</v>
      </c>
      <c r="E247">
        <v>1.1918654187367835E-4</v>
      </c>
      <c r="F247">
        <v>4176</v>
      </c>
      <c r="G247" t="s">
        <v>1449</v>
      </c>
      <c r="H247" t="s">
        <v>3299</v>
      </c>
    </row>
    <row r="248" spans="1:8" x14ac:dyDescent="0.3">
      <c r="A248" t="s">
        <v>280</v>
      </c>
      <c r="B248" t="s">
        <v>280</v>
      </c>
      <c r="C248">
        <v>14</v>
      </c>
      <c r="D248">
        <v>64</v>
      </c>
      <c r="E248">
        <v>1.1918654187367835E-4</v>
      </c>
      <c r="F248">
        <v>4999</v>
      </c>
      <c r="G248" t="s">
        <v>2535</v>
      </c>
      <c r="H248" t="s">
        <v>4733</v>
      </c>
    </row>
    <row r="249" spans="1:8" x14ac:dyDescent="0.3">
      <c r="A249" t="s">
        <v>280</v>
      </c>
      <c r="B249" t="s">
        <v>280</v>
      </c>
      <c r="C249">
        <v>14</v>
      </c>
      <c r="D249">
        <v>64</v>
      </c>
      <c r="E249">
        <v>1.1918654187367835E-4</v>
      </c>
      <c r="F249">
        <v>5111</v>
      </c>
      <c r="G249" t="s">
        <v>590</v>
      </c>
      <c r="H249" t="s">
        <v>3326</v>
      </c>
    </row>
    <row r="250" spans="1:8" x14ac:dyDescent="0.3">
      <c r="A250" t="s">
        <v>280</v>
      </c>
      <c r="B250" t="s">
        <v>280</v>
      </c>
      <c r="C250">
        <v>14</v>
      </c>
      <c r="D250">
        <v>64</v>
      </c>
      <c r="E250">
        <v>1.1918654187367835E-4</v>
      </c>
      <c r="F250">
        <v>5557</v>
      </c>
      <c r="G250" t="s">
        <v>2532</v>
      </c>
      <c r="H250" t="s">
        <v>4730</v>
      </c>
    </row>
    <row r="251" spans="1:8" x14ac:dyDescent="0.3">
      <c r="A251" t="s">
        <v>280</v>
      </c>
      <c r="B251" t="s">
        <v>280</v>
      </c>
      <c r="C251">
        <v>14</v>
      </c>
      <c r="D251">
        <v>64</v>
      </c>
      <c r="E251">
        <v>1.1918654187367835E-4</v>
      </c>
      <c r="F251">
        <v>5558</v>
      </c>
      <c r="G251" t="s">
        <v>2540</v>
      </c>
      <c r="H251" t="s">
        <v>4738</v>
      </c>
    </row>
    <row r="252" spans="1:8" x14ac:dyDescent="0.3">
      <c r="A252" t="s">
        <v>280</v>
      </c>
      <c r="B252" t="s">
        <v>280</v>
      </c>
      <c r="C252">
        <v>14</v>
      </c>
      <c r="D252">
        <v>64</v>
      </c>
      <c r="E252">
        <v>1.1918654187367835E-4</v>
      </c>
      <c r="F252">
        <v>891</v>
      </c>
      <c r="G252" t="s">
        <v>598</v>
      </c>
      <c r="H252" t="s">
        <v>3788</v>
      </c>
    </row>
    <row r="253" spans="1:8" x14ac:dyDescent="0.3">
      <c r="A253" t="s">
        <v>280</v>
      </c>
      <c r="B253" t="s">
        <v>280</v>
      </c>
      <c r="C253">
        <v>14</v>
      </c>
      <c r="D253">
        <v>64</v>
      </c>
      <c r="E253">
        <v>1.1918654187367835E-4</v>
      </c>
      <c r="F253">
        <v>983</v>
      </c>
      <c r="G253" t="s">
        <v>600</v>
      </c>
      <c r="H253" t="s">
        <v>3790</v>
      </c>
    </row>
    <row r="254" spans="1:8" x14ac:dyDescent="0.3">
      <c r="A254" t="s">
        <v>515</v>
      </c>
      <c r="B254" t="s">
        <v>515</v>
      </c>
      <c r="C254">
        <v>17</v>
      </c>
      <c r="D254">
        <v>90</v>
      </c>
      <c r="E254">
        <v>1.6009635925921733E-4</v>
      </c>
      <c r="F254">
        <v>2194</v>
      </c>
      <c r="G254" t="s">
        <v>1536</v>
      </c>
      <c r="H254" t="s">
        <v>3402</v>
      </c>
    </row>
    <row r="255" spans="1:8" x14ac:dyDescent="0.3">
      <c r="A255" t="s">
        <v>515</v>
      </c>
      <c r="B255" t="s">
        <v>515</v>
      </c>
      <c r="C255">
        <v>17</v>
      </c>
      <c r="D255">
        <v>90</v>
      </c>
      <c r="E255">
        <v>1.6009635925921733E-4</v>
      </c>
      <c r="F255">
        <v>2597</v>
      </c>
      <c r="G255" t="s">
        <v>449</v>
      </c>
      <c r="H255" t="s">
        <v>2945</v>
      </c>
    </row>
    <row r="256" spans="1:8" x14ac:dyDescent="0.3">
      <c r="A256" t="s">
        <v>515</v>
      </c>
      <c r="B256" t="s">
        <v>515</v>
      </c>
      <c r="C256">
        <v>17</v>
      </c>
      <c r="D256">
        <v>90</v>
      </c>
      <c r="E256">
        <v>1.6009635925921733E-4</v>
      </c>
      <c r="F256">
        <v>2821</v>
      </c>
      <c r="G256" t="s">
        <v>1848</v>
      </c>
      <c r="H256" t="s">
        <v>4088</v>
      </c>
    </row>
    <row r="257" spans="1:8" x14ac:dyDescent="0.3">
      <c r="A257" t="s">
        <v>515</v>
      </c>
      <c r="B257" t="s">
        <v>515</v>
      </c>
      <c r="C257">
        <v>17</v>
      </c>
      <c r="D257">
        <v>90</v>
      </c>
      <c r="E257">
        <v>1.6009635925921733E-4</v>
      </c>
      <c r="F257">
        <v>2887</v>
      </c>
      <c r="G257" t="s">
        <v>1769</v>
      </c>
      <c r="H257" t="s">
        <v>4009</v>
      </c>
    </row>
    <row r="258" spans="1:8" x14ac:dyDescent="0.3">
      <c r="A258" t="s">
        <v>515</v>
      </c>
      <c r="B258" t="s">
        <v>515</v>
      </c>
      <c r="C258">
        <v>17</v>
      </c>
      <c r="D258">
        <v>90</v>
      </c>
      <c r="E258">
        <v>1.6009635925921733E-4</v>
      </c>
      <c r="F258">
        <v>29968</v>
      </c>
      <c r="G258" t="s">
        <v>1083</v>
      </c>
      <c r="H258" t="s">
        <v>2964</v>
      </c>
    </row>
    <row r="259" spans="1:8" x14ac:dyDescent="0.3">
      <c r="A259" t="s">
        <v>515</v>
      </c>
      <c r="B259" t="s">
        <v>515</v>
      </c>
      <c r="C259">
        <v>17</v>
      </c>
      <c r="D259">
        <v>90</v>
      </c>
      <c r="E259">
        <v>1.6009635925921733E-4</v>
      </c>
      <c r="F259">
        <v>3099</v>
      </c>
      <c r="G259" t="s">
        <v>2133</v>
      </c>
      <c r="H259" t="s">
        <v>4353</v>
      </c>
    </row>
    <row r="260" spans="1:8" x14ac:dyDescent="0.3">
      <c r="A260" t="s">
        <v>515</v>
      </c>
      <c r="B260" t="s">
        <v>515</v>
      </c>
      <c r="C260">
        <v>17</v>
      </c>
      <c r="D260">
        <v>90</v>
      </c>
      <c r="E260">
        <v>1.6009635925921733E-4</v>
      </c>
      <c r="F260">
        <v>3101</v>
      </c>
      <c r="G260" t="s">
        <v>2072</v>
      </c>
      <c r="H260" t="s">
        <v>4293</v>
      </c>
    </row>
    <row r="261" spans="1:8" x14ac:dyDescent="0.3">
      <c r="A261" t="s">
        <v>515</v>
      </c>
      <c r="B261" t="s">
        <v>515</v>
      </c>
      <c r="C261">
        <v>17</v>
      </c>
      <c r="D261">
        <v>90</v>
      </c>
      <c r="E261">
        <v>1.6009635925921733E-4</v>
      </c>
      <c r="F261">
        <v>3939</v>
      </c>
      <c r="G261" t="s">
        <v>2551</v>
      </c>
      <c r="H261" t="s">
        <v>4749</v>
      </c>
    </row>
    <row r="262" spans="1:8" x14ac:dyDescent="0.3">
      <c r="A262" t="s">
        <v>515</v>
      </c>
      <c r="B262" t="s">
        <v>515</v>
      </c>
      <c r="C262">
        <v>17</v>
      </c>
      <c r="D262">
        <v>90</v>
      </c>
      <c r="E262">
        <v>1.6009635925921733E-4</v>
      </c>
      <c r="F262">
        <v>3948</v>
      </c>
      <c r="G262" t="s">
        <v>2566</v>
      </c>
      <c r="H262" t="s">
        <v>4764</v>
      </c>
    </row>
    <row r="263" spans="1:8" x14ac:dyDescent="0.3">
      <c r="A263" t="s">
        <v>515</v>
      </c>
      <c r="B263" t="s">
        <v>515</v>
      </c>
      <c r="C263">
        <v>17</v>
      </c>
      <c r="D263">
        <v>90</v>
      </c>
      <c r="E263">
        <v>1.6009635925921733E-4</v>
      </c>
      <c r="F263">
        <v>5230</v>
      </c>
      <c r="G263" t="s">
        <v>2552</v>
      </c>
      <c r="H263" t="s">
        <v>4750</v>
      </c>
    </row>
    <row r="264" spans="1:8" x14ac:dyDescent="0.3">
      <c r="A264" t="s">
        <v>515</v>
      </c>
      <c r="B264" t="s">
        <v>515</v>
      </c>
      <c r="C264">
        <v>17</v>
      </c>
      <c r="D264">
        <v>90</v>
      </c>
      <c r="E264">
        <v>1.6009635925921733E-4</v>
      </c>
      <c r="F264">
        <v>5315</v>
      </c>
      <c r="G264" t="s">
        <v>1065</v>
      </c>
      <c r="H264" t="s">
        <v>2948</v>
      </c>
    </row>
    <row r="265" spans="1:8" x14ac:dyDescent="0.3">
      <c r="A265" t="s">
        <v>515</v>
      </c>
      <c r="B265" t="s">
        <v>515</v>
      </c>
      <c r="C265">
        <v>17</v>
      </c>
      <c r="D265">
        <v>90</v>
      </c>
      <c r="E265">
        <v>1.6009635925921733E-4</v>
      </c>
      <c r="F265">
        <v>5352</v>
      </c>
      <c r="G265" t="s">
        <v>2134</v>
      </c>
      <c r="H265" t="s">
        <v>4354</v>
      </c>
    </row>
    <row r="266" spans="1:8" x14ac:dyDescent="0.3">
      <c r="A266" t="s">
        <v>515</v>
      </c>
      <c r="B266" t="s">
        <v>515</v>
      </c>
      <c r="C266">
        <v>17</v>
      </c>
      <c r="D266">
        <v>90</v>
      </c>
      <c r="E266">
        <v>1.6009635925921733E-4</v>
      </c>
      <c r="F266">
        <v>5723</v>
      </c>
      <c r="G266" t="s">
        <v>667</v>
      </c>
      <c r="H266" t="s">
        <v>3836</v>
      </c>
    </row>
    <row r="267" spans="1:8" x14ac:dyDescent="0.3">
      <c r="A267" t="s">
        <v>515</v>
      </c>
      <c r="B267" t="s">
        <v>515</v>
      </c>
      <c r="C267">
        <v>17</v>
      </c>
      <c r="D267">
        <v>90</v>
      </c>
      <c r="E267">
        <v>1.6009635925921733E-4</v>
      </c>
      <c r="F267">
        <v>6472</v>
      </c>
      <c r="G267" t="s">
        <v>1541</v>
      </c>
      <c r="H267" t="s">
        <v>3408</v>
      </c>
    </row>
    <row r="268" spans="1:8" x14ac:dyDescent="0.3">
      <c r="A268" t="s">
        <v>515</v>
      </c>
      <c r="B268" t="s">
        <v>515</v>
      </c>
      <c r="C268">
        <v>17</v>
      </c>
      <c r="D268">
        <v>90</v>
      </c>
      <c r="E268">
        <v>1.6009635925921733E-4</v>
      </c>
      <c r="F268">
        <v>7167</v>
      </c>
      <c r="G268" t="s">
        <v>2568</v>
      </c>
      <c r="H268" t="s">
        <v>4766</v>
      </c>
    </row>
    <row r="269" spans="1:8" x14ac:dyDescent="0.3">
      <c r="A269" t="s">
        <v>515</v>
      </c>
      <c r="B269" t="s">
        <v>515</v>
      </c>
      <c r="C269">
        <v>17</v>
      </c>
      <c r="D269">
        <v>90</v>
      </c>
      <c r="E269">
        <v>1.6009635925921733E-4</v>
      </c>
      <c r="F269">
        <v>7422</v>
      </c>
      <c r="G269" t="s">
        <v>2570</v>
      </c>
      <c r="H269" t="s">
        <v>4768</v>
      </c>
    </row>
    <row r="270" spans="1:8" x14ac:dyDescent="0.3">
      <c r="A270" t="s">
        <v>515</v>
      </c>
      <c r="B270" t="s">
        <v>515</v>
      </c>
      <c r="C270">
        <v>17</v>
      </c>
      <c r="D270">
        <v>90</v>
      </c>
      <c r="E270">
        <v>1.6009635925921733E-4</v>
      </c>
      <c r="F270">
        <v>8242</v>
      </c>
      <c r="G270" t="s">
        <v>516</v>
      </c>
      <c r="H270" t="s">
        <v>3763</v>
      </c>
    </row>
    <row r="271" spans="1:8" x14ac:dyDescent="0.3">
      <c r="A271" t="s">
        <v>700</v>
      </c>
      <c r="B271" t="s">
        <v>700</v>
      </c>
      <c r="C271">
        <v>9</v>
      </c>
      <c r="D271">
        <v>32</v>
      </c>
      <c r="E271">
        <v>2.7056570571623432E-4</v>
      </c>
      <c r="F271">
        <v>10797</v>
      </c>
      <c r="G271" t="s">
        <v>624</v>
      </c>
      <c r="H271" t="s">
        <v>3807</v>
      </c>
    </row>
    <row r="272" spans="1:8" x14ac:dyDescent="0.3">
      <c r="A272" t="s">
        <v>700</v>
      </c>
      <c r="B272" t="s">
        <v>700</v>
      </c>
      <c r="C272">
        <v>9</v>
      </c>
      <c r="D272">
        <v>32</v>
      </c>
      <c r="E272">
        <v>2.7056570571623432E-4</v>
      </c>
      <c r="F272">
        <v>1719</v>
      </c>
      <c r="G272" t="s">
        <v>2141</v>
      </c>
      <c r="H272" t="s">
        <v>4360</v>
      </c>
    </row>
    <row r="273" spans="1:8" x14ac:dyDescent="0.3">
      <c r="A273" t="s">
        <v>700</v>
      </c>
      <c r="B273" t="s">
        <v>700</v>
      </c>
      <c r="C273">
        <v>9</v>
      </c>
      <c r="D273">
        <v>32</v>
      </c>
      <c r="E273">
        <v>2.7056570571623432E-4</v>
      </c>
      <c r="F273">
        <v>1786</v>
      </c>
      <c r="G273" t="s">
        <v>2530</v>
      </c>
      <c r="H273" t="s">
        <v>4728</v>
      </c>
    </row>
    <row r="274" spans="1:8" x14ac:dyDescent="0.3">
      <c r="A274" t="s">
        <v>700</v>
      </c>
      <c r="B274" t="s">
        <v>700</v>
      </c>
      <c r="C274">
        <v>9</v>
      </c>
      <c r="D274">
        <v>32</v>
      </c>
      <c r="E274">
        <v>2.7056570571623432E-4</v>
      </c>
      <c r="F274">
        <v>1788</v>
      </c>
      <c r="G274" t="s">
        <v>1570</v>
      </c>
      <c r="H274" t="s">
        <v>3438</v>
      </c>
    </row>
    <row r="275" spans="1:8" x14ac:dyDescent="0.3">
      <c r="A275" t="s">
        <v>700</v>
      </c>
      <c r="B275" t="s">
        <v>700</v>
      </c>
      <c r="C275">
        <v>9</v>
      </c>
      <c r="D275">
        <v>32</v>
      </c>
      <c r="E275">
        <v>2.7056570571623432E-4</v>
      </c>
      <c r="F275">
        <v>25902</v>
      </c>
      <c r="G275" t="s">
        <v>2571</v>
      </c>
      <c r="H275" t="s">
        <v>4769</v>
      </c>
    </row>
    <row r="276" spans="1:8" x14ac:dyDescent="0.3">
      <c r="A276" t="s">
        <v>700</v>
      </c>
      <c r="B276" t="s">
        <v>700</v>
      </c>
      <c r="C276">
        <v>9</v>
      </c>
      <c r="D276">
        <v>32</v>
      </c>
      <c r="E276">
        <v>2.7056570571623432E-4</v>
      </c>
      <c r="F276">
        <v>29968</v>
      </c>
      <c r="G276" t="s">
        <v>1083</v>
      </c>
      <c r="H276" t="s">
        <v>2964</v>
      </c>
    </row>
    <row r="277" spans="1:8" x14ac:dyDescent="0.3">
      <c r="A277" t="s">
        <v>700</v>
      </c>
      <c r="B277" t="s">
        <v>700</v>
      </c>
      <c r="C277">
        <v>9</v>
      </c>
      <c r="D277">
        <v>32</v>
      </c>
      <c r="E277">
        <v>2.7056570571623432E-4</v>
      </c>
      <c r="F277">
        <v>4522</v>
      </c>
      <c r="G277" t="s">
        <v>1962</v>
      </c>
      <c r="H277" t="s">
        <v>4185</v>
      </c>
    </row>
    <row r="278" spans="1:8" x14ac:dyDescent="0.3">
      <c r="A278" t="s">
        <v>700</v>
      </c>
      <c r="B278" t="s">
        <v>700</v>
      </c>
      <c r="C278">
        <v>9</v>
      </c>
      <c r="D278">
        <v>32</v>
      </c>
      <c r="E278">
        <v>2.7056570571623432E-4</v>
      </c>
      <c r="F278">
        <v>5723</v>
      </c>
      <c r="G278" t="s">
        <v>667</v>
      </c>
      <c r="H278" t="s">
        <v>3836</v>
      </c>
    </row>
    <row r="279" spans="1:8" x14ac:dyDescent="0.3">
      <c r="A279" t="s">
        <v>700</v>
      </c>
      <c r="B279" t="s">
        <v>700</v>
      </c>
      <c r="C279">
        <v>9</v>
      </c>
      <c r="D279">
        <v>32</v>
      </c>
      <c r="E279">
        <v>2.7056570571623432E-4</v>
      </c>
      <c r="F279">
        <v>6472</v>
      </c>
      <c r="G279" t="s">
        <v>1541</v>
      </c>
      <c r="H279" t="s">
        <v>3408</v>
      </c>
    </row>
    <row r="280" spans="1:8" x14ac:dyDescent="0.3">
      <c r="A280" t="s">
        <v>749</v>
      </c>
      <c r="B280" t="s">
        <v>749</v>
      </c>
      <c r="C280">
        <v>8</v>
      </c>
      <c r="D280">
        <v>27</v>
      </c>
      <c r="E280">
        <v>4.0207600568326833E-4</v>
      </c>
      <c r="F280">
        <v>10797</v>
      </c>
      <c r="G280" t="s">
        <v>624</v>
      </c>
      <c r="H280" t="s">
        <v>3807</v>
      </c>
    </row>
    <row r="281" spans="1:8" x14ac:dyDescent="0.3">
      <c r="A281" t="s">
        <v>749</v>
      </c>
      <c r="B281" t="s">
        <v>749</v>
      </c>
      <c r="C281">
        <v>8</v>
      </c>
      <c r="D281">
        <v>27</v>
      </c>
      <c r="E281">
        <v>4.0207600568326833E-4</v>
      </c>
      <c r="F281">
        <v>1719</v>
      </c>
      <c r="G281" t="s">
        <v>2141</v>
      </c>
      <c r="H281" t="s">
        <v>4360</v>
      </c>
    </row>
    <row r="282" spans="1:8" x14ac:dyDescent="0.3">
      <c r="A282" t="s">
        <v>749</v>
      </c>
      <c r="B282" t="s">
        <v>749</v>
      </c>
      <c r="C282">
        <v>8</v>
      </c>
      <c r="D282">
        <v>27</v>
      </c>
      <c r="E282">
        <v>4.0207600568326833E-4</v>
      </c>
      <c r="F282">
        <v>1786</v>
      </c>
      <c r="G282" t="s">
        <v>2530</v>
      </c>
      <c r="H282" t="s">
        <v>4728</v>
      </c>
    </row>
    <row r="283" spans="1:8" x14ac:dyDescent="0.3">
      <c r="A283" t="s">
        <v>749</v>
      </c>
      <c r="B283" t="s">
        <v>749</v>
      </c>
      <c r="C283">
        <v>8</v>
      </c>
      <c r="D283">
        <v>27</v>
      </c>
      <c r="E283">
        <v>4.0207600568326833E-4</v>
      </c>
      <c r="F283">
        <v>1788</v>
      </c>
      <c r="G283" t="s">
        <v>1570</v>
      </c>
      <c r="H283" t="s">
        <v>3438</v>
      </c>
    </row>
    <row r="284" spans="1:8" x14ac:dyDescent="0.3">
      <c r="A284" t="s">
        <v>749</v>
      </c>
      <c r="B284" t="s">
        <v>749</v>
      </c>
      <c r="C284">
        <v>8</v>
      </c>
      <c r="D284">
        <v>27</v>
      </c>
      <c r="E284">
        <v>4.0207600568326833E-4</v>
      </c>
      <c r="F284">
        <v>25902</v>
      </c>
      <c r="G284" t="s">
        <v>2571</v>
      </c>
      <c r="H284" t="s">
        <v>4769</v>
      </c>
    </row>
    <row r="285" spans="1:8" x14ac:dyDescent="0.3">
      <c r="A285" t="s">
        <v>749</v>
      </c>
      <c r="B285" t="s">
        <v>749</v>
      </c>
      <c r="C285">
        <v>8</v>
      </c>
      <c r="D285">
        <v>27</v>
      </c>
      <c r="E285">
        <v>4.0207600568326833E-4</v>
      </c>
      <c r="F285">
        <v>2618</v>
      </c>
      <c r="G285" t="s">
        <v>2549</v>
      </c>
      <c r="H285" t="s">
        <v>4747</v>
      </c>
    </row>
    <row r="286" spans="1:8" x14ac:dyDescent="0.3">
      <c r="A286" t="s">
        <v>749</v>
      </c>
      <c r="B286" t="s">
        <v>749</v>
      </c>
      <c r="C286">
        <v>8</v>
      </c>
      <c r="D286">
        <v>27</v>
      </c>
      <c r="E286">
        <v>4.0207600568326833E-4</v>
      </c>
      <c r="F286">
        <v>4522</v>
      </c>
      <c r="G286" t="s">
        <v>1962</v>
      </c>
      <c r="H286" t="s">
        <v>4185</v>
      </c>
    </row>
    <row r="287" spans="1:8" x14ac:dyDescent="0.3">
      <c r="A287" t="s">
        <v>749</v>
      </c>
      <c r="B287" t="s">
        <v>749</v>
      </c>
      <c r="C287">
        <v>8</v>
      </c>
      <c r="D287">
        <v>27</v>
      </c>
      <c r="E287">
        <v>4.0207600568326833E-4</v>
      </c>
      <c r="F287">
        <v>6472</v>
      </c>
      <c r="G287" t="s">
        <v>1541</v>
      </c>
      <c r="H287" t="s">
        <v>3408</v>
      </c>
    </row>
    <row r="288" spans="1:8" x14ac:dyDescent="0.3">
      <c r="A288" t="s">
        <v>213</v>
      </c>
      <c r="B288" t="s">
        <v>213</v>
      </c>
      <c r="C288">
        <v>13</v>
      </c>
      <c r="D288">
        <v>65</v>
      </c>
      <c r="E288">
        <v>5.2723989501464832E-4</v>
      </c>
      <c r="F288">
        <v>10197</v>
      </c>
      <c r="G288" t="s">
        <v>1379</v>
      </c>
      <c r="H288" t="s">
        <v>3219</v>
      </c>
    </row>
    <row r="289" spans="1:8" x14ac:dyDescent="0.3">
      <c r="A289" t="s">
        <v>213</v>
      </c>
      <c r="B289" t="s">
        <v>213</v>
      </c>
      <c r="C289">
        <v>13</v>
      </c>
      <c r="D289">
        <v>65</v>
      </c>
      <c r="E289">
        <v>5.2723989501464832E-4</v>
      </c>
      <c r="F289">
        <v>3105</v>
      </c>
      <c r="G289" t="s">
        <v>214</v>
      </c>
      <c r="H289" t="s">
        <v>3965</v>
      </c>
    </row>
    <row r="290" spans="1:8" x14ac:dyDescent="0.3">
      <c r="A290" t="s">
        <v>213</v>
      </c>
      <c r="B290" t="s">
        <v>213</v>
      </c>
      <c r="C290">
        <v>13</v>
      </c>
      <c r="D290">
        <v>65</v>
      </c>
      <c r="E290">
        <v>5.2723989501464832E-4</v>
      </c>
      <c r="F290">
        <v>3106</v>
      </c>
      <c r="G290" t="s">
        <v>2053</v>
      </c>
      <c r="H290" t="s">
        <v>4274</v>
      </c>
    </row>
    <row r="291" spans="1:8" x14ac:dyDescent="0.3">
      <c r="A291" t="s">
        <v>213</v>
      </c>
      <c r="B291" t="s">
        <v>213</v>
      </c>
      <c r="C291">
        <v>13</v>
      </c>
      <c r="D291">
        <v>65</v>
      </c>
      <c r="E291">
        <v>5.2723989501464832E-4</v>
      </c>
      <c r="F291">
        <v>3107</v>
      </c>
      <c r="G291" t="s">
        <v>2054</v>
      </c>
      <c r="H291" t="s">
        <v>4275</v>
      </c>
    </row>
    <row r="292" spans="1:8" x14ac:dyDescent="0.3">
      <c r="A292" t="s">
        <v>213</v>
      </c>
      <c r="B292" t="s">
        <v>213</v>
      </c>
      <c r="C292">
        <v>13</v>
      </c>
      <c r="D292">
        <v>65</v>
      </c>
      <c r="E292">
        <v>5.2723989501464832E-4</v>
      </c>
      <c r="F292">
        <v>5684</v>
      </c>
      <c r="G292" t="s">
        <v>1382</v>
      </c>
      <c r="H292" t="s">
        <v>3222</v>
      </c>
    </row>
    <row r="293" spans="1:8" x14ac:dyDescent="0.3">
      <c r="A293" t="s">
        <v>213</v>
      </c>
      <c r="B293" t="s">
        <v>213</v>
      </c>
      <c r="C293">
        <v>13</v>
      </c>
      <c r="D293">
        <v>65</v>
      </c>
      <c r="E293">
        <v>5.2723989501464832E-4</v>
      </c>
      <c r="F293">
        <v>5685</v>
      </c>
      <c r="G293" t="s">
        <v>1383</v>
      </c>
      <c r="H293" t="s">
        <v>3223</v>
      </c>
    </row>
    <row r="294" spans="1:8" x14ac:dyDescent="0.3">
      <c r="A294" t="s">
        <v>213</v>
      </c>
      <c r="B294" t="s">
        <v>213</v>
      </c>
      <c r="C294">
        <v>13</v>
      </c>
      <c r="D294">
        <v>65</v>
      </c>
      <c r="E294">
        <v>5.2723989501464832E-4</v>
      </c>
      <c r="F294">
        <v>5686</v>
      </c>
      <c r="G294" t="s">
        <v>1384</v>
      </c>
      <c r="H294" t="s">
        <v>3224</v>
      </c>
    </row>
    <row r="295" spans="1:8" x14ac:dyDescent="0.3">
      <c r="A295" t="s">
        <v>213</v>
      </c>
      <c r="B295" t="s">
        <v>213</v>
      </c>
      <c r="C295">
        <v>13</v>
      </c>
      <c r="D295">
        <v>65</v>
      </c>
      <c r="E295">
        <v>5.2723989501464832E-4</v>
      </c>
      <c r="F295">
        <v>5687</v>
      </c>
      <c r="G295" t="s">
        <v>1385</v>
      </c>
      <c r="H295" t="s">
        <v>3225</v>
      </c>
    </row>
    <row r="296" spans="1:8" x14ac:dyDescent="0.3">
      <c r="A296" t="s">
        <v>213</v>
      </c>
      <c r="B296" t="s">
        <v>213</v>
      </c>
      <c r="C296">
        <v>13</v>
      </c>
      <c r="D296">
        <v>65</v>
      </c>
      <c r="E296">
        <v>5.2723989501464832E-4</v>
      </c>
      <c r="F296">
        <v>5688</v>
      </c>
      <c r="G296" t="s">
        <v>1386</v>
      </c>
      <c r="H296" t="s">
        <v>3226</v>
      </c>
    </row>
    <row r="297" spans="1:8" x14ac:dyDescent="0.3">
      <c r="A297" t="s">
        <v>213</v>
      </c>
      <c r="B297" t="s">
        <v>213</v>
      </c>
      <c r="C297">
        <v>13</v>
      </c>
      <c r="D297">
        <v>65</v>
      </c>
      <c r="E297">
        <v>5.2723989501464832E-4</v>
      </c>
      <c r="F297">
        <v>5689</v>
      </c>
      <c r="G297" t="s">
        <v>1387</v>
      </c>
      <c r="H297" t="s">
        <v>3227</v>
      </c>
    </row>
    <row r="298" spans="1:8" x14ac:dyDescent="0.3">
      <c r="A298" t="s">
        <v>213</v>
      </c>
      <c r="B298" t="s">
        <v>213</v>
      </c>
      <c r="C298">
        <v>13</v>
      </c>
      <c r="D298">
        <v>65</v>
      </c>
      <c r="E298">
        <v>5.2723989501464832E-4</v>
      </c>
      <c r="F298">
        <v>5721</v>
      </c>
      <c r="G298" t="s">
        <v>2572</v>
      </c>
      <c r="H298" t="s">
        <v>4770</v>
      </c>
    </row>
    <row r="299" spans="1:8" x14ac:dyDescent="0.3">
      <c r="A299" t="s">
        <v>213</v>
      </c>
      <c r="B299" t="s">
        <v>213</v>
      </c>
      <c r="C299">
        <v>13</v>
      </c>
      <c r="D299">
        <v>65</v>
      </c>
      <c r="E299">
        <v>5.2723989501464832E-4</v>
      </c>
      <c r="F299">
        <v>7317</v>
      </c>
      <c r="G299" t="s">
        <v>731</v>
      </c>
      <c r="H299" t="s">
        <v>3248</v>
      </c>
    </row>
    <row r="300" spans="1:8" x14ac:dyDescent="0.3">
      <c r="A300" t="s">
        <v>213</v>
      </c>
      <c r="B300" t="s">
        <v>213</v>
      </c>
      <c r="C300">
        <v>13</v>
      </c>
      <c r="D300">
        <v>65</v>
      </c>
      <c r="E300">
        <v>5.2723989501464832E-4</v>
      </c>
      <c r="F300">
        <v>9861</v>
      </c>
      <c r="G300" t="s">
        <v>1408</v>
      </c>
      <c r="H300" t="s">
        <v>3249</v>
      </c>
    </row>
    <row r="301" spans="1:8" x14ac:dyDescent="0.3">
      <c r="A301" t="s">
        <v>535</v>
      </c>
      <c r="B301" t="s">
        <v>535</v>
      </c>
      <c r="C301">
        <v>8</v>
      </c>
      <c r="D301">
        <v>29</v>
      </c>
      <c r="E301">
        <v>6.8524454733997109E-4</v>
      </c>
      <c r="F301">
        <v>1278</v>
      </c>
      <c r="G301" t="s">
        <v>2573</v>
      </c>
      <c r="H301" t="s">
        <v>4771</v>
      </c>
    </row>
    <row r="302" spans="1:8" x14ac:dyDescent="0.3">
      <c r="A302" t="s">
        <v>535</v>
      </c>
      <c r="B302" t="s">
        <v>535</v>
      </c>
      <c r="C302">
        <v>8</v>
      </c>
      <c r="D302">
        <v>29</v>
      </c>
      <c r="E302">
        <v>6.8524454733997109E-4</v>
      </c>
      <c r="F302">
        <v>1281</v>
      </c>
      <c r="G302" t="s">
        <v>398</v>
      </c>
      <c r="H302" t="s">
        <v>3706</v>
      </c>
    </row>
    <row r="303" spans="1:8" x14ac:dyDescent="0.3">
      <c r="A303" t="s">
        <v>535</v>
      </c>
      <c r="B303" t="s">
        <v>535</v>
      </c>
      <c r="C303">
        <v>8</v>
      </c>
      <c r="D303">
        <v>29</v>
      </c>
      <c r="E303">
        <v>6.8524454733997109E-4</v>
      </c>
      <c r="F303">
        <v>1289</v>
      </c>
      <c r="G303" t="s">
        <v>1591</v>
      </c>
      <c r="H303" t="s">
        <v>3464</v>
      </c>
    </row>
    <row r="304" spans="1:8" x14ac:dyDescent="0.3">
      <c r="A304" t="s">
        <v>535</v>
      </c>
      <c r="B304" t="s">
        <v>535</v>
      </c>
      <c r="C304">
        <v>8</v>
      </c>
      <c r="D304">
        <v>29</v>
      </c>
      <c r="E304">
        <v>6.8524454733997109E-4</v>
      </c>
      <c r="F304">
        <v>1290</v>
      </c>
      <c r="G304" t="s">
        <v>2574</v>
      </c>
      <c r="H304" t="s">
        <v>4772</v>
      </c>
    </row>
    <row r="305" spans="1:8" x14ac:dyDescent="0.3">
      <c r="A305" t="s">
        <v>535</v>
      </c>
      <c r="B305" t="s">
        <v>535</v>
      </c>
      <c r="C305">
        <v>8</v>
      </c>
      <c r="D305">
        <v>29</v>
      </c>
      <c r="E305">
        <v>6.8524454733997109E-4</v>
      </c>
      <c r="F305">
        <v>22801</v>
      </c>
      <c r="G305" t="s">
        <v>2575</v>
      </c>
      <c r="H305" t="s">
        <v>4773</v>
      </c>
    </row>
    <row r="306" spans="1:8" x14ac:dyDescent="0.3">
      <c r="A306" t="s">
        <v>535</v>
      </c>
      <c r="B306" t="s">
        <v>535</v>
      </c>
      <c r="C306">
        <v>8</v>
      </c>
      <c r="D306">
        <v>29</v>
      </c>
      <c r="E306">
        <v>6.8524454733997109E-4</v>
      </c>
      <c r="F306">
        <v>2335</v>
      </c>
      <c r="G306" t="s">
        <v>1593</v>
      </c>
      <c r="H306" t="s">
        <v>3466</v>
      </c>
    </row>
    <row r="307" spans="1:8" x14ac:dyDescent="0.3">
      <c r="A307" t="s">
        <v>535</v>
      </c>
      <c r="B307" t="s">
        <v>535</v>
      </c>
      <c r="C307">
        <v>8</v>
      </c>
      <c r="D307">
        <v>29</v>
      </c>
      <c r="E307">
        <v>6.8524454733997109E-4</v>
      </c>
      <c r="F307">
        <v>7057</v>
      </c>
      <c r="G307" t="s">
        <v>633</v>
      </c>
      <c r="H307" t="s">
        <v>3814</v>
      </c>
    </row>
    <row r="308" spans="1:8" x14ac:dyDescent="0.3">
      <c r="A308" t="s">
        <v>535</v>
      </c>
      <c r="B308" t="s">
        <v>535</v>
      </c>
      <c r="C308">
        <v>8</v>
      </c>
      <c r="D308">
        <v>29</v>
      </c>
      <c r="E308">
        <v>6.8524454733997109E-4</v>
      </c>
      <c r="F308">
        <v>7058</v>
      </c>
      <c r="G308" t="s">
        <v>752</v>
      </c>
      <c r="H308" t="s">
        <v>3889</v>
      </c>
    </row>
    <row r="309" spans="1:8" x14ac:dyDescent="0.3">
      <c r="A309" t="s">
        <v>623</v>
      </c>
      <c r="B309" t="s">
        <v>623</v>
      </c>
      <c r="C309">
        <v>7</v>
      </c>
      <c r="D309">
        <v>23</v>
      </c>
      <c r="E309">
        <v>7.7965178762489382E-4</v>
      </c>
      <c r="F309">
        <v>10797</v>
      </c>
      <c r="G309" t="s">
        <v>624</v>
      </c>
      <c r="H309" t="s">
        <v>3807</v>
      </c>
    </row>
    <row r="310" spans="1:8" x14ac:dyDescent="0.3">
      <c r="A310" t="s">
        <v>623</v>
      </c>
      <c r="B310" t="s">
        <v>623</v>
      </c>
      <c r="C310">
        <v>7</v>
      </c>
      <c r="D310">
        <v>23</v>
      </c>
      <c r="E310">
        <v>7.7965178762489382E-4</v>
      </c>
      <c r="F310">
        <v>1719</v>
      </c>
      <c r="G310" t="s">
        <v>2141</v>
      </c>
      <c r="H310" t="s">
        <v>4360</v>
      </c>
    </row>
    <row r="311" spans="1:8" x14ac:dyDescent="0.3">
      <c r="A311" t="s">
        <v>623</v>
      </c>
      <c r="B311" t="s">
        <v>623</v>
      </c>
      <c r="C311">
        <v>7</v>
      </c>
      <c r="D311">
        <v>23</v>
      </c>
      <c r="E311">
        <v>7.7965178762489382E-4</v>
      </c>
      <c r="F311">
        <v>3614</v>
      </c>
      <c r="G311" t="s">
        <v>627</v>
      </c>
      <c r="H311" t="s">
        <v>3810</v>
      </c>
    </row>
    <row r="312" spans="1:8" x14ac:dyDescent="0.3">
      <c r="A312" t="s">
        <v>623</v>
      </c>
      <c r="B312" t="s">
        <v>623</v>
      </c>
      <c r="C312">
        <v>7</v>
      </c>
      <c r="D312">
        <v>23</v>
      </c>
      <c r="E312">
        <v>7.7965178762489382E-4</v>
      </c>
      <c r="F312">
        <v>4831</v>
      </c>
      <c r="G312" t="s">
        <v>2142</v>
      </c>
      <c r="H312" t="s">
        <v>4361</v>
      </c>
    </row>
    <row r="313" spans="1:8" x14ac:dyDescent="0.3">
      <c r="A313" t="s">
        <v>623</v>
      </c>
      <c r="B313" t="s">
        <v>623</v>
      </c>
      <c r="C313">
        <v>7</v>
      </c>
      <c r="D313">
        <v>23</v>
      </c>
      <c r="E313">
        <v>7.7965178762489382E-4</v>
      </c>
      <c r="F313">
        <v>5424</v>
      </c>
      <c r="G313" t="s">
        <v>2143</v>
      </c>
      <c r="H313" t="s">
        <v>4362</v>
      </c>
    </row>
    <row r="314" spans="1:8" x14ac:dyDescent="0.3">
      <c r="A314" t="s">
        <v>623</v>
      </c>
      <c r="B314" t="s">
        <v>623</v>
      </c>
      <c r="C314">
        <v>7</v>
      </c>
      <c r="D314">
        <v>23</v>
      </c>
      <c r="E314">
        <v>7.7965178762489382E-4</v>
      </c>
      <c r="F314">
        <v>6240</v>
      </c>
      <c r="G314" t="s">
        <v>1477</v>
      </c>
      <c r="H314" t="s">
        <v>3336</v>
      </c>
    </row>
    <row r="315" spans="1:8" x14ac:dyDescent="0.3">
      <c r="A315" t="s">
        <v>623</v>
      </c>
      <c r="B315" t="s">
        <v>623</v>
      </c>
      <c r="C315">
        <v>7</v>
      </c>
      <c r="D315">
        <v>23</v>
      </c>
      <c r="E315">
        <v>7.7965178762489382E-4</v>
      </c>
      <c r="F315">
        <v>6241</v>
      </c>
      <c r="G315" t="s">
        <v>594</v>
      </c>
      <c r="H315" t="s">
        <v>3784</v>
      </c>
    </row>
    <row r="316" spans="1:8" x14ac:dyDescent="0.3">
      <c r="A316" t="s">
        <v>475</v>
      </c>
      <c r="B316" t="s">
        <v>475</v>
      </c>
      <c r="C316">
        <v>5</v>
      </c>
      <c r="D316">
        <v>12</v>
      </c>
      <c r="E316">
        <v>9.1658013771914616E-4</v>
      </c>
      <c r="F316">
        <v>10111</v>
      </c>
      <c r="G316" t="s">
        <v>1487</v>
      </c>
      <c r="H316" t="s">
        <v>3349</v>
      </c>
    </row>
    <row r="317" spans="1:8" x14ac:dyDescent="0.3">
      <c r="A317" t="s">
        <v>475</v>
      </c>
      <c r="B317" t="s">
        <v>475</v>
      </c>
      <c r="C317">
        <v>5</v>
      </c>
      <c r="D317">
        <v>12</v>
      </c>
      <c r="E317">
        <v>9.1658013771914616E-4</v>
      </c>
      <c r="F317">
        <v>10714</v>
      </c>
      <c r="G317" t="s">
        <v>2528</v>
      </c>
      <c r="H317" t="s">
        <v>4726</v>
      </c>
    </row>
    <row r="318" spans="1:8" x14ac:dyDescent="0.3">
      <c r="A318" t="s">
        <v>475</v>
      </c>
      <c r="B318" t="s">
        <v>475</v>
      </c>
      <c r="C318">
        <v>5</v>
      </c>
      <c r="D318">
        <v>12</v>
      </c>
      <c r="E318">
        <v>9.1658013771914616E-4</v>
      </c>
      <c r="F318">
        <v>4683</v>
      </c>
      <c r="G318" t="s">
        <v>1495</v>
      </c>
      <c r="H318" t="s">
        <v>3357</v>
      </c>
    </row>
    <row r="319" spans="1:8" x14ac:dyDescent="0.3">
      <c r="A319" t="s">
        <v>475</v>
      </c>
      <c r="B319" t="s">
        <v>475</v>
      </c>
      <c r="C319">
        <v>5</v>
      </c>
      <c r="D319">
        <v>12</v>
      </c>
      <c r="E319">
        <v>9.1658013771914616E-4</v>
      </c>
      <c r="F319">
        <v>5424</v>
      </c>
      <c r="G319" t="s">
        <v>2143</v>
      </c>
      <c r="H319" t="s">
        <v>4362</v>
      </c>
    </row>
    <row r="320" spans="1:8" x14ac:dyDescent="0.3">
      <c r="A320" t="s">
        <v>475</v>
      </c>
      <c r="B320" t="s">
        <v>475</v>
      </c>
      <c r="C320">
        <v>5</v>
      </c>
      <c r="D320">
        <v>12</v>
      </c>
      <c r="E320">
        <v>9.1658013771914616E-4</v>
      </c>
      <c r="F320">
        <v>5425</v>
      </c>
      <c r="G320" t="s">
        <v>1485</v>
      </c>
      <c r="H320" t="s">
        <v>3347</v>
      </c>
    </row>
    <row r="321" spans="1:8" x14ac:dyDescent="0.3">
      <c r="A321" t="s">
        <v>59</v>
      </c>
      <c r="B321" t="s">
        <v>59</v>
      </c>
      <c r="C321">
        <v>6</v>
      </c>
      <c r="D321">
        <v>18</v>
      </c>
      <c r="E321">
        <v>1.0976475108302863E-3</v>
      </c>
      <c r="F321">
        <v>10082</v>
      </c>
      <c r="G321" t="s">
        <v>2576</v>
      </c>
      <c r="H321" t="s">
        <v>4774</v>
      </c>
    </row>
    <row r="322" spans="1:8" x14ac:dyDescent="0.3">
      <c r="A322" t="s">
        <v>59</v>
      </c>
      <c r="B322" t="s">
        <v>59</v>
      </c>
      <c r="C322">
        <v>6</v>
      </c>
      <c r="D322">
        <v>18</v>
      </c>
      <c r="E322">
        <v>1.0976475108302863E-3</v>
      </c>
      <c r="F322">
        <v>1277</v>
      </c>
      <c r="G322" t="s">
        <v>2577</v>
      </c>
      <c r="H322" t="s">
        <v>4775</v>
      </c>
    </row>
    <row r="323" spans="1:8" x14ac:dyDescent="0.3">
      <c r="A323" t="s">
        <v>59</v>
      </c>
      <c r="B323" t="s">
        <v>59</v>
      </c>
      <c r="C323">
        <v>6</v>
      </c>
      <c r="D323">
        <v>18</v>
      </c>
      <c r="E323">
        <v>1.0976475108302863E-3</v>
      </c>
      <c r="F323">
        <v>1281</v>
      </c>
      <c r="G323" t="s">
        <v>398</v>
      </c>
      <c r="H323" t="s">
        <v>3706</v>
      </c>
    </row>
    <row r="324" spans="1:8" x14ac:dyDescent="0.3">
      <c r="A324" t="s">
        <v>59</v>
      </c>
      <c r="B324" t="s">
        <v>59</v>
      </c>
      <c r="C324">
        <v>6</v>
      </c>
      <c r="D324">
        <v>18</v>
      </c>
      <c r="E324">
        <v>1.0976475108302863E-3</v>
      </c>
      <c r="F324">
        <v>1289</v>
      </c>
      <c r="G324" t="s">
        <v>1591</v>
      </c>
      <c r="H324" t="s">
        <v>3464</v>
      </c>
    </row>
    <row r="325" spans="1:8" x14ac:dyDescent="0.3">
      <c r="A325" t="s">
        <v>59</v>
      </c>
      <c r="B325" t="s">
        <v>59</v>
      </c>
      <c r="C325">
        <v>6</v>
      </c>
      <c r="D325">
        <v>18</v>
      </c>
      <c r="E325">
        <v>1.0976475108302863E-3</v>
      </c>
      <c r="F325">
        <v>2335</v>
      </c>
      <c r="G325" t="s">
        <v>1593</v>
      </c>
      <c r="H325" t="s">
        <v>3466</v>
      </c>
    </row>
    <row r="326" spans="1:8" x14ac:dyDescent="0.3">
      <c r="A326" t="s">
        <v>59</v>
      </c>
      <c r="B326" t="s">
        <v>59</v>
      </c>
      <c r="C326">
        <v>6</v>
      </c>
      <c r="D326">
        <v>18</v>
      </c>
      <c r="E326">
        <v>1.0976475108302863E-3</v>
      </c>
      <c r="F326">
        <v>7058</v>
      </c>
      <c r="G326" t="s">
        <v>752</v>
      </c>
      <c r="H326" t="s">
        <v>3889</v>
      </c>
    </row>
    <row r="327" spans="1:8" x14ac:dyDescent="0.3">
      <c r="A327" t="s">
        <v>502</v>
      </c>
      <c r="B327" t="s">
        <v>502</v>
      </c>
      <c r="C327">
        <v>6</v>
      </c>
      <c r="D327">
        <v>18</v>
      </c>
      <c r="E327">
        <v>1.0976475108302863E-3</v>
      </c>
      <c r="F327">
        <v>2597</v>
      </c>
      <c r="G327" t="s">
        <v>449</v>
      </c>
      <c r="H327" t="s">
        <v>2945</v>
      </c>
    </row>
    <row r="328" spans="1:8" x14ac:dyDescent="0.3">
      <c r="A328" t="s">
        <v>502</v>
      </c>
      <c r="B328" t="s">
        <v>502</v>
      </c>
      <c r="C328">
        <v>6</v>
      </c>
      <c r="D328">
        <v>18</v>
      </c>
      <c r="E328">
        <v>1.0976475108302863E-3</v>
      </c>
      <c r="F328">
        <v>2821</v>
      </c>
      <c r="G328" t="s">
        <v>1848</v>
      </c>
      <c r="H328" t="s">
        <v>4088</v>
      </c>
    </row>
    <row r="329" spans="1:8" x14ac:dyDescent="0.3">
      <c r="A329" t="s">
        <v>502</v>
      </c>
      <c r="B329" t="s">
        <v>502</v>
      </c>
      <c r="C329">
        <v>6</v>
      </c>
      <c r="D329">
        <v>18</v>
      </c>
      <c r="E329">
        <v>1.0976475108302863E-3</v>
      </c>
      <c r="F329">
        <v>3939</v>
      </c>
      <c r="G329" t="s">
        <v>2551</v>
      </c>
      <c r="H329" t="s">
        <v>4749</v>
      </c>
    </row>
    <row r="330" spans="1:8" x14ac:dyDescent="0.3">
      <c r="A330" t="s">
        <v>502</v>
      </c>
      <c r="B330" t="s">
        <v>502</v>
      </c>
      <c r="C330">
        <v>6</v>
      </c>
      <c r="D330">
        <v>18</v>
      </c>
      <c r="E330">
        <v>1.0976475108302863E-3</v>
      </c>
      <c r="F330">
        <v>5223</v>
      </c>
      <c r="G330" t="s">
        <v>1539</v>
      </c>
      <c r="H330" t="s">
        <v>3405</v>
      </c>
    </row>
    <row r="331" spans="1:8" x14ac:dyDescent="0.3">
      <c r="A331" t="s">
        <v>502</v>
      </c>
      <c r="B331" t="s">
        <v>502</v>
      </c>
      <c r="C331">
        <v>6</v>
      </c>
      <c r="D331">
        <v>18</v>
      </c>
      <c r="E331">
        <v>1.0976475108302863E-3</v>
      </c>
      <c r="F331">
        <v>5230</v>
      </c>
      <c r="G331" t="s">
        <v>2552</v>
      </c>
      <c r="H331" t="s">
        <v>4750</v>
      </c>
    </row>
    <row r="332" spans="1:8" x14ac:dyDescent="0.3">
      <c r="A332" t="s">
        <v>502</v>
      </c>
      <c r="B332" t="s">
        <v>502</v>
      </c>
      <c r="C332">
        <v>6</v>
      </c>
      <c r="D332">
        <v>18</v>
      </c>
      <c r="E332">
        <v>1.0976475108302863E-3</v>
      </c>
      <c r="F332">
        <v>7167</v>
      </c>
      <c r="G332" t="s">
        <v>2568</v>
      </c>
      <c r="H332" t="s">
        <v>4766</v>
      </c>
    </row>
    <row r="333" spans="1:8" x14ac:dyDescent="0.3">
      <c r="A333" t="s">
        <v>119</v>
      </c>
      <c r="B333" t="s">
        <v>119</v>
      </c>
      <c r="C333">
        <v>13</v>
      </c>
      <c r="D333">
        <v>72</v>
      </c>
      <c r="E333">
        <v>1.4428704721551491E-3</v>
      </c>
      <c r="F333">
        <v>1026</v>
      </c>
      <c r="G333" t="s">
        <v>2527</v>
      </c>
      <c r="H333" t="s">
        <v>4725</v>
      </c>
    </row>
    <row r="334" spans="1:8" x14ac:dyDescent="0.3">
      <c r="A334" t="s">
        <v>119</v>
      </c>
      <c r="B334" t="s">
        <v>119</v>
      </c>
      <c r="C334">
        <v>13</v>
      </c>
      <c r="D334">
        <v>72</v>
      </c>
      <c r="E334">
        <v>1.4428704721551491E-3</v>
      </c>
      <c r="F334">
        <v>10971</v>
      </c>
      <c r="G334" t="s">
        <v>1513</v>
      </c>
      <c r="H334" t="s">
        <v>3377</v>
      </c>
    </row>
    <row r="335" spans="1:8" x14ac:dyDescent="0.3">
      <c r="A335" t="s">
        <v>119</v>
      </c>
      <c r="B335" t="s">
        <v>119</v>
      </c>
      <c r="C335">
        <v>13</v>
      </c>
      <c r="D335">
        <v>72</v>
      </c>
      <c r="E335">
        <v>1.4428704721551491E-3</v>
      </c>
      <c r="F335">
        <v>23607</v>
      </c>
      <c r="G335" t="s">
        <v>2192</v>
      </c>
      <c r="H335" t="s">
        <v>4411</v>
      </c>
    </row>
    <row r="336" spans="1:8" x14ac:dyDescent="0.3">
      <c r="A336" t="s">
        <v>119</v>
      </c>
      <c r="B336" t="s">
        <v>119</v>
      </c>
      <c r="C336">
        <v>13</v>
      </c>
      <c r="D336">
        <v>72</v>
      </c>
      <c r="E336">
        <v>1.4428704721551491E-3</v>
      </c>
      <c r="F336">
        <v>3313</v>
      </c>
      <c r="G336" t="s">
        <v>730</v>
      </c>
      <c r="H336" t="s">
        <v>3315</v>
      </c>
    </row>
    <row r="337" spans="1:8" x14ac:dyDescent="0.3">
      <c r="A337" t="s">
        <v>119</v>
      </c>
      <c r="B337" t="s">
        <v>119</v>
      </c>
      <c r="C337">
        <v>13</v>
      </c>
      <c r="D337">
        <v>72</v>
      </c>
      <c r="E337">
        <v>1.4428704721551491E-3</v>
      </c>
      <c r="F337">
        <v>3688</v>
      </c>
      <c r="G337" t="s">
        <v>2578</v>
      </c>
      <c r="H337" t="s">
        <v>4776</v>
      </c>
    </row>
    <row r="338" spans="1:8" x14ac:dyDescent="0.3">
      <c r="A338" t="s">
        <v>119</v>
      </c>
      <c r="B338" t="s">
        <v>119</v>
      </c>
      <c r="C338">
        <v>13</v>
      </c>
      <c r="D338">
        <v>72</v>
      </c>
      <c r="E338">
        <v>1.4428704721551491E-3</v>
      </c>
      <c r="F338">
        <v>4288</v>
      </c>
      <c r="G338" t="s">
        <v>745</v>
      </c>
      <c r="H338" t="s">
        <v>3887</v>
      </c>
    </row>
    <row r="339" spans="1:8" x14ac:dyDescent="0.3">
      <c r="A339" t="s">
        <v>119</v>
      </c>
      <c r="B339" t="s">
        <v>119</v>
      </c>
      <c r="C339">
        <v>13</v>
      </c>
      <c r="D339">
        <v>72</v>
      </c>
      <c r="E339">
        <v>1.4428704721551491E-3</v>
      </c>
      <c r="F339">
        <v>4627</v>
      </c>
      <c r="G339" t="s">
        <v>1774</v>
      </c>
      <c r="H339" t="s">
        <v>4014</v>
      </c>
    </row>
    <row r="340" spans="1:8" x14ac:dyDescent="0.3">
      <c r="A340" t="s">
        <v>119</v>
      </c>
      <c r="B340" t="s">
        <v>119</v>
      </c>
      <c r="C340">
        <v>13</v>
      </c>
      <c r="D340">
        <v>72</v>
      </c>
      <c r="E340">
        <v>1.4428704721551491E-3</v>
      </c>
      <c r="F340">
        <v>4643</v>
      </c>
      <c r="G340" t="s">
        <v>484</v>
      </c>
      <c r="H340" t="s">
        <v>3753</v>
      </c>
    </row>
    <row r="341" spans="1:8" x14ac:dyDescent="0.3">
      <c r="A341" t="s">
        <v>119</v>
      </c>
      <c r="B341" t="s">
        <v>119</v>
      </c>
      <c r="C341">
        <v>13</v>
      </c>
      <c r="D341">
        <v>72</v>
      </c>
      <c r="E341">
        <v>1.4428704721551491E-3</v>
      </c>
      <c r="F341">
        <v>5111</v>
      </c>
      <c r="G341" t="s">
        <v>590</v>
      </c>
      <c r="H341" t="s">
        <v>3326</v>
      </c>
    </row>
    <row r="342" spans="1:8" x14ac:dyDescent="0.3">
      <c r="A342" t="s">
        <v>119</v>
      </c>
      <c r="B342" t="s">
        <v>119</v>
      </c>
      <c r="C342">
        <v>13</v>
      </c>
      <c r="D342">
        <v>72</v>
      </c>
      <c r="E342">
        <v>1.4428704721551491E-3</v>
      </c>
      <c r="F342">
        <v>5329</v>
      </c>
      <c r="G342" t="s">
        <v>2579</v>
      </c>
      <c r="H342" t="s">
        <v>4777</v>
      </c>
    </row>
    <row r="343" spans="1:8" x14ac:dyDescent="0.3">
      <c r="A343" t="s">
        <v>119</v>
      </c>
      <c r="B343" t="s">
        <v>119</v>
      </c>
      <c r="C343">
        <v>13</v>
      </c>
      <c r="D343">
        <v>72</v>
      </c>
      <c r="E343">
        <v>1.4428704721551491E-3</v>
      </c>
      <c r="F343">
        <v>7094</v>
      </c>
      <c r="G343" t="s">
        <v>1758</v>
      </c>
      <c r="H343" t="s">
        <v>3998</v>
      </c>
    </row>
    <row r="344" spans="1:8" x14ac:dyDescent="0.3">
      <c r="A344" t="s">
        <v>119</v>
      </c>
      <c r="B344" t="s">
        <v>119</v>
      </c>
      <c r="C344">
        <v>13</v>
      </c>
      <c r="D344">
        <v>72</v>
      </c>
      <c r="E344">
        <v>1.4428704721551491E-3</v>
      </c>
      <c r="F344">
        <v>7414</v>
      </c>
      <c r="G344" t="s">
        <v>1759</v>
      </c>
      <c r="H344" t="s">
        <v>3999</v>
      </c>
    </row>
    <row r="345" spans="1:8" x14ac:dyDescent="0.3">
      <c r="A345" t="s">
        <v>119</v>
      </c>
      <c r="B345" t="s">
        <v>119</v>
      </c>
      <c r="C345">
        <v>13</v>
      </c>
      <c r="D345">
        <v>72</v>
      </c>
      <c r="E345">
        <v>1.4428704721551491E-3</v>
      </c>
      <c r="F345">
        <v>7431</v>
      </c>
      <c r="G345" t="s">
        <v>48</v>
      </c>
      <c r="H345" t="s">
        <v>2859</v>
      </c>
    </row>
    <row r="346" spans="1:8" x14ac:dyDescent="0.3">
      <c r="A346" t="s">
        <v>571</v>
      </c>
      <c r="B346" t="s">
        <v>571</v>
      </c>
      <c r="C346">
        <v>9</v>
      </c>
      <c r="D346">
        <v>40</v>
      </c>
      <c r="E346">
        <v>1.5855119663760024E-3</v>
      </c>
      <c r="F346">
        <v>1535</v>
      </c>
      <c r="G346" t="s">
        <v>2025</v>
      </c>
      <c r="H346" t="s">
        <v>4246</v>
      </c>
    </row>
    <row r="347" spans="1:8" x14ac:dyDescent="0.3">
      <c r="A347" t="s">
        <v>571</v>
      </c>
      <c r="B347" t="s">
        <v>571</v>
      </c>
      <c r="C347">
        <v>9</v>
      </c>
      <c r="D347">
        <v>40</v>
      </c>
      <c r="E347">
        <v>1.5855119663760024E-3</v>
      </c>
      <c r="F347">
        <v>1536</v>
      </c>
      <c r="G347" t="s">
        <v>2026</v>
      </c>
      <c r="H347" t="s">
        <v>4247</v>
      </c>
    </row>
    <row r="348" spans="1:8" x14ac:dyDescent="0.3">
      <c r="A348" t="s">
        <v>571</v>
      </c>
      <c r="B348" t="s">
        <v>571</v>
      </c>
      <c r="C348">
        <v>9</v>
      </c>
      <c r="D348">
        <v>40</v>
      </c>
      <c r="E348">
        <v>1.5855119663760024E-3</v>
      </c>
      <c r="F348">
        <v>2207</v>
      </c>
      <c r="G348" t="s">
        <v>2027</v>
      </c>
      <c r="H348" t="s">
        <v>4248</v>
      </c>
    </row>
    <row r="349" spans="1:8" x14ac:dyDescent="0.3">
      <c r="A349" t="s">
        <v>571</v>
      </c>
      <c r="B349" t="s">
        <v>571</v>
      </c>
      <c r="C349">
        <v>9</v>
      </c>
      <c r="D349">
        <v>40</v>
      </c>
      <c r="E349">
        <v>1.5855119663760024E-3</v>
      </c>
      <c r="F349">
        <v>2209</v>
      </c>
      <c r="G349" t="s">
        <v>980</v>
      </c>
      <c r="H349" t="s">
        <v>2843</v>
      </c>
    </row>
    <row r="350" spans="1:8" x14ac:dyDescent="0.3">
      <c r="A350" t="s">
        <v>571</v>
      </c>
      <c r="B350" t="s">
        <v>571</v>
      </c>
      <c r="C350">
        <v>9</v>
      </c>
      <c r="D350">
        <v>40</v>
      </c>
      <c r="E350">
        <v>1.5855119663760024E-3</v>
      </c>
      <c r="F350">
        <v>3055</v>
      </c>
      <c r="G350" t="s">
        <v>972</v>
      </c>
      <c r="H350" t="s">
        <v>2834</v>
      </c>
    </row>
    <row r="351" spans="1:8" x14ac:dyDescent="0.3">
      <c r="A351" t="s">
        <v>571</v>
      </c>
      <c r="B351" t="s">
        <v>571</v>
      </c>
      <c r="C351">
        <v>9</v>
      </c>
      <c r="D351">
        <v>40</v>
      </c>
      <c r="E351">
        <v>1.5855119663760024E-3</v>
      </c>
      <c r="F351">
        <v>3684</v>
      </c>
      <c r="G351" t="s">
        <v>2029</v>
      </c>
      <c r="H351" t="s">
        <v>4250</v>
      </c>
    </row>
    <row r="352" spans="1:8" x14ac:dyDescent="0.3">
      <c r="A352" t="s">
        <v>571</v>
      </c>
      <c r="B352" t="s">
        <v>571</v>
      </c>
      <c r="C352">
        <v>9</v>
      </c>
      <c r="D352">
        <v>40</v>
      </c>
      <c r="E352">
        <v>1.5855119663760024E-3</v>
      </c>
      <c r="F352">
        <v>3689</v>
      </c>
      <c r="G352" t="s">
        <v>968</v>
      </c>
      <c r="H352" t="s">
        <v>2828</v>
      </c>
    </row>
    <row r="353" spans="1:8" x14ac:dyDescent="0.3">
      <c r="A353" t="s">
        <v>571</v>
      </c>
      <c r="B353" t="s">
        <v>571</v>
      </c>
      <c r="C353">
        <v>9</v>
      </c>
      <c r="D353">
        <v>40</v>
      </c>
      <c r="E353">
        <v>1.5855119663760024E-3</v>
      </c>
      <c r="F353">
        <v>4067</v>
      </c>
      <c r="G353" t="s">
        <v>918</v>
      </c>
      <c r="H353" t="s">
        <v>2773</v>
      </c>
    </row>
    <row r="354" spans="1:8" x14ac:dyDescent="0.3">
      <c r="A354" t="s">
        <v>571</v>
      </c>
      <c r="B354" t="s">
        <v>571</v>
      </c>
      <c r="C354">
        <v>9</v>
      </c>
      <c r="D354">
        <v>40</v>
      </c>
      <c r="E354">
        <v>1.5855119663760024E-3</v>
      </c>
      <c r="F354">
        <v>714</v>
      </c>
      <c r="G354" t="s">
        <v>2580</v>
      </c>
      <c r="H354" t="s">
        <v>4778</v>
      </c>
    </row>
    <row r="355" spans="1:8" x14ac:dyDescent="0.3">
      <c r="A355" t="s">
        <v>273</v>
      </c>
      <c r="B355" t="s">
        <v>273</v>
      </c>
      <c r="C355">
        <v>11</v>
      </c>
      <c r="D355">
        <v>58</v>
      </c>
      <c r="E355">
        <v>2.1934138186031271E-3</v>
      </c>
      <c r="F355">
        <v>10381</v>
      </c>
      <c r="G355" t="s">
        <v>2581</v>
      </c>
      <c r="H355" t="s">
        <v>4779</v>
      </c>
    </row>
    <row r="356" spans="1:8" x14ac:dyDescent="0.3">
      <c r="A356" t="s">
        <v>273</v>
      </c>
      <c r="B356" t="s">
        <v>273</v>
      </c>
      <c r="C356">
        <v>11</v>
      </c>
      <c r="D356">
        <v>58</v>
      </c>
      <c r="E356">
        <v>2.1934138186031271E-3</v>
      </c>
      <c r="F356">
        <v>10971</v>
      </c>
      <c r="G356" t="s">
        <v>1513</v>
      </c>
      <c r="H356" t="s">
        <v>3377</v>
      </c>
    </row>
    <row r="357" spans="1:8" x14ac:dyDescent="0.3">
      <c r="A357" t="s">
        <v>273</v>
      </c>
      <c r="B357" t="s">
        <v>273</v>
      </c>
      <c r="C357">
        <v>11</v>
      </c>
      <c r="D357">
        <v>58</v>
      </c>
      <c r="E357">
        <v>2.1934138186031271E-3</v>
      </c>
      <c r="F357">
        <v>203068</v>
      </c>
      <c r="G357" t="s">
        <v>2582</v>
      </c>
      <c r="H357" t="s">
        <v>4780</v>
      </c>
    </row>
    <row r="358" spans="1:8" x14ac:dyDescent="0.3">
      <c r="A358" t="s">
        <v>273</v>
      </c>
      <c r="B358" t="s">
        <v>273</v>
      </c>
      <c r="C358">
        <v>11</v>
      </c>
      <c r="D358">
        <v>58</v>
      </c>
      <c r="E358">
        <v>2.1934138186031271E-3</v>
      </c>
      <c r="F358">
        <v>3059</v>
      </c>
      <c r="G358" t="s">
        <v>208</v>
      </c>
      <c r="H358" t="s">
        <v>3964</v>
      </c>
    </row>
    <row r="359" spans="1:8" x14ac:dyDescent="0.3">
      <c r="A359" t="s">
        <v>273</v>
      </c>
      <c r="B359" t="s">
        <v>273</v>
      </c>
      <c r="C359">
        <v>11</v>
      </c>
      <c r="D359">
        <v>58</v>
      </c>
      <c r="E359">
        <v>2.1934138186031271E-3</v>
      </c>
      <c r="F359">
        <v>3688</v>
      </c>
      <c r="G359" t="s">
        <v>2578</v>
      </c>
      <c r="H359" t="s">
        <v>4776</v>
      </c>
    </row>
    <row r="360" spans="1:8" x14ac:dyDescent="0.3">
      <c r="A360" t="s">
        <v>273</v>
      </c>
      <c r="B360" t="s">
        <v>273</v>
      </c>
      <c r="C360">
        <v>11</v>
      </c>
      <c r="D360">
        <v>58</v>
      </c>
      <c r="E360">
        <v>2.1934138186031271E-3</v>
      </c>
      <c r="F360">
        <v>4691</v>
      </c>
      <c r="G360" t="s">
        <v>697</v>
      </c>
      <c r="H360" t="s">
        <v>3579</v>
      </c>
    </row>
    <row r="361" spans="1:8" x14ac:dyDescent="0.3">
      <c r="A361" t="s">
        <v>273</v>
      </c>
      <c r="B361" t="s">
        <v>273</v>
      </c>
      <c r="C361">
        <v>11</v>
      </c>
      <c r="D361">
        <v>58</v>
      </c>
      <c r="E361">
        <v>2.1934138186031271E-3</v>
      </c>
      <c r="F361">
        <v>71</v>
      </c>
      <c r="G361" t="s">
        <v>651</v>
      </c>
      <c r="H361" t="s">
        <v>3824</v>
      </c>
    </row>
    <row r="362" spans="1:8" x14ac:dyDescent="0.3">
      <c r="A362" t="s">
        <v>273</v>
      </c>
      <c r="B362" t="s">
        <v>273</v>
      </c>
      <c r="C362">
        <v>11</v>
      </c>
      <c r="D362">
        <v>58</v>
      </c>
      <c r="E362">
        <v>2.1934138186031271E-3</v>
      </c>
      <c r="F362">
        <v>7454</v>
      </c>
      <c r="G362" t="s">
        <v>2583</v>
      </c>
      <c r="H362" t="s">
        <v>4781</v>
      </c>
    </row>
    <row r="363" spans="1:8" x14ac:dyDescent="0.3">
      <c r="A363" t="s">
        <v>273</v>
      </c>
      <c r="B363" t="s">
        <v>273</v>
      </c>
      <c r="C363">
        <v>11</v>
      </c>
      <c r="D363">
        <v>58</v>
      </c>
      <c r="E363">
        <v>2.1934138186031271E-3</v>
      </c>
      <c r="F363">
        <v>7534</v>
      </c>
      <c r="G363" t="s">
        <v>614</v>
      </c>
      <c r="H363" t="s">
        <v>3798</v>
      </c>
    </row>
    <row r="364" spans="1:8" x14ac:dyDescent="0.3">
      <c r="A364" t="s">
        <v>273</v>
      </c>
      <c r="B364" t="s">
        <v>273</v>
      </c>
      <c r="C364">
        <v>11</v>
      </c>
      <c r="D364">
        <v>58</v>
      </c>
      <c r="E364">
        <v>2.1934138186031271E-3</v>
      </c>
      <c r="F364">
        <v>81873</v>
      </c>
      <c r="G364" t="s">
        <v>2584</v>
      </c>
      <c r="H364" t="s">
        <v>4782</v>
      </c>
    </row>
    <row r="365" spans="1:8" x14ac:dyDescent="0.3">
      <c r="A365" t="s">
        <v>273</v>
      </c>
      <c r="B365" t="s">
        <v>273</v>
      </c>
      <c r="C365">
        <v>11</v>
      </c>
      <c r="D365">
        <v>58</v>
      </c>
      <c r="E365">
        <v>2.1934138186031271E-3</v>
      </c>
      <c r="F365">
        <v>84617</v>
      </c>
      <c r="G365" t="s">
        <v>2585</v>
      </c>
      <c r="H365" t="s">
        <v>4783</v>
      </c>
    </row>
    <row r="366" spans="1:8" x14ac:dyDescent="0.3">
      <c r="A366" t="s">
        <v>200</v>
      </c>
      <c r="B366" t="s">
        <v>200</v>
      </c>
      <c r="C366">
        <v>4</v>
      </c>
      <c r="D366">
        <v>9</v>
      </c>
      <c r="E366">
        <v>2.3635583707878635E-3</v>
      </c>
      <c r="F366">
        <v>3978</v>
      </c>
      <c r="G366" t="s">
        <v>201</v>
      </c>
      <c r="H366" t="s">
        <v>3384</v>
      </c>
    </row>
    <row r="367" spans="1:8" x14ac:dyDescent="0.3">
      <c r="A367" t="s">
        <v>200</v>
      </c>
      <c r="B367" t="s">
        <v>200</v>
      </c>
      <c r="C367">
        <v>4</v>
      </c>
      <c r="D367">
        <v>9</v>
      </c>
      <c r="E367">
        <v>2.3635583707878635E-3</v>
      </c>
      <c r="F367">
        <v>5111</v>
      </c>
      <c r="G367" t="s">
        <v>590</v>
      </c>
      <c r="H367" t="s">
        <v>3326</v>
      </c>
    </row>
    <row r="368" spans="1:8" x14ac:dyDescent="0.3">
      <c r="A368" t="s">
        <v>200</v>
      </c>
      <c r="B368" t="s">
        <v>200</v>
      </c>
      <c r="C368">
        <v>4</v>
      </c>
      <c r="D368">
        <v>9</v>
      </c>
      <c r="E368">
        <v>2.3635583707878635E-3</v>
      </c>
      <c r="F368">
        <v>5424</v>
      </c>
      <c r="G368" t="s">
        <v>2143</v>
      </c>
      <c r="H368" t="s">
        <v>4362</v>
      </c>
    </row>
    <row r="369" spans="1:8" x14ac:dyDescent="0.3">
      <c r="A369" t="s">
        <v>200</v>
      </c>
      <c r="B369" t="s">
        <v>200</v>
      </c>
      <c r="C369">
        <v>4</v>
      </c>
      <c r="D369">
        <v>9</v>
      </c>
      <c r="E369">
        <v>2.3635583707878635E-3</v>
      </c>
      <c r="F369">
        <v>5981</v>
      </c>
      <c r="G369" t="s">
        <v>2541</v>
      </c>
      <c r="H369" t="s">
        <v>4739</v>
      </c>
    </row>
    <row r="370" spans="1:8" x14ac:dyDescent="0.3">
      <c r="A370" t="s">
        <v>490</v>
      </c>
      <c r="B370" t="s">
        <v>490</v>
      </c>
      <c r="C370">
        <v>5</v>
      </c>
      <c r="D370">
        <v>15</v>
      </c>
      <c r="E370">
        <v>2.9076378222031105E-3</v>
      </c>
      <c r="F370">
        <v>4085</v>
      </c>
      <c r="G370" t="s">
        <v>1519</v>
      </c>
      <c r="H370" t="s">
        <v>3383</v>
      </c>
    </row>
    <row r="371" spans="1:8" x14ac:dyDescent="0.3">
      <c r="A371" t="s">
        <v>490</v>
      </c>
      <c r="B371" t="s">
        <v>490</v>
      </c>
      <c r="C371">
        <v>5</v>
      </c>
      <c r="D371">
        <v>15</v>
      </c>
      <c r="E371">
        <v>2.9076378222031105E-3</v>
      </c>
      <c r="F371">
        <v>51529</v>
      </c>
      <c r="G371" t="s">
        <v>2536</v>
      </c>
      <c r="H371" t="s">
        <v>4734</v>
      </c>
    </row>
    <row r="372" spans="1:8" x14ac:dyDescent="0.3">
      <c r="A372" t="s">
        <v>490</v>
      </c>
      <c r="B372" t="s">
        <v>490</v>
      </c>
      <c r="C372">
        <v>5</v>
      </c>
      <c r="D372">
        <v>15</v>
      </c>
      <c r="E372">
        <v>2.9076378222031105E-3</v>
      </c>
      <c r="F372">
        <v>701</v>
      </c>
      <c r="G372" t="s">
        <v>2586</v>
      </c>
      <c r="H372" t="s">
        <v>4784</v>
      </c>
    </row>
    <row r="373" spans="1:8" x14ac:dyDescent="0.3">
      <c r="A373" t="s">
        <v>490</v>
      </c>
      <c r="B373" t="s">
        <v>490</v>
      </c>
      <c r="C373">
        <v>5</v>
      </c>
      <c r="D373">
        <v>15</v>
      </c>
      <c r="E373">
        <v>2.9076378222031105E-3</v>
      </c>
      <c r="F373">
        <v>9184</v>
      </c>
      <c r="G373" t="s">
        <v>1517</v>
      </c>
      <c r="H373" t="s">
        <v>3381</v>
      </c>
    </row>
    <row r="374" spans="1:8" x14ac:dyDescent="0.3">
      <c r="A374" t="s">
        <v>490</v>
      </c>
      <c r="B374" t="s">
        <v>490</v>
      </c>
      <c r="C374">
        <v>5</v>
      </c>
      <c r="D374">
        <v>15</v>
      </c>
      <c r="E374">
        <v>2.9076378222031105E-3</v>
      </c>
      <c r="F374">
        <v>991</v>
      </c>
      <c r="G374" t="s">
        <v>615</v>
      </c>
      <c r="H374" t="s">
        <v>3799</v>
      </c>
    </row>
    <row r="375" spans="1:8" x14ac:dyDescent="0.3">
      <c r="A375" t="s">
        <v>104</v>
      </c>
      <c r="B375" t="s">
        <v>104</v>
      </c>
      <c r="C375">
        <v>10</v>
      </c>
      <c r="D375">
        <v>53</v>
      </c>
      <c r="E375">
        <v>3.5813859980196711E-3</v>
      </c>
      <c r="F375">
        <v>1026</v>
      </c>
      <c r="G375" t="s">
        <v>2527</v>
      </c>
      <c r="H375" t="s">
        <v>4725</v>
      </c>
    </row>
    <row r="376" spans="1:8" x14ac:dyDescent="0.3">
      <c r="A376" t="s">
        <v>104</v>
      </c>
      <c r="B376" t="s">
        <v>104</v>
      </c>
      <c r="C376">
        <v>10</v>
      </c>
      <c r="D376">
        <v>53</v>
      </c>
      <c r="E376">
        <v>3.5813859980196711E-3</v>
      </c>
      <c r="F376">
        <v>27242</v>
      </c>
      <c r="G376" t="s">
        <v>2587</v>
      </c>
      <c r="H376" t="s">
        <v>4785</v>
      </c>
    </row>
    <row r="377" spans="1:8" x14ac:dyDescent="0.3">
      <c r="A377" t="s">
        <v>104</v>
      </c>
      <c r="B377" t="s">
        <v>104</v>
      </c>
      <c r="C377">
        <v>10</v>
      </c>
      <c r="D377">
        <v>53</v>
      </c>
      <c r="E377">
        <v>3.5813859980196711E-3</v>
      </c>
      <c r="F377">
        <v>3329</v>
      </c>
      <c r="G377" t="s">
        <v>630</v>
      </c>
      <c r="H377" t="s">
        <v>3541</v>
      </c>
    </row>
    <row r="378" spans="1:8" x14ac:dyDescent="0.3">
      <c r="A378" t="s">
        <v>104</v>
      </c>
      <c r="B378" t="s">
        <v>104</v>
      </c>
      <c r="C378">
        <v>10</v>
      </c>
      <c r="D378">
        <v>53</v>
      </c>
      <c r="E378">
        <v>3.5813859980196711E-3</v>
      </c>
      <c r="F378">
        <v>351</v>
      </c>
      <c r="G378" t="s">
        <v>2588</v>
      </c>
      <c r="H378" t="s">
        <v>4786</v>
      </c>
    </row>
    <row r="379" spans="1:8" x14ac:dyDescent="0.3">
      <c r="A379" t="s">
        <v>104</v>
      </c>
      <c r="B379" t="s">
        <v>104</v>
      </c>
      <c r="C379">
        <v>10</v>
      </c>
      <c r="D379">
        <v>53</v>
      </c>
      <c r="E379">
        <v>3.5813859980196711E-3</v>
      </c>
      <c r="F379">
        <v>5062</v>
      </c>
      <c r="G379" t="s">
        <v>908</v>
      </c>
      <c r="H379" t="s">
        <v>2762</v>
      </c>
    </row>
    <row r="380" spans="1:8" x14ac:dyDescent="0.3">
      <c r="A380" t="s">
        <v>104</v>
      </c>
      <c r="B380" t="s">
        <v>104</v>
      </c>
      <c r="C380">
        <v>10</v>
      </c>
      <c r="D380">
        <v>53</v>
      </c>
      <c r="E380">
        <v>3.5813859980196711E-3</v>
      </c>
      <c r="F380">
        <v>602</v>
      </c>
      <c r="G380" t="s">
        <v>2589</v>
      </c>
      <c r="H380" t="s">
        <v>4787</v>
      </c>
    </row>
    <row r="381" spans="1:8" x14ac:dyDescent="0.3">
      <c r="A381" t="s">
        <v>104</v>
      </c>
      <c r="B381" t="s">
        <v>104</v>
      </c>
      <c r="C381">
        <v>10</v>
      </c>
      <c r="D381">
        <v>53</v>
      </c>
      <c r="E381">
        <v>3.5813859980196711E-3</v>
      </c>
      <c r="F381">
        <v>7057</v>
      </c>
      <c r="G381" t="s">
        <v>633</v>
      </c>
      <c r="H381" t="s">
        <v>3814</v>
      </c>
    </row>
    <row r="382" spans="1:8" x14ac:dyDescent="0.3">
      <c r="A382" t="s">
        <v>104</v>
      </c>
      <c r="B382" t="s">
        <v>104</v>
      </c>
      <c r="C382">
        <v>10</v>
      </c>
      <c r="D382">
        <v>53</v>
      </c>
      <c r="E382">
        <v>3.5813859980196711E-3</v>
      </c>
      <c r="F382">
        <v>7431</v>
      </c>
      <c r="G382" t="s">
        <v>48</v>
      </c>
      <c r="H382" t="s">
        <v>2859</v>
      </c>
    </row>
    <row r="383" spans="1:8" x14ac:dyDescent="0.3">
      <c r="A383" t="s">
        <v>104</v>
      </c>
      <c r="B383" t="s">
        <v>104</v>
      </c>
      <c r="C383">
        <v>10</v>
      </c>
      <c r="D383">
        <v>53</v>
      </c>
      <c r="E383">
        <v>3.5813859980196711E-3</v>
      </c>
      <c r="F383">
        <v>8454</v>
      </c>
      <c r="G383" t="s">
        <v>2538</v>
      </c>
      <c r="H383" t="s">
        <v>4736</v>
      </c>
    </row>
    <row r="384" spans="1:8" x14ac:dyDescent="0.3">
      <c r="A384" t="s">
        <v>104</v>
      </c>
      <c r="B384" t="s">
        <v>104</v>
      </c>
      <c r="C384">
        <v>10</v>
      </c>
      <c r="D384">
        <v>53</v>
      </c>
      <c r="E384">
        <v>3.5813859980196711E-3</v>
      </c>
      <c r="F384">
        <v>8767</v>
      </c>
      <c r="G384" t="s">
        <v>2059</v>
      </c>
      <c r="H384" t="s">
        <v>4280</v>
      </c>
    </row>
    <row r="385" spans="1:8" x14ac:dyDescent="0.3">
      <c r="A385" t="s">
        <v>252</v>
      </c>
      <c r="B385" t="s">
        <v>252</v>
      </c>
      <c r="C385">
        <v>8</v>
      </c>
      <c r="D385">
        <v>37</v>
      </c>
      <c r="E385">
        <v>3.7310391668761616E-3</v>
      </c>
      <c r="F385">
        <v>10111</v>
      </c>
      <c r="G385" t="s">
        <v>1487</v>
      </c>
      <c r="H385" t="s">
        <v>3349</v>
      </c>
    </row>
    <row r="386" spans="1:8" x14ac:dyDescent="0.3">
      <c r="A386" t="s">
        <v>252</v>
      </c>
      <c r="B386" t="s">
        <v>252</v>
      </c>
      <c r="C386">
        <v>8</v>
      </c>
      <c r="D386">
        <v>37</v>
      </c>
      <c r="E386">
        <v>3.7310391668761616E-3</v>
      </c>
      <c r="F386">
        <v>1111</v>
      </c>
      <c r="G386" t="s">
        <v>2529</v>
      </c>
      <c r="H386" t="s">
        <v>4727</v>
      </c>
    </row>
    <row r="387" spans="1:8" x14ac:dyDescent="0.3">
      <c r="A387" t="s">
        <v>252</v>
      </c>
      <c r="B387" t="s">
        <v>252</v>
      </c>
      <c r="C387">
        <v>8</v>
      </c>
      <c r="D387">
        <v>37</v>
      </c>
      <c r="E387">
        <v>3.7310391668761616E-3</v>
      </c>
      <c r="F387">
        <v>11200</v>
      </c>
      <c r="G387" t="s">
        <v>2146</v>
      </c>
      <c r="H387" t="s">
        <v>4365</v>
      </c>
    </row>
    <row r="388" spans="1:8" x14ac:dyDescent="0.3">
      <c r="A388" t="s">
        <v>252</v>
      </c>
      <c r="B388" t="s">
        <v>252</v>
      </c>
      <c r="C388">
        <v>8</v>
      </c>
      <c r="D388">
        <v>37</v>
      </c>
      <c r="E388">
        <v>3.7310391668761616E-3</v>
      </c>
      <c r="F388">
        <v>5424</v>
      </c>
      <c r="G388" t="s">
        <v>2143</v>
      </c>
      <c r="H388" t="s">
        <v>4362</v>
      </c>
    </row>
    <row r="389" spans="1:8" x14ac:dyDescent="0.3">
      <c r="A389" t="s">
        <v>252</v>
      </c>
      <c r="B389" t="s">
        <v>252</v>
      </c>
      <c r="C389">
        <v>8</v>
      </c>
      <c r="D389">
        <v>37</v>
      </c>
      <c r="E389">
        <v>3.7310391668761616E-3</v>
      </c>
      <c r="F389">
        <v>672</v>
      </c>
      <c r="G389" t="s">
        <v>2546</v>
      </c>
      <c r="H389" t="s">
        <v>4744</v>
      </c>
    </row>
    <row r="390" spans="1:8" x14ac:dyDescent="0.3">
      <c r="A390" t="s">
        <v>252</v>
      </c>
      <c r="B390" t="s">
        <v>252</v>
      </c>
      <c r="C390">
        <v>8</v>
      </c>
      <c r="D390">
        <v>37</v>
      </c>
      <c r="E390">
        <v>3.7310391668761616E-3</v>
      </c>
      <c r="F390">
        <v>7158</v>
      </c>
      <c r="G390" t="s">
        <v>396</v>
      </c>
      <c r="H390" t="s">
        <v>3362</v>
      </c>
    </row>
    <row r="391" spans="1:8" x14ac:dyDescent="0.3">
      <c r="A391" t="s">
        <v>252</v>
      </c>
      <c r="B391" t="s">
        <v>252</v>
      </c>
      <c r="C391">
        <v>8</v>
      </c>
      <c r="D391">
        <v>37</v>
      </c>
      <c r="E391">
        <v>3.7310391668761616E-3</v>
      </c>
      <c r="F391">
        <v>9656</v>
      </c>
      <c r="G391" t="s">
        <v>708</v>
      </c>
      <c r="H391" t="s">
        <v>3866</v>
      </c>
    </row>
    <row r="392" spans="1:8" x14ac:dyDescent="0.3">
      <c r="A392" t="s">
        <v>252</v>
      </c>
      <c r="B392" t="s">
        <v>252</v>
      </c>
      <c r="C392">
        <v>8</v>
      </c>
      <c r="D392">
        <v>37</v>
      </c>
      <c r="E392">
        <v>3.7310391668761616E-3</v>
      </c>
      <c r="F392">
        <v>983</v>
      </c>
      <c r="G392" t="s">
        <v>600</v>
      </c>
      <c r="H392" t="s">
        <v>3790</v>
      </c>
    </row>
    <row r="393" spans="1:8" x14ac:dyDescent="0.3">
      <c r="A393" t="s">
        <v>728</v>
      </c>
      <c r="B393" t="s">
        <v>728</v>
      </c>
      <c r="C393">
        <v>11</v>
      </c>
      <c r="D393">
        <v>64</v>
      </c>
      <c r="E393">
        <v>4.8747295760448433E-3</v>
      </c>
      <c r="F393">
        <v>10381</v>
      </c>
      <c r="G393" t="s">
        <v>2581</v>
      </c>
      <c r="H393" t="s">
        <v>4779</v>
      </c>
    </row>
    <row r="394" spans="1:8" x14ac:dyDescent="0.3">
      <c r="A394" t="s">
        <v>728</v>
      </c>
      <c r="B394" t="s">
        <v>728</v>
      </c>
      <c r="C394">
        <v>11</v>
      </c>
      <c r="D394">
        <v>64</v>
      </c>
      <c r="E394">
        <v>4.8747295760448433E-3</v>
      </c>
      <c r="F394">
        <v>203068</v>
      </c>
      <c r="G394" t="s">
        <v>2582</v>
      </c>
      <c r="H394" t="s">
        <v>4780</v>
      </c>
    </row>
    <row r="395" spans="1:8" x14ac:dyDescent="0.3">
      <c r="A395" t="s">
        <v>728</v>
      </c>
      <c r="B395" t="s">
        <v>728</v>
      </c>
      <c r="C395">
        <v>11</v>
      </c>
      <c r="D395">
        <v>64</v>
      </c>
      <c r="E395">
        <v>4.8747295760448433E-3</v>
      </c>
      <c r="F395">
        <v>3303</v>
      </c>
      <c r="G395" t="s">
        <v>2590</v>
      </c>
      <c r="H395" t="s">
        <v>4788</v>
      </c>
    </row>
    <row r="396" spans="1:8" x14ac:dyDescent="0.3">
      <c r="A396" t="s">
        <v>728</v>
      </c>
      <c r="B396" t="s">
        <v>728</v>
      </c>
      <c r="C396">
        <v>11</v>
      </c>
      <c r="D396">
        <v>64</v>
      </c>
      <c r="E396">
        <v>4.8747295760448433E-3</v>
      </c>
      <c r="F396">
        <v>3306</v>
      </c>
      <c r="G396" t="s">
        <v>1031</v>
      </c>
      <c r="H396" t="s">
        <v>2905</v>
      </c>
    </row>
    <row r="397" spans="1:8" x14ac:dyDescent="0.3">
      <c r="A397" t="s">
        <v>728</v>
      </c>
      <c r="B397" t="s">
        <v>728</v>
      </c>
      <c r="C397">
        <v>11</v>
      </c>
      <c r="D397">
        <v>64</v>
      </c>
      <c r="E397">
        <v>4.8747295760448433E-3</v>
      </c>
      <c r="F397">
        <v>3308</v>
      </c>
      <c r="G397" t="s">
        <v>2147</v>
      </c>
      <c r="H397" t="s">
        <v>4366</v>
      </c>
    </row>
    <row r="398" spans="1:8" x14ac:dyDescent="0.3">
      <c r="A398" t="s">
        <v>728</v>
      </c>
      <c r="B398" t="s">
        <v>728</v>
      </c>
      <c r="C398">
        <v>11</v>
      </c>
      <c r="D398">
        <v>64</v>
      </c>
      <c r="E398">
        <v>4.8747295760448433E-3</v>
      </c>
      <c r="F398">
        <v>3312</v>
      </c>
      <c r="G398" t="s">
        <v>2191</v>
      </c>
      <c r="H398" t="s">
        <v>4410</v>
      </c>
    </row>
    <row r="399" spans="1:8" x14ac:dyDescent="0.3">
      <c r="A399" t="s">
        <v>728</v>
      </c>
      <c r="B399" t="s">
        <v>728</v>
      </c>
      <c r="C399">
        <v>11</v>
      </c>
      <c r="D399">
        <v>64</v>
      </c>
      <c r="E399">
        <v>4.8747295760448433E-3</v>
      </c>
      <c r="F399">
        <v>3313</v>
      </c>
      <c r="G399" t="s">
        <v>730</v>
      </c>
      <c r="H399" t="s">
        <v>3315</v>
      </c>
    </row>
    <row r="400" spans="1:8" x14ac:dyDescent="0.3">
      <c r="A400" t="s">
        <v>728</v>
      </c>
      <c r="B400" t="s">
        <v>728</v>
      </c>
      <c r="C400">
        <v>11</v>
      </c>
      <c r="D400">
        <v>64</v>
      </c>
      <c r="E400">
        <v>4.8747295760448433E-3</v>
      </c>
      <c r="F400">
        <v>51182</v>
      </c>
      <c r="G400" t="s">
        <v>1464</v>
      </c>
      <c r="H400" t="s">
        <v>3316</v>
      </c>
    </row>
    <row r="401" spans="1:8" x14ac:dyDescent="0.3">
      <c r="A401" t="s">
        <v>728</v>
      </c>
      <c r="B401" t="s">
        <v>728</v>
      </c>
      <c r="C401">
        <v>11</v>
      </c>
      <c r="D401">
        <v>64</v>
      </c>
      <c r="E401">
        <v>4.8747295760448433E-3</v>
      </c>
      <c r="F401">
        <v>7317</v>
      </c>
      <c r="G401" t="s">
        <v>731</v>
      </c>
      <c r="H401" t="s">
        <v>3248</v>
      </c>
    </row>
    <row r="402" spans="1:8" x14ac:dyDescent="0.3">
      <c r="A402" t="s">
        <v>728</v>
      </c>
      <c r="B402" t="s">
        <v>728</v>
      </c>
      <c r="C402">
        <v>11</v>
      </c>
      <c r="D402">
        <v>64</v>
      </c>
      <c r="E402">
        <v>4.8747295760448433E-3</v>
      </c>
      <c r="F402">
        <v>84617</v>
      </c>
      <c r="G402" t="s">
        <v>2585</v>
      </c>
      <c r="H402" t="s">
        <v>4783</v>
      </c>
    </row>
    <row r="403" spans="1:8" x14ac:dyDescent="0.3">
      <c r="A403" t="s">
        <v>728</v>
      </c>
      <c r="B403" t="s">
        <v>728</v>
      </c>
      <c r="C403">
        <v>11</v>
      </c>
      <c r="D403">
        <v>64</v>
      </c>
      <c r="E403">
        <v>4.8747295760448433E-3</v>
      </c>
      <c r="F403">
        <v>9861</v>
      </c>
      <c r="G403" t="s">
        <v>1408</v>
      </c>
      <c r="H403" t="s">
        <v>3249</v>
      </c>
    </row>
    <row r="404" spans="1:8" x14ac:dyDescent="0.3">
      <c r="A404" t="s">
        <v>56</v>
      </c>
      <c r="B404" t="s">
        <v>56</v>
      </c>
      <c r="C404">
        <v>5</v>
      </c>
      <c r="D404">
        <v>17</v>
      </c>
      <c r="E404">
        <v>5.3228616661154951E-3</v>
      </c>
      <c r="F404">
        <v>51251</v>
      </c>
      <c r="G404" t="s">
        <v>218</v>
      </c>
      <c r="H404" t="s">
        <v>3968</v>
      </c>
    </row>
    <row r="405" spans="1:8" x14ac:dyDescent="0.3">
      <c r="A405" t="s">
        <v>56</v>
      </c>
      <c r="B405" t="s">
        <v>56</v>
      </c>
      <c r="C405">
        <v>5</v>
      </c>
      <c r="D405">
        <v>17</v>
      </c>
      <c r="E405">
        <v>5.3228616661154951E-3</v>
      </c>
      <c r="F405">
        <v>6240</v>
      </c>
      <c r="G405" t="s">
        <v>1477</v>
      </c>
      <c r="H405" t="s">
        <v>3336</v>
      </c>
    </row>
    <row r="406" spans="1:8" x14ac:dyDescent="0.3">
      <c r="A406" t="s">
        <v>56</v>
      </c>
      <c r="B406" t="s">
        <v>56</v>
      </c>
      <c r="C406">
        <v>5</v>
      </c>
      <c r="D406">
        <v>17</v>
      </c>
      <c r="E406">
        <v>5.3228616661154951E-3</v>
      </c>
      <c r="F406">
        <v>6241</v>
      </c>
      <c r="G406" t="s">
        <v>594</v>
      </c>
      <c r="H406" t="s">
        <v>3784</v>
      </c>
    </row>
    <row r="407" spans="1:8" x14ac:dyDescent="0.3">
      <c r="A407" t="s">
        <v>56</v>
      </c>
      <c r="B407" t="s">
        <v>56</v>
      </c>
      <c r="C407">
        <v>5</v>
      </c>
      <c r="D407">
        <v>17</v>
      </c>
      <c r="E407">
        <v>5.3228616661154951E-3</v>
      </c>
      <c r="F407">
        <v>7378</v>
      </c>
      <c r="G407" t="s">
        <v>2153</v>
      </c>
      <c r="H407" t="s">
        <v>4372</v>
      </c>
    </row>
    <row r="408" spans="1:8" x14ac:dyDescent="0.3">
      <c r="A408" t="s">
        <v>56</v>
      </c>
      <c r="B408" t="s">
        <v>56</v>
      </c>
      <c r="C408">
        <v>5</v>
      </c>
      <c r="D408">
        <v>17</v>
      </c>
      <c r="E408">
        <v>5.3228616661154951E-3</v>
      </c>
      <c r="F408">
        <v>80324</v>
      </c>
      <c r="G408" t="s">
        <v>2154</v>
      </c>
      <c r="H408" t="s">
        <v>4373</v>
      </c>
    </row>
    <row r="409" spans="1:8" x14ac:dyDescent="0.3">
      <c r="A409" t="s">
        <v>29</v>
      </c>
      <c r="B409" t="s">
        <v>29</v>
      </c>
      <c r="C409">
        <v>24</v>
      </c>
      <c r="D409">
        <v>197</v>
      </c>
      <c r="E409">
        <v>6.1535157615330398E-3</v>
      </c>
      <c r="F409">
        <v>1277</v>
      </c>
      <c r="G409" t="s">
        <v>2577</v>
      </c>
      <c r="H409" t="s">
        <v>4775</v>
      </c>
    </row>
    <row r="410" spans="1:8" x14ac:dyDescent="0.3">
      <c r="A410" t="s">
        <v>29</v>
      </c>
      <c r="B410" t="s">
        <v>29</v>
      </c>
      <c r="C410">
        <v>24</v>
      </c>
      <c r="D410">
        <v>197</v>
      </c>
      <c r="E410">
        <v>6.1535157615330398E-3</v>
      </c>
      <c r="F410">
        <v>1278</v>
      </c>
      <c r="G410" t="s">
        <v>2573</v>
      </c>
      <c r="H410" t="s">
        <v>4771</v>
      </c>
    </row>
    <row r="411" spans="1:8" x14ac:dyDescent="0.3">
      <c r="A411" t="s">
        <v>29</v>
      </c>
      <c r="B411" t="s">
        <v>29</v>
      </c>
      <c r="C411">
        <v>24</v>
      </c>
      <c r="D411">
        <v>197</v>
      </c>
      <c r="E411">
        <v>6.1535157615330398E-3</v>
      </c>
      <c r="F411">
        <v>1290</v>
      </c>
      <c r="G411" t="s">
        <v>2574</v>
      </c>
      <c r="H411" t="s">
        <v>4772</v>
      </c>
    </row>
    <row r="412" spans="1:8" x14ac:dyDescent="0.3">
      <c r="A412" t="s">
        <v>29</v>
      </c>
      <c r="B412" t="s">
        <v>29</v>
      </c>
      <c r="C412">
        <v>24</v>
      </c>
      <c r="D412">
        <v>197</v>
      </c>
      <c r="E412">
        <v>6.1535157615330398E-3</v>
      </c>
      <c r="F412">
        <v>22801</v>
      </c>
      <c r="G412" t="s">
        <v>2575</v>
      </c>
      <c r="H412" t="s">
        <v>4773</v>
      </c>
    </row>
    <row r="413" spans="1:8" x14ac:dyDescent="0.3">
      <c r="A413" t="s">
        <v>29</v>
      </c>
      <c r="B413" t="s">
        <v>29</v>
      </c>
      <c r="C413">
        <v>24</v>
      </c>
      <c r="D413">
        <v>197</v>
      </c>
      <c r="E413">
        <v>6.1535157615330398E-3</v>
      </c>
      <c r="F413">
        <v>2316</v>
      </c>
      <c r="G413" t="s">
        <v>2591</v>
      </c>
      <c r="H413" t="s">
        <v>4789</v>
      </c>
    </row>
    <row r="414" spans="1:8" x14ac:dyDescent="0.3">
      <c r="A414" t="s">
        <v>29</v>
      </c>
      <c r="B414" t="s">
        <v>29</v>
      </c>
      <c r="C414">
        <v>24</v>
      </c>
      <c r="D414">
        <v>197</v>
      </c>
      <c r="E414">
        <v>6.1535157615330398E-3</v>
      </c>
      <c r="F414">
        <v>2335</v>
      </c>
      <c r="G414" t="s">
        <v>1593</v>
      </c>
      <c r="H414" t="s">
        <v>3466</v>
      </c>
    </row>
    <row r="415" spans="1:8" x14ac:dyDescent="0.3">
      <c r="A415" t="s">
        <v>29</v>
      </c>
      <c r="B415" t="s">
        <v>29</v>
      </c>
      <c r="C415">
        <v>24</v>
      </c>
      <c r="D415">
        <v>197</v>
      </c>
      <c r="E415">
        <v>6.1535157615330398E-3</v>
      </c>
      <c r="F415">
        <v>2885</v>
      </c>
      <c r="G415" t="s">
        <v>654</v>
      </c>
      <c r="H415" t="s">
        <v>3827</v>
      </c>
    </row>
    <row r="416" spans="1:8" x14ac:dyDescent="0.3">
      <c r="A416" t="s">
        <v>29</v>
      </c>
      <c r="B416" t="s">
        <v>29</v>
      </c>
      <c r="C416">
        <v>24</v>
      </c>
      <c r="D416">
        <v>197</v>
      </c>
      <c r="E416">
        <v>6.1535157615330398E-3</v>
      </c>
      <c r="F416">
        <v>3055</v>
      </c>
      <c r="G416" t="s">
        <v>972</v>
      </c>
      <c r="H416" t="s">
        <v>2834</v>
      </c>
    </row>
    <row r="417" spans="1:8" x14ac:dyDescent="0.3">
      <c r="A417" t="s">
        <v>29</v>
      </c>
      <c r="B417" t="s">
        <v>29</v>
      </c>
      <c r="C417">
        <v>24</v>
      </c>
      <c r="D417">
        <v>197</v>
      </c>
      <c r="E417">
        <v>6.1535157615330398E-3</v>
      </c>
      <c r="F417">
        <v>3371</v>
      </c>
      <c r="G417" t="s">
        <v>1615</v>
      </c>
      <c r="H417" t="s">
        <v>3494</v>
      </c>
    </row>
    <row r="418" spans="1:8" x14ac:dyDescent="0.3">
      <c r="A418" t="s">
        <v>29</v>
      </c>
      <c r="B418" t="s">
        <v>29</v>
      </c>
      <c r="C418">
        <v>24</v>
      </c>
      <c r="D418">
        <v>197</v>
      </c>
      <c r="E418">
        <v>6.1535157615330398E-3</v>
      </c>
      <c r="F418">
        <v>3678</v>
      </c>
      <c r="G418" t="s">
        <v>2592</v>
      </c>
      <c r="H418" t="s">
        <v>4790</v>
      </c>
    </row>
    <row r="419" spans="1:8" x14ac:dyDescent="0.3">
      <c r="A419" t="s">
        <v>29</v>
      </c>
      <c r="B419" t="s">
        <v>29</v>
      </c>
      <c r="C419">
        <v>24</v>
      </c>
      <c r="D419">
        <v>197</v>
      </c>
      <c r="E419">
        <v>6.1535157615330398E-3</v>
      </c>
      <c r="F419">
        <v>3688</v>
      </c>
      <c r="G419" t="s">
        <v>2578</v>
      </c>
      <c r="H419" t="s">
        <v>4776</v>
      </c>
    </row>
    <row r="420" spans="1:8" x14ac:dyDescent="0.3">
      <c r="A420" t="s">
        <v>29</v>
      </c>
      <c r="B420" t="s">
        <v>29</v>
      </c>
      <c r="C420">
        <v>24</v>
      </c>
      <c r="D420">
        <v>197</v>
      </c>
      <c r="E420">
        <v>6.1535157615330398E-3</v>
      </c>
      <c r="F420">
        <v>394</v>
      </c>
      <c r="G420" t="s">
        <v>974</v>
      </c>
      <c r="H420" t="s">
        <v>2836</v>
      </c>
    </row>
    <row r="421" spans="1:8" x14ac:dyDescent="0.3">
      <c r="A421" t="s">
        <v>29</v>
      </c>
      <c r="B421" t="s">
        <v>29</v>
      </c>
      <c r="C421">
        <v>24</v>
      </c>
      <c r="D421">
        <v>197</v>
      </c>
      <c r="E421">
        <v>6.1535157615330398E-3</v>
      </c>
      <c r="F421">
        <v>4659</v>
      </c>
      <c r="G421" t="s">
        <v>189</v>
      </c>
      <c r="H421" t="s">
        <v>3959</v>
      </c>
    </row>
    <row r="422" spans="1:8" x14ac:dyDescent="0.3">
      <c r="A422" t="s">
        <v>29</v>
      </c>
      <c r="B422" t="s">
        <v>29</v>
      </c>
      <c r="C422">
        <v>24</v>
      </c>
      <c r="D422">
        <v>197</v>
      </c>
      <c r="E422">
        <v>6.1535157615330398E-3</v>
      </c>
      <c r="F422">
        <v>5062</v>
      </c>
      <c r="G422" t="s">
        <v>908</v>
      </c>
      <c r="H422" t="s">
        <v>2762</v>
      </c>
    </row>
    <row r="423" spans="1:8" x14ac:dyDescent="0.3">
      <c r="A423" t="s">
        <v>29</v>
      </c>
      <c r="B423" t="s">
        <v>29</v>
      </c>
      <c r="C423">
        <v>24</v>
      </c>
      <c r="D423">
        <v>197</v>
      </c>
      <c r="E423">
        <v>6.1535157615330398E-3</v>
      </c>
      <c r="F423">
        <v>5604</v>
      </c>
      <c r="G423" t="s">
        <v>2593</v>
      </c>
      <c r="H423" t="s">
        <v>4791</v>
      </c>
    </row>
    <row r="424" spans="1:8" x14ac:dyDescent="0.3">
      <c r="A424" t="s">
        <v>29</v>
      </c>
      <c r="B424" t="s">
        <v>29</v>
      </c>
      <c r="C424">
        <v>24</v>
      </c>
      <c r="D424">
        <v>197</v>
      </c>
      <c r="E424">
        <v>6.1535157615330398E-3</v>
      </c>
      <c r="F424">
        <v>6654</v>
      </c>
      <c r="G424" t="s">
        <v>2594</v>
      </c>
      <c r="H424" t="s">
        <v>4792</v>
      </c>
    </row>
    <row r="425" spans="1:8" x14ac:dyDescent="0.3">
      <c r="A425" t="s">
        <v>29</v>
      </c>
      <c r="B425" t="s">
        <v>29</v>
      </c>
      <c r="C425">
        <v>24</v>
      </c>
      <c r="D425">
        <v>197</v>
      </c>
      <c r="E425">
        <v>6.1535157615330398E-3</v>
      </c>
      <c r="F425">
        <v>6696</v>
      </c>
      <c r="G425" t="s">
        <v>683</v>
      </c>
      <c r="H425" t="s">
        <v>3532</v>
      </c>
    </row>
    <row r="426" spans="1:8" x14ac:dyDescent="0.3">
      <c r="A426" t="s">
        <v>29</v>
      </c>
      <c r="B426" t="s">
        <v>29</v>
      </c>
      <c r="C426">
        <v>24</v>
      </c>
      <c r="D426">
        <v>197</v>
      </c>
      <c r="E426">
        <v>6.1535157615330398E-3</v>
      </c>
      <c r="F426">
        <v>7057</v>
      </c>
      <c r="G426" t="s">
        <v>633</v>
      </c>
      <c r="H426" t="s">
        <v>3814</v>
      </c>
    </row>
    <row r="427" spans="1:8" x14ac:dyDescent="0.3">
      <c r="A427" t="s">
        <v>29</v>
      </c>
      <c r="B427" t="s">
        <v>29</v>
      </c>
      <c r="C427">
        <v>24</v>
      </c>
      <c r="D427">
        <v>197</v>
      </c>
      <c r="E427">
        <v>6.1535157615330398E-3</v>
      </c>
      <c r="F427">
        <v>7058</v>
      </c>
      <c r="G427" t="s">
        <v>752</v>
      </c>
      <c r="H427" t="s">
        <v>3889</v>
      </c>
    </row>
    <row r="428" spans="1:8" x14ac:dyDescent="0.3">
      <c r="A428" t="s">
        <v>29</v>
      </c>
      <c r="B428" t="s">
        <v>29</v>
      </c>
      <c r="C428">
        <v>24</v>
      </c>
      <c r="D428">
        <v>197</v>
      </c>
      <c r="E428">
        <v>6.1535157615330398E-3</v>
      </c>
      <c r="F428">
        <v>7094</v>
      </c>
      <c r="G428" t="s">
        <v>1758</v>
      </c>
      <c r="H428" t="s">
        <v>3998</v>
      </c>
    </row>
    <row r="429" spans="1:8" x14ac:dyDescent="0.3">
      <c r="A429" t="s">
        <v>29</v>
      </c>
      <c r="B429" t="s">
        <v>29</v>
      </c>
      <c r="C429">
        <v>24</v>
      </c>
      <c r="D429">
        <v>197</v>
      </c>
      <c r="E429">
        <v>6.1535157615330398E-3</v>
      </c>
      <c r="F429">
        <v>71</v>
      </c>
      <c r="G429" t="s">
        <v>651</v>
      </c>
      <c r="H429" t="s">
        <v>3824</v>
      </c>
    </row>
    <row r="430" spans="1:8" x14ac:dyDescent="0.3">
      <c r="A430" t="s">
        <v>29</v>
      </c>
      <c r="B430" t="s">
        <v>29</v>
      </c>
      <c r="C430">
        <v>24</v>
      </c>
      <c r="D430">
        <v>197</v>
      </c>
      <c r="E430">
        <v>6.1535157615330398E-3</v>
      </c>
      <c r="F430">
        <v>7414</v>
      </c>
      <c r="G430" t="s">
        <v>1759</v>
      </c>
      <c r="H430" t="s">
        <v>3999</v>
      </c>
    </row>
    <row r="431" spans="1:8" x14ac:dyDescent="0.3">
      <c r="A431" t="s">
        <v>29</v>
      </c>
      <c r="B431" t="s">
        <v>29</v>
      </c>
      <c r="C431">
        <v>24</v>
      </c>
      <c r="D431">
        <v>197</v>
      </c>
      <c r="E431">
        <v>6.1535157615330398E-3</v>
      </c>
      <c r="F431">
        <v>7422</v>
      </c>
      <c r="G431" t="s">
        <v>2570</v>
      </c>
      <c r="H431" t="s">
        <v>4768</v>
      </c>
    </row>
    <row r="432" spans="1:8" x14ac:dyDescent="0.3">
      <c r="A432" t="s">
        <v>29</v>
      </c>
      <c r="B432" t="s">
        <v>29</v>
      </c>
      <c r="C432">
        <v>24</v>
      </c>
      <c r="D432">
        <v>197</v>
      </c>
      <c r="E432">
        <v>6.1535157615330398E-3</v>
      </c>
      <c r="F432">
        <v>87</v>
      </c>
      <c r="G432" t="s">
        <v>2595</v>
      </c>
      <c r="H432" t="s">
        <v>4793</v>
      </c>
    </row>
    <row r="433" spans="1:8" x14ac:dyDescent="0.3">
      <c r="A433" t="s">
        <v>285</v>
      </c>
      <c r="B433" t="s">
        <v>285</v>
      </c>
      <c r="C433">
        <v>11</v>
      </c>
      <c r="D433">
        <v>68</v>
      </c>
      <c r="E433">
        <v>7.7824006177199074E-3</v>
      </c>
      <c r="F433">
        <v>10111</v>
      </c>
      <c r="G433" t="s">
        <v>1487</v>
      </c>
      <c r="H433" t="s">
        <v>3349</v>
      </c>
    </row>
    <row r="434" spans="1:8" x14ac:dyDescent="0.3">
      <c r="A434" t="s">
        <v>285</v>
      </c>
      <c r="B434" t="s">
        <v>285</v>
      </c>
      <c r="C434">
        <v>11</v>
      </c>
      <c r="D434">
        <v>68</v>
      </c>
      <c r="E434">
        <v>7.7824006177199074E-3</v>
      </c>
      <c r="F434">
        <v>1026</v>
      </c>
      <c r="G434" t="s">
        <v>2527</v>
      </c>
      <c r="H434" t="s">
        <v>4725</v>
      </c>
    </row>
    <row r="435" spans="1:8" x14ac:dyDescent="0.3">
      <c r="A435" t="s">
        <v>285</v>
      </c>
      <c r="B435" t="s">
        <v>285</v>
      </c>
      <c r="C435">
        <v>11</v>
      </c>
      <c r="D435">
        <v>68</v>
      </c>
      <c r="E435">
        <v>7.7824006177199074E-3</v>
      </c>
      <c r="F435">
        <v>1111</v>
      </c>
      <c r="G435" t="s">
        <v>2529</v>
      </c>
      <c r="H435" t="s">
        <v>4727</v>
      </c>
    </row>
    <row r="436" spans="1:8" x14ac:dyDescent="0.3">
      <c r="A436" t="s">
        <v>285</v>
      </c>
      <c r="B436" t="s">
        <v>285</v>
      </c>
      <c r="C436">
        <v>11</v>
      </c>
      <c r="D436">
        <v>68</v>
      </c>
      <c r="E436">
        <v>7.7824006177199074E-3</v>
      </c>
      <c r="F436">
        <v>11200</v>
      </c>
      <c r="G436" t="s">
        <v>2146</v>
      </c>
      <c r="H436" t="s">
        <v>4365</v>
      </c>
    </row>
    <row r="437" spans="1:8" x14ac:dyDescent="0.3">
      <c r="A437" t="s">
        <v>285</v>
      </c>
      <c r="B437" t="s">
        <v>285</v>
      </c>
      <c r="C437">
        <v>11</v>
      </c>
      <c r="D437">
        <v>68</v>
      </c>
      <c r="E437">
        <v>7.7824006177199074E-3</v>
      </c>
      <c r="F437">
        <v>2810</v>
      </c>
      <c r="G437" t="s">
        <v>2211</v>
      </c>
      <c r="H437" t="s">
        <v>4430</v>
      </c>
    </row>
    <row r="438" spans="1:8" x14ac:dyDescent="0.3">
      <c r="A438" t="s">
        <v>285</v>
      </c>
      <c r="B438" t="s">
        <v>285</v>
      </c>
      <c r="C438">
        <v>11</v>
      </c>
      <c r="D438">
        <v>68</v>
      </c>
      <c r="E438">
        <v>7.7824006177199074E-3</v>
      </c>
      <c r="F438">
        <v>4683</v>
      </c>
      <c r="G438" t="s">
        <v>1495</v>
      </c>
      <c r="H438" t="s">
        <v>3357</v>
      </c>
    </row>
    <row r="439" spans="1:8" x14ac:dyDescent="0.3">
      <c r="A439" t="s">
        <v>285</v>
      </c>
      <c r="B439" t="s">
        <v>285</v>
      </c>
      <c r="C439">
        <v>11</v>
      </c>
      <c r="D439">
        <v>68</v>
      </c>
      <c r="E439">
        <v>7.7824006177199074E-3</v>
      </c>
      <c r="F439">
        <v>5424</v>
      </c>
      <c r="G439" t="s">
        <v>2143</v>
      </c>
      <c r="H439" t="s">
        <v>4362</v>
      </c>
    </row>
    <row r="440" spans="1:8" x14ac:dyDescent="0.3">
      <c r="A440" t="s">
        <v>285</v>
      </c>
      <c r="B440" t="s">
        <v>285</v>
      </c>
      <c r="C440">
        <v>11</v>
      </c>
      <c r="D440">
        <v>68</v>
      </c>
      <c r="E440">
        <v>7.7824006177199074E-3</v>
      </c>
      <c r="F440">
        <v>5591</v>
      </c>
      <c r="G440" t="s">
        <v>592</v>
      </c>
      <c r="H440" t="s">
        <v>3327</v>
      </c>
    </row>
    <row r="441" spans="1:8" x14ac:dyDescent="0.3">
      <c r="A441" t="s">
        <v>285</v>
      </c>
      <c r="B441" t="s">
        <v>285</v>
      </c>
      <c r="C441">
        <v>11</v>
      </c>
      <c r="D441">
        <v>68</v>
      </c>
      <c r="E441">
        <v>7.7824006177199074E-3</v>
      </c>
      <c r="F441">
        <v>5981</v>
      </c>
      <c r="G441" t="s">
        <v>2541</v>
      </c>
      <c r="H441" t="s">
        <v>4739</v>
      </c>
    </row>
    <row r="442" spans="1:8" x14ac:dyDescent="0.3">
      <c r="A442" t="s">
        <v>285</v>
      </c>
      <c r="B442" t="s">
        <v>285</v>
      </c>
      <c r="C442">
        <v>11</v>
      </c>
      <c r="D442">
        <v>68</v>
      </c>
      <c r="E442">
        <v>7.7824006177199074E-3</v>
      </c>
      <c r="F442">
        <v>672</v>
      </c>
      <c r="G442" t="s">
        <v>2546</v>
      </c>
      <c r="H442" t="s">
        <v>4744</v>
      </c>
    </row>
    <row r="443" spans="1:8" x14ac:dyDescent="0.3">
      <c r="A443" t="s">
        <v>285</v>
      </c>
      <c r="B443" t="s">
        <v>285</v>
      </c>
      <c r="C443">
        <v>11</v>
      </c>
      <c r="D443">
        <v>68</v>
      </c>
      <c r="E443">
        <v>7.7824006177199074E-3</v>
      </c>
      <c r="F443">
        <v>891</v>
      </c>
      <c r="G443" t="s">
        <v>598</v>
      </c>
      <c r="H443" t="s">
        <v>3788</v>
      </c>
    </row>
    <row r="444" spans="1:8" x14ac:dyDescent="0.3">
      <c r="A444" t="s">
        <v>746</v>
      </c>
      <c r="B444" t="s">
        <v>746</v>
      </c>
      <c r="C444">
        <v>3</v>
      </c>
      <c r="D444">
        <v>7</v>
      </c>
      <c r="E444">
        <v>1.0007074248014542E-2</v>
      </c>
      <c r="F444">
        <v>10111</v>
      </c>
      <c r="G444" t="s">
        <v>1487</v>
      </c>
      <c r="H444" t="s">
        <v>3349</v>
      </c>
    </row>
    <row r="445" spans="1:8" x14ac:dyDescent="0.3">
      <c r="A445" t="s">
        <v>746</v>
      </c>
      <c r="B445" t="s">
        <v>746</v>
      </c>
      <c r="C445">
        <v>3</v>
      </c>
      <c r="D445">
        <v>7</v>
      </c>
      <c r="E445">
        <v>1.0007074248014542E-2</v>
      </c>
      <c r="F445">
        <v>2547</v>
      </c>
      <c r="G445" t="s">
        <v>1488</v>
      </c>
      <c r="H445" t="s">
        <v>3350</v>
      </c>
    </row>
    <row r="446" spans="1:8" x14ac:dyDescent="0.3">
      <c r="A446" t="s">
        <v>746</v>
      </c>
      <c r="B446" t="s">
        <v>746</v>
      </c>
      <c r="C446">
        <v>3</v>
      </c>
      <c r="D446">
        <v>7</v>
      </c>
      <c r="E446">
        <v>1.0007074248014542E-2</v>
      </c>
      <c r="F446">
        <v>5591</v>
      </c>
      <c r="G446" t="s">
        <v>592</v>
      </c>
      <c r="H446" t="s">
        <v>3327</v>
      </c>
    </row>
    <row r="447" spans="1:8" x14ac:dyDescent="0.3">
      <c r="A447" t="s">
        <v>249</v>
      </c>
      <c r="B447" t="s">
        <v>249</v>
      </c>
      <c r="C447">
        <v>7</v>
      </c>
      <c r="D447">
        <v>35</v>
      </c>
      <c r="E447">
        <v>1.0198429962706736E-2</v>
      </c>
      <c r="F447">
        <v>1719</v>
      </c>
      <c r="G447" t="s">
        <v>2141</v>
      </c>
      <c r="H447" t="s">
        <v>4360</v>
      </c>
    </row>
    <row r="448" spans="1:8" x14ac:dyDescent="0.3">
      <c r="A448" t="s">
        <v>249</v>
      </c>
      <c r="B448" t="s">
        <v>249</v>
      </c>
      <c r="C448">
        <v>7</v>
      </c>
      <c r="D448">
        <v>35</v>
      </c>
      <c r="E448">
        <v>1.0198429962706736E-2</v>
      </c>
      <c r="F448">
        <v>1890</v>
      </c>
      <c r="G448" t="s">
        <v>714</v>
      </c>
      <c r="H448" t="s">
        <v>3871</v>
      </c>
    </row>
    <row r="449" spans="1:8" x14ac:dyDescent="0.3">
      <c r="A449" t="s">
        <v>249</v>
      </c>
      <c r="B449" t="s">
        <v>249</v>
      </c>
      <c r="C449">
        <v>7</v>
      </c>
      <c r="D449">
        <v>35</v>
      </c>
      <c r="E449">
        <v>1.0198429962706736E-2</v>
      </c>
      <c r="F449">
        <v>5471</v>
      </c>
      <c r="G449" t="s">
        <v>1540</v>
      </c>
      <c r="H449" t="s">
        <v>3406</v>
      </c>
    </row>
    <row r="450" spans="1:8" x14ac:dyDescent="0.3">
      <c r="A450" t="s">
        <v>249</v>
      </c>
      <c r="B450" t="s">
        <v>249</v>
      </c>
      <c r="C450">
        <v>7</v>
      </c>
      <c r="D450">
        <v>35</v>
      </c>
      <c r="E450">
        <v>1.0198429962706736E-2</v>
      </c>
      <c r="F450">
        <v>6240</v>
      </c>
      <c r="G450" t="s">
        <v>1477</v>
      </c>
      <c r="H450" t="s">
        <v>3336</v>
      </c>
    </row>
    <row r="451" spans="1:8" x14ac:dyDescent="0.3">
      <c r="A451" t="s">
        <v>249</v>
      </c>
      <c r="B451" t="s">
        <v>249</v>
      </c>
      <c r="C451">
        <v>7</v>
      </c>
      <c r="D451">
        <v>35</v>
      </c>
      <c r="E451">
        <v>1.0198429962706736E-2</v>
      </c>
      <c r="F451">
        <v>6241</v>
      </c>
      <c r="G451" t="s">
        <v>594</v>
      </c>
      <c r="H451" t="s">
        <v>3784</v>
      </c>
    </row>
    <row r="452" spans="1:8" x14ac:dyDescent="0.3">
      <c r="A452" t="s">
        <v>249</v>
      </c>
      <c r="B452" t="s">
        <v>249</v>
      </c>
      <c r="C452">
        <v>7</v>
      </c>
      <c r="D452">
        <v>35</v>
      </c>
      <c r="E452">
        <v>1.0198429962706736E-2</v>
      </c>
      <c r="F452">
        <v>7083</v>
      </c>
      <c r="G452" t="s">
        <v>250</v>
      </c>
      <c r="H452" t="s">
        <v>3974</v>
      </c>
    </row>
    <row r="453" spans="1:8" x14ac:dyDescent="0.3">
      <c r="A453" t="s">
        <v>249</v>
      </c>
      <c r="B453" t="s">
        <v>249</v>
      </c>
      <c r="C453">
        <v>7</v>
      </c>
      <c r="D453">
        <v>35</v>
      </c>
      <c r="E453">
        <v>1.0198429962706736E-2</v>
      </c>
      <c r="F453">
        <v>7378</v>
      </c>
      <c r="G453" t="s">
        <v>2153</v>
      </c>
      <c r="H453" t="s">
        <v>4372</v>
      </c>
    </row>
    <row r="454" spans="1:8" x14ac:dyDescent="0.3">
      <c r="A454" t="s">
        <v>775</v>
      </c>
      <c r="B454" t="s">
        <v>775</v>
      </c>
      <c r="C454">
        <v>4</v>
      </c>
      <c r="D454">
        <v>13</v>
      </c>
      <c r="E454">
        <v>1.0677930289948494E-2</v>
      </c>
      <c r="F454">
        <v>1147</v>
      </c>
      <c r="G454" t="s">
        <v>2596</v>
      </c>
      <c r="H454" t="s">
        <v>4794</v>
      </c>
    </row>
    <row r="455" spans="1:8" x14ac:dyDescent="0.3">
      <c r="A455" t="s">
        <v>775</v>
      </c>
      <c r="B455" t="s">
        <v>775</v>
      </c>
      <c r="C455">
        <v>4</v>
      </c>
      <c r="D455">
        <v>13</v>
      </c>
      <c r="E455">
        <v>1.0677930289948494E-2</v>
      </c>
      <c r="F455">
        <v>5328</v>
      </c>
      <c r="G455" t="s">
        <v>2117</v>
      </c>
      <c r="H455" t="s">
        <v>4338</v>
      </c>
    </row>
    <row r="456" spans="1:8" x14ac:dyDescent="0.3">
      <c r="A456" t="s">
        <v>775</v>
      </c>
      <c r="B456" t="s">
        <v>775</v>
      </c>
      <c r="C456">
        <v>4</v>
      </c>
      <c r="D456">
        <v>13</v>
      </c>
      <c r="E456">
        <v>1.0677930289948494E-2</v>
      </c>
      <c r="F456">
        <v>5604</v>
      </c>
      <c r="G456" t="s">
        <v>2593</v>
      </c>
      <c r="H456" t="s">
        <v>4791</v>
      </c>
    </row>
    <row r="457" spans="1:8" x14ac:dyDescent="0.3">
      <c r="A457" t="s">
        <v>775</v>
      </c>
      <c r="B457" t="s">
        <v>775</v>
      </c>
      <c r="C457">
        <v>4</v>
      </c>
      <c r="D457">
        <v>13</v>
      </c>
      <c r="E457">
        <v>1.0677930289948494E-2</v>
      </c>
      <c r="F457">
        <v>6696</v>
      </c>
      <c r="G457" t="s">
        <v>683</v>
      </c>
      <c r="H457" t="s">
        <v>3532</v>
      </c>
    </row>
    <row r="458" spans="1:8" x14ac:dyDescent="0.3">
      <c r="A458" t="s">
        <v>68</v>
      </c>
      <c r="B458" t="s">
        <v>68</v>
      </c>
      <c r="C458">
        <v>14</v>
      </c>
      <c r="D458">
        <v>101</v>
      </c>
      <c r="E458">
        <v>1.1430446478732252E-2</v>
      </c>
      <c r="F458">
        <v>22801</v>
      </c>
      <c r="G458" t="s">
        <v>2575</v>
      </c>
      <c r="H458" t="s">
        <v>4773</v>
      </c>
    </row>
    <row r="459" spans="1:8" x14ac:dyDescent="0.3">
      <c r="A459" t="s">
        <v>68</v>
      </c>
      <c r="B459" t="s">
        <v>68</v>
      </c>
      <c r="C459">
        <v>14</v>
      </c>
      <c r="D459">
        <v>101</v>
      </c>
      <c r="E459">
        <v>1.1430446478732252E-2</v>
      </c>
      <c r="F459">
        <v>2885</v>
      </c>
      <c r="G459" t="s">
        <v>654</v>
      </c>
      <c r="H459" t="s">
        <v>3827</v>
      </c>
    </row>
    <row r="460" spans="1:8" x14ac:dyDescent="0.3">
      <c r="A460" t="s">
        <v>68</v>
      </c>
      <c r="B460" t="s">
        <v>68</v>
      </c>
      <c r="C460">
        <v>14</v>
      </c>
      <c r="D460">
        <v>101</v>
      </c>
      <c r="E460">
        <v>1.1430446478732252E-2</v>
      </c>
      <c r="F460">
        <v>3678</v>
      </c>
      <c r="G460" t="s">
        <v>2592</v>
      </c>
      <c r="H460" t="s">
        <v>4790</v>
      </c>
    </row>
    <row r="461" spans="1:8" x14ac:dyDescent="0.3">
      <c r="A461" t="s">
        <v>68</v>
      </c>
      <c r="B461" t="s">
        <v>68</v>
      </c>
      <c r="C461">
        <v>14</v>
      </c>
      <c r="D461">
        <v>101</v>
      </c>
      <c r="E461">
        <v>1.1430446478732252E-2</v>
      </c>
      <c r="F461">
        <v>3681</v>
      </c>
      <c r="G461" t="s">
        <v>2597</v>
      </c>
      <c r="H461" t="s">
        <v>4795</v>
      </c>
    </row>
    <row r="462" spans="1:8" x14ac:dyDescent="0.3">
      <c r="A462" t="s">
        <v>68</v>
      </c>
      <c r="B462" t="s">
        <v>68</v>
      </c>
      <c r="C462">
        <v>14</v>
      </c>
      <c r="D462">
        <v>101</v>
      </c>
      <c r="E462">
        <v>1.1430446478732252E-2</v>
      </c>
      <c r="F462">
        <v>3682</v>
      </c>
      <c r="G462" t="s">
        <v>2598</v>
      </c>
      <c r="H462" t="s">
        <v>4796</v>
      </c>
    </row>
    <row r="463" spans="1:8" x14ac:dyDescent="0.3">
      <c r="A463" t="s">
        <v>68</v>
      </c>
      <c r="B463" t="s">
        <v>68</v>
      </c>
      <c r="C463">
        <v>14</v>
      </c>
      <c r="D463">
        <v>101</v>
      </c>
      <c r="E463">
        <v>1.1430446478732252E-2</v>
      </c>
      <c r="F463">
        <v>3684</v>
      </c>
      <c r="G463" t="s">
        <v>2029</v>
      </c>
      <c r="H463" t="s">
        <v>4250</v>
      </c>
    </row>
    <row r="464" spans="1:8" x14ac:dyDescent="0.3">
      <c r="A464" t="s">
        <v>68</v>
      </c>
      <c r="B464" t="s">
        <v>68</v>
      </c>
      <c r="C464">
        <v>14</v>
      </c>
      <c r="D464">
        <v>101</v>
      </c>
      <c r="E464">
        <v>1.1430446478732252E-2</v>
      </c>
      <c r="F464">
        <v>3688</v>
      </c>
      <c r="G464" t="s">
        <v>2578</v>
      </c>
      <c r="H464" t="s">
        <v>4776</v>
      </c>
    </row>
    <row r="465" spans="1:8" x14ac:dyDescent="0.3">
      <c r="A465" t="s">
        <v>68</v>
      </c>
      <c r="B465" t="s">
        <v>68</v>
      </c>
      <c r="C465">
        <v>14</v>
      </c>
      <c r="D465">
        <v>101</v>
      </c>
      <c r="E465">
        <v>1.1430446478732252E-2</v>
      </c>
      <c r="F465">
        <v>3689</v>
      </c>
      <c r="G465" t="s">
        <v>968</v>
      </c>
      <c r="H465" t="s">
        <v>2828</v>
      </c>
    </row>
    <row r="466" spans="1:8" x14ac:dyDescent="0.3">
      <c r="A466" t="s">
        <v>68</v>
      </c>
      <c r="B466" t="s">
        <v>68</v>
      </c>
      <c r="C466">
        <v>14</v>
      </c>
      <c r="D466">
        <v>101</v>
      </c>
      <c r="E466">
        <v>1.1430446478732252E-2</v>
      </c>
      <c r="F466">
        <v>5062</v>
      </c>
      <c r="G466" t="s">
        <v>908</v>
      </c>
      <c r="H466" t="s">
        <v>2762</v>
      </c>
    </row>
    <row r="467" spans="1:8" x14ac:dyDescent="0.3">
      <c r="A467" t="s">
        <v>68</v>
      </c>
      <c r="B467" t="s">
        <v>68</v>
      </c>
      <c r="C467">
        <v>14</v>
      </c>
      <c r="D467">
        <v>101</v>
      </c>
      <c r="E467">
        <v>1.1430446478732252E-2</v>
      </c>
      <c r="F467">
        <v>5597</v>
      </c>
      <c r="G467" t="s">
        <v>2077</v>
      </c>
      <c r="H467" t="s">
        <v>4298</v>
      </c>
    </row>
    <row r="468" spans="1:8" x14ac:dyDescent="0.3">
      <c r="A468" t="s">
        <v>68</v>
      </c>
      <c r="B468" t="s">
        <v>68</v>
      </c>
      <c r="C468">
        <v>14</v>
      </c>
      <c r="D468">
        <v>101</v>
      </c>
      <c r="E468">
        <v>1.1430446478732252E-2</v>
      </c>
      <c r="F468">
        <v>5604</v>
      </c>
      <c r="G468" t="s">
        <v>2593</v>
      </c>
      <c r="H468" t="s">
        <v>4791</v>
      </c>
    </row>
    <row r="469" spans="1:8" x14ac:dyDescent="0.3">
      <c r="A469" t="s">
        <v>68</v>
      </c>
      <c r="B469" t="s">
        <v>68</v>
      </c>
      <c r="C469">
        <v>14</v>
      </c>
      <c r="D469">
        <v>101</v>
      </c>
      <c r="E469">
        <v>1.1430446478732252E-2</v>
      </c>
      <c r="F469">
        <v>6654</v>
      </c>
      <c r="G469" t="s">
        <v>2594</v>
      </c>
      <c r="H469" t="s">
        <v>4792</v>
      </c>
    </row>
    <row r="470" spans="1:8" x14ac:dyDescent="0.3">
      <c r="A470" t="s">
        <v>68</v>
      </c>
      <c r="B470" t="s">
        <v>68</v>
      </c>
      <c r="C470">
        <v>14</v>
      </c>
      <c r="D470">
        <v>101</v>
      </c>
      <c r="E470">
        <v>1.1430446478732252E-2</v>
      </c>
      <c r="F470">
        <v>7094</v>
      </c>
      <c r="G470" t="s">
        <v>1758</v>
      </c>
      <c r="H470" t="s">
        <v>3998</v>
      </c>
    </row>
    <row r="471" spans="1:8" x14ac:dyDescent="0.3">
      <c r="A471" t="s">
        <v>68</v>
      </c>
      <c r="B471" t="s">
        <v>68</v>
      </c>
      <c r="C471">
        <v>14</v>
      </c>
      <c r="D471">
        <v>101</v>
      </c>
      <c r="E471">
        <v>1.1430446478732252E-2</v>
      </c>
      <c r="F471">
        <v>7414</v>
      </c>
      <c r="G471" t="s">
        <v>1759</v>
      </c>
      <c r="H471" t="s">
        <v>3999</v>
      </c>
    </row>
    <row r="472" spans="1:8" x14ac:dyDescent="0.3">
      <c r="A472" t="s">
        <v>234</v>
      </c>
      <c r="B472" t="s">
        <v>234</v>
      </c>
      <c r="C472">
        <v>6</v>
      </c>
      <c r="D472">
        <v>28</v>
      </c>
      <c r="E472">
        <v>1.2158146409531997E-2</v>
      </c>
      <c r="F472">
        <v>1063</v>
      </c>
      <c r="G472" t="s">
        <v>616</v>
      </c>
      <c r="H472" t="s">
        <v>3800</v>
      </c>
    </row>
    <row r="473" spans="1:8" x14ac:dyDescent="0.3">
      <c r="A473" t="s">
        <v>234</v>
      </c>
      <c r="B473" t="s">
        <v>234</v>
      </c>
      <c r="C473">
        <v>6</v>
      </c>
      <c r="D473">
        <v>28</v>
      </c>
      <c r="E473">
        <v>1.2158146409531997E-2</v>
      </c>
      <c r="F473">
        <v>11065</v>
      </c>
      <c r="G473" t="s">
        <v>181</v>
      </c>
      <c r="H473" t="s">
        <v>3801</v>
      </c>
    </row>
    <row r="474" spans="1:8" x14ac:dyDescent="0.3">
      <c r="A474" t="s">
        <v>234</v>
      </c>
      <c r="B474" t="s">
        <v>234</v>
      </c>
      <c r="C474">
        <v>6</v>
      </c>
      <c r="D474">
        <v>28</v>
      </c>
      <c r="E474">
        <v>1.2158146409531997E-2</v>
      </c>
      <c r="F474">
        <v>1894</v>
      </c>
      <c r="G474" t="s">
        <v>617</v>
      </c>
      <c r="H474" t="s">
        <v>3802</v>
      </c>
    </row>
    <row r="475" spans="1:8" x14ac:dyDescent="0.3">
      <c r="A475" t="s">
        <v>234</v>
      </c>
      <c r="B475" t="s">
        <v>234</v>
      </c>
      <c r="C475">
        <v>6</v>
      </c>
      <c r="D475">
        <v>28</v>
      </c>
      <c r="E475">
        <v>1.2158146409531997E-2</v>
      </c>
      <c r="F475">
        <v>22974</v>
      </c>
      <c r="G475" t="s">
        <v>618</v>
      </c>
      <c r="H475" t="s">
        <v>3803</v>
      </c>
    </row>
    <row r="476" spans="1:8" x14ac:dyDescent="0.3">
      <c r="A476" t="s">
        <v>234</v>
      </c>
      <c r="B476" t="s">
        <v>234</v>
      </c>
      <c r="C476">
        <v>6</v>
      </c>
      <c r="D476">
        <v>28</v>
      </c>
      <c r="E476">
        <v>1.2158146409531997E-2</v>
      </c>
      <c r="F476">
        <v>4173</v>
      </c>
      <c r="G476" t="s">
        <v>589</v>
      </c>
      <c r="H476" t="s">
        <v>3296</v>
      </c>
    </row>
    <row r="477" spans="1:8" x14ac:dyDescent="0.3">
      <c r="A477" t="s">
        <v>234</v>
      </c>
      <c r="B477" t="s">
        <v>234</v>
      </c>
      <c r="C477">
        <v>6</v>
      </c>
      <c r="D477">
        <v>28</v>
      </c>
      <c r="E477">
        <v>1.2158146409531997E-2</v>
      </c>
      <c r="F477">
        <v>7153</v>
      </c>
      <c r="G477" t="s">
        <v>595</v>
      </c>
      <c r="H477" t="s">
        <v>3785</v>
      </c>
    </row>
    <row r="478" spans="1:8" x14ac:dyDescent="0.3">
      <c r="A478" t="s">
        <v>40</v>
      </c>
      <c r="B478" t="s">
        <v>40</v>
      </c>
      <c r="C478">
        <v>17</v>
      </c>
      <c r="D478">
        <v>134</v>
      </c>
      <c r="E478">
        <v>1.3370917340068417E-2</v>
      </c>
      <c r="F478">
        <v>1026</v>
      </c>
      <c r="G478" t="s">
        <v>2527</v>
      </c>
      <c r="H478" t="s">
        <v>4725</v>
      </c>
    </row>
    <row r="479" spans="1:8" x14ac:dyDescent="0.3">
      <c r="A479" t="s">
        <v>40</v>
      </c>
      <c r="B479" t="s">
        <v>40</v>
      </c>
      <c r="C479">
        <v>17</v>
      </c>
      <c r="D479">
        <v>134</v>
      </c>
      <c r="E479">
        <v>1.3370917340068417E-2</v>
      </c>
      <c r="F479">
        <v>11171</v>
      </c>
      <c r="G479" t="s">
        <v>1647</v>
      </c>
      <c r="H479" t="s">
        <v>3526</v>
      </c>
    </row>
    <row r="480" spans="1:8" x14ac:dyDescent="0.3">
      <c r="A480" t="s">
        <v>40</v>
      </c>
      <c r="B480" t="s">
        <v>40</v>
      </c>
      <c r="C480">
        <v>17</v>
      </c>
      <c r="D480">
        <v>134</v>
      </c>
      <c r="E480">
        <v>1.3370917340068417E-2</v>
      </c>
      <c r="F480">
        <v>1278</v>
      </c>
      <c r="G480" t="s">
        <v>2573</v>
      </c>
      <c r="H480" t="s">
        <v>4771</v>
      </c>
    </row>
    <row r="481" spans="1:8" x14ac:dyDescent="0.3">
      <c r="A481" t="s">
        <v>40</v>
      </c>
      <c r="B481" t="s">
        <v>40</v>
      </c>
      <c r="C481">
        <v>17</v>
      </c>
      <c r="D481">
        <v>134</v>
      </c>
      <c r="E481">
        <v>1.3370917340068417E-2</v>
      </c>
      <c r="F481">
        <v>22938</v>
      </c>
      <c r="G481" t="s">
        <v>2599</v>
      </c>
      <c r="H481" t="s">
        <v>4797</v>
      </c>
    </row>
    <row r="482" spans="1:8" x14ac:dyDescent="0.3">
      <c r="A482" t="s">
        <v>40</v>
      </c>
      <c r="B482" t="s">
        <v>40</v>
      </c>
      <c r="C482">
        <v>17</v>
      </c>
      <c r="D482">
        <v>134</v>
      </c>
      <c r="E482">
        <v>1.3370917340068417E-2</v>
      </c>
      <c r="F482">
        <v>2335</v>
      </c>
      <c r="G482" t="s">
        <v>1593</v>
      </c>
      <c r="H482" t="s">
        <v>3466</v>
      </c>
    </row>
    <row r="483" spans="1:8" x14ac:dyDescent="0.3">
      <c r="A483" t="s">
        <v>40</v>
      </c>
      <c r="B483" t="s">
        <v>40</v>
      </c>
      <c r="C483">
        <v>17</v>
      </c>
      <c r="D483">
        <v>134</v>
      </c>
      <c r="E483">
        <v>1.3370917340068417E-2</v>
      </c>
      <c r="F483">
        <v>2885</v>
      </c>
      <c r="G483" t="s">
        <v>654</v>
      </c>
      <c r="H483" t="s">
        <v>3827</v>
      </c>
    </row>
    <row r="484" spans="1:8" x14ac:dyDescent="0.3">
      <c r="A484" t="s">
        <v>40</v>
      </c>
      <c r="B484" t="s">
        <v>40</v>
      </c>
      <c r="C484">
        <v>17</v>
      </c>
      <c r="D484">
        <v>134</v>
      </c>
      <c r="E484">
        <v>1.3370917340068417E-2</v>
      </c>
      <c r="F484">
        <v>3371</v>
      </c>
      <c r="G484" t="s">
        <v>1615</v>
      </c>
      <c r="H484" t="s">
        <v>3494</v>
      </c>
    </row>
    <row r="485" spans="1:8" x14ac:dyDescent="0.3">
      <c r="A485" t="s">
        <v>40</v>
      </c>
      <c r="B485" t="s">
        <v>40</v>
      </c>
      <c r="C485">
        <v>17</v>
      </c>
      <c r="D485">
        <v>134</v>
      </c>
      <c r="E485">
        <v>1.3370917340068417E-2</v>
      </c>
      <c r="F485">
        <v>351</v>
      </c>
      <c r="G485" t="s">
        <v>2588</v>
      </c>
      <c r="H485" t="s">
        <v>4786</v>
      </c>
    </row>
    <row r="486" spans="1:8" x14ac:dyDescent="0.3">
      <c r="A486" t="s">
        <v>40</v>
      </c>
      <c r="B486" t="s">
        <v>40</v>
      </c>
      <c r="C486">
        <v>17</v>
      </c>
      <c r="D486">
        <v>134</v>
      </c>
      <c r="E486">
        <v>1.3370917340068417E-2</v>
      </c>
      <c r="F486">
        <v>3688</v>
      </c>
      <c r="G486" t="s">
        <v>2578</v>
      </c>
      <c r="H486" t="s">
        <v>4776</v>
      </c>
    </row>
    <row r="487" spans="1:8" x14ac:dyDescent="0.3">
      <c r="A487" t="s">
        <v>40</v>
      </c>
      <c r="B487" t="s">
        <v>40</v>
      </c>
      <c r="C487">
        <v>17</v>
      </c>
      <c r="D487">
        <v>134</v>
      </c>
      <c r="E487">
        <v>1.3370917340068417E-2</v>
      </c>
      <c r="F487">
        <v>5062</v>
      </c>
      <c r="G487" t="s">
        <v>908</v>
      </c>
      <c r="H487" t="s">
        <v>2762</v>
      </c>
    </row>
    <row r="488" spans="1:8" x14ac:dyDescent="0.3">
      <c r="A488" t="s">
        <v>40</v>
      </c>
      <c r="B488" t="s">
        <v>40</v>
      </c>
      <c r="C488">
        <v>17</v>
      </c>
      <c r="D488">
        <v>134</v>
      </c>
      <c r="E488">
        <v>1.3370917340068417E-2</v>
      </c>
      <c r="F488">
        <v>5604</v>
      </c>
      <c r="G488" t="s">
        <v>2593</v>
      </c>
      <c r="H488" t="s">
        <v>4791</v>
      </c>
    </row>
    <row r="489" spans="1:8" x14ac:dyDescent="0.3">
      <c r="A489" t="s">
        <v>40</v>
      </c>
      <c r="B489" t="s">
        <v>40</v>
      </c>
      <c r="C489">
        <v>17</v>
      </c>
      <c r="D489">
        <v>134</v>
      </c>
      <c r="E489">
        <v>1.3370917340068417E-2</v>
      </c>
      <c r="F489">
        <v>6416</v>
      </c>
      <c r="G489" t="s">
        <v>2600</v>
      </c>
      <c r="H489" t="s">
        <v>4798</v>
      </c>
    </row>
    <row r="490" spans="1:8" x14ac:dyDescent="0.3">
      <c r="A490" t="s">
        <v>40</v>
      </c>
      <c r="B490" t="s">
        <v>40</v>
      </c>
      <c r="C490">
        <v>17</v>
      </c>
      <c r="D490">
        <v>134</v>
      </c>
      <c r="E490">
        <v>1.3370917340068417E-2</v>
      </c>
      <c r="F490">
        <v>6654</v>
      </c>
      <c r="G490" t="s">
        <v>2594</v>
      </c>
      <c r="H490" t="s">
        <v>4792</v>
      </c>
    </row>
    <row r="491" spans="1:8" x14ac:dyDescent="0.3">
      <c r="A491" t="s">
        <v>40</v>
      </c>
      <c r="B491" t="s">
        <v>40</v>
      </c>
      <c r="C491">
        <v>17</v>
      </c>
      <c r="D491">
        <v>134</v>
      </c>
      <c r="E491">
        <v>1.3370917340068417E-2</v>
      </c>
      <c r="F491">
        <v>7057</v>
      </c>
      <c r="G491" t="s">
        <v>633</v>
      </c>
      <c r="H491" t="s">
        <v>3814</v>
      </c>
    </row>
    <row r="492" spans="1:8" x14ac:dyDescent="0.3">
      <c r="A492" t="s">
        <v>40</v>
      </c>
      <c r="B492" t="s">
        <v>40</v>
      </c>
      <c r="C492">
        <v>17</v>
      </c>
      <c r="D492">
        <v>134</v>
      </c>
      <c r="E492">
        <v>1.3370917340068417E-2</v>
      </c>
      <c r="F492">
        <v>8454</v>
      </c>
      <c r="G492" t="s">
        <v>2538</v>
      </c>
      <c r="H492" t="s">
        <v>4736</v>
      </c>
    </row>
    <row r="493" spans="1:8" x14ac:dyDescent="0.3">
      <c r="A493" t="s">
        <v>40</v>
      </c>
      <c r="B493" t="s">
        <v>40</v>
      </c>
      <c r="C493">
        <v>17</v>
      </c>
      <c r="D493">
        <v>134</v>
      </c>
      <c r="E493">
        <v>1.3370917340068417E-2</v>
      </c>
      <c r="F493">
        <v>860</v>
      </c>
      <c r="G493" t="s">
        <v>2601</v>
      </c>
      <c r="H493" t="s">
        <v>4799</v>
      </c>
    </row>
    <row r="494" spans="1:8" x14ac:dyDescent="0.3">
      <c r="A494" t="s">
        <v>40</v>
      </c>
      <c r="B494" t="s">
        <v>40</v>
      </c>
      <c r="C494">
        <v>17</v>
      </c>
      <c r="D494">
        <v>134</v>
      </c>
      <c r="E494">
        <v>1.3370917340068417E-2</v>
      </c>
      <c r="F494">
        <v>983</v>
      </c>
      <c r="G494" t="s">
        <v>600</v>
      </c>
      <c r="H494" t="s">
        <v>3790</v>
      </c>
    </row>
    <row r="495" spans="1:8" x14ac:dyDescent="0.3">
      <c r="A495" t="s">
        <v>448</v>
      </c>
      <c r="B495" t="s">
        <v>448</v>
      </c>
      <c r="C495">
        <v>3</v>
      </c>
      <c r="D495">
        <v>8</v>
      </c>
      <c r="E495">
        <v>1.5176941770517195E-2</v>
      </c>
      <c r="F495">
        <v>2597</v>
      </c>
      <c r="G495" t="s">
        <v>449</v>
      </c>
      <c r="H495" t="s">
        <v>2945</v>
      </c>
    </row>
    <row r="496" spans="1:8" x14ac:dyDescent="0.3">
      <c r="A496" t="s">
        <v>448</v>
      </c>
      <c r="B496" t="s">
        <v>448</v>
      </c>
      <c r="C496">
        <v>3</v>
      </c>
      <c r="D496">
        <v>8</v>
      </c>
      <c r="E496">
        <v>1.5176941770517195E-2</v>
      </c>
      <c r="F496">
        <v>3939</v>
      </c>
      <c r="G496" t="s">
        <v>2551</v>
      </c>
      <c r="H496" t="s">
        <v>4749</v>
      </c>
    </row>
    <row r="497" spans="1:8" x14ac:dyDescent="0.3">
      <c r="A497" t="s">
        <v>448</v>
      </c>
      <c r="B497" t="s">
        <v>448</v>
      </c>
      <c r="C497">
        <v>3</v>
      </c>
      <c r="D497">
        <v>8</v>
      </c>
      <c r="E497">
        <v>1.5176941770517195E-2</v>
      </c>
      <c r="F497">
        <v>7167</v>
      </c>
      <c r="G497" t="s">
        <v>2568</v>
      </c>
      <c r="H497" t="s">
        <v>4766</v>
      </c>
    </row>
    <row r="498" spans="1:8" x14ac:dyDescent="0.3">
      <c r="A498" t="s">
        <v>49</v>
      </c>
      <c r="B498" t="s">
        <v>49</v>
      </c>
      <c r="C498">
        <v>4</v>
      </c>
      <c r="D498">
        <v>15</v>
      </c>
      <c r="E498">
        <v>1.8205854264298393E-2</v>
      </c>
      <c r="F498">
        <v>2335</v>
      </c>
      <c r="G498" t="s">
        <v>1593</v>
      </c>
      <c r="H498" t="s">
        <v>3466</v>
      </c>
    </row>
    <row r="499" spans="1:8" x14ac:dyDescent="0.3">
      <c r="A499" t="s">
        <v>49</v>
      </c>
      <c r="B499" t="s">
        <v>49</v>
      </c>
      <c r="C499">
        <v>4</v>
      </c>
      <c r="D499">
        <v>15</v>
      </c>
      <c r="E499">
        <v>1.8205854264298393E-2</v>
      </c>
      <c r="F499">
        <v>3371</v>
      </c>
      <c r="G499" t="s">
        <v>1615</v>
      </c>
      <c r="H499" t="s">
        <v>3494</v>
      </c>
    </row>
    <row r="500" spans="1:8" x14ac:dyDescent="0.3">
      <c r="A500" t="s">
        <v>49</v>
      </c>
      <c r="B500" t="s">
        <v>49</v>
      </c>
      <c r="C500">
        <v>4</v>
      </c>
      <c r="D500">
        <v>15</v>
      </c>
      <c r="E500">
        <v>1.8205854264298393E-2</v>
      </c>
      <c r="F500">
        <v>7431</v>
      </c>
      <c r="G500" t="s">
        <v>48</v>
      </c>
      <c r="H500" t="s">
        <v>2859</v>
      </c>
    </row>
    <row r="501" spans="1:8" x14ac:dyDescent="0.3">
      <c r="A501" t="s">
        <v>49</v>
      </c>
      <c r="B501" t="s">
        <v>49</v>
      </c>
      <c r="C501">
        <v>4</v>
      </c>
      <c r="D501">
        <v>15</v>
      </c>
      <c r="E501">
        <v>1.8205854264298393E-2</v>
      </c>
      <c r="F501">
        <v>860</v>
      </c>
      <c r="G501" t="s">
        <v>2601</v>
      </c>
      <c r="H501" t="s">
        <v>4799</v>
      </c>
    </row>
    <row r="502" spans="1:8" x14ac:dyDescent="0.3">
      <c r="A502" t="s">
        <v>406</v>
      </c>
      <c r="B502" t="s">
        <v>406</v>
      </c>
      <c r="C502">
        <v>7</v>
      </c>
      <c r="D502">
        <v>39</v>
      </c>
      <c r="E502">
        <v>1.8271886317055838E-2</v>
      </c>
      <c r="F502">
        <v>10111</v>
      </c>
      <c r="G502" t="s">
        <v>1487</v>
      </c>
      <c r="H502" t="s">
        <v>3349</v>
      </c>
    </row>
    <row r="503" spans="1:8" x14ac:dyDescent="0.3">
      <c r="A503" t="s">
        <v>406</v>
      </c>
      <c r="B503" t="s">
        <v>406</v>
      </c>
      <c r="C503">
        <v>7</v>
      </c>
      <c r="D503">
        <v>39</v>
      </c>
      <c r="E503">
        <v>1.8271886317055838E-2</v>
      </c>
      <c r="F503">
        <v>10155</v>
      </c>
      <c r="G503" t="s">
        <v>1492</v>
      </c>
      <c r="H503" t="s">
        <v>3354</v>
      </c>
    </row>
    <row r="504" spans="1:8" x14ac:dyDescent="0.3">
      <c r="A504" t="s">
        <v>406</v>
      </c>
      <c r="B504" t="s">
        <v>406</v>
      </c>
      <c r="C504">
        <v>7</v>
      </c>
      <c r="D504">
        <v>39</v>
      </c>
      <c r="E504">
        <v>1.8271886317055838E-2</v>
      </c>
      <c r="F504">
        <v>1111</v>
      </c>
      <c r="G504" t="s">
        <v>2529</v>
      </c>
      <c r="H504" t="s">
        <v>4727</v>
      </c>
    </row>
    <row r="505" spans="1:8" x14ac:dyDescent="0.3">
      <c r="A505" t="s">
        <v>406</v>
      </c>
      <c r="B505" t="s">
        <v>406</v>
      </c>
      <c r="C505">
        <v>7</v>
      </c>
      <c r="D505">
        <v>39</v>
      </c>
      <c r="E505">
        <v>1.8271886317055838E-2</v>
      </c>
      <c r="F505">
        <v>11200</v>
      </c>
      <c r="G505" t="s">
        <v>2146</v>
      </c>
      <c r="H505" t="s">
        <v>4365</v>
      </c>
    </row>
    <row r="506" spans="1:8" x14ac:dyDescent="0.3">
      <c r="A506" t="s">
        <v>406</v>
      </c>
      <c r="B506" t="s">
        <v>406</v>
      </c>
      <c r="C506">
        <v>7</v>
      </c>
      <c r="D506">
        <v>39</v>
      </c>
      <c r="E506">
        <v>1.8271886317055838E-2</v>
      </c>
      <c r="F506">
        <v>55183</v>
      </c>
      <c r="G506" t="s">
        <v>712</v>
      </c>
      <c r="H506" t="s">
        <v>3869</v>
      </c>
    </row>
    <row r="507" spans="1:8" x14ac:dyDescent="0.3">
      <c r="A507" t="s">
        <v>406</v>
      </c>
      <c r="B507" t="s">
        <v>406</v>
      </c>
      <c r="C507">
        <v>7</v>
      </c>
      <c r="D507">
        <v>39</v>
      </c>
      <c r="E507">
        <v>1.8271886317055838E-2</v>
      </c>
      <c r="F507">
        <v>7158</v>
      </c>
      <c r="G507" t="s">
        <v>396</v>
      </c>
      <c r="H507" t="s">
        <v>3362</v>
      </c>
    </row>
    <row r="508" spans="1:8" x14ac:dyDescent="0.3">
      <c r="A508" t="s">
        <v>406</v>
      </c>
      <c r="B508" t="s">
        <v>406</v>
      </c>
      <c r="C508">
        <v>7</v>
      </c>
      <c r="D508">
        <v>39</v>
      </c>
      <c r="E508">
        <v>1.8271886317055838E-2</v>
      </c>
      <c r="F508">
        <v>9656</v>
      </c>
      <c r="G508" t="s">
        <v>708</v>
      </c>
      <c r="H508" t="s">
        <v>3866</v>
      </c>
    </row>
    <row r="509" spans="1:8" x14ac:dyDescent="0.3">
      <c r="A509" t="s">
        <v>293</v>
      </c>
      <c r="B509" t="s">
        <v>293</v>
      </c>
      <c r="C509">
        <v>11</v>
      </c>
      <c r="D509">
        <v>84</v>
      </c>
      <c r="E509">
        <v>3.4167337664310349E-2</v>
      </c>
      <c r="F509">
        <v>10111</v>
      </c>
      <c r="G509" t="s">
        <v>1487</v>
      </c>
      <c r="H509" t="s">
        <v>3349</v>
      </c>
    </row>
    <row r="510" spans="1:8" x14ac:dyDescent="0.3">
      <c r="A510" t="s">
        <v>293</v>
      </c>
      <c r="B510" t="s">
        <v>293</v>
      </c>
      <c r="C510">
        <v>11</v>
      </c>
      <c r="D510">
        <v>84</v>
      </c>
      <c r="E510">
        <v>3.4167337664310349E-2</v>
      </c>
      <c r="F510">
        <v>1026</v>
      </c>
      <c r="G510" t="s">
        <v>2527</v>
      </c>
      <c r="H510" t="s">
        <v>4725</v>
      </c>
    </row>
    <row r="511" spans="1:8" x14ac:dyDescent="0.3">
      <c r="A511" t="s">
        <v>293</v>
      </c>
      <c r="B511" t="s">
        <v>293</v>
      </c>
      <c r="C511">
        <v>11</v>
      </c>
      <c r="D511">
        <v>84</v>
      </c>
      <c r="E511">
        <v>3.4167337664310349E-2</v>
      </c>
      <c r="F511">
        <v>1111</v>
      </c>
      <c r="G511" t="s">
        <v>2529</v>
      </c>
      <c r="H511" t="s">
        <v>4727</v>
      </c>
    </row>
    <row r="512" spans="1:8" x14ac:dyDescent="0.3">
      <c r="A512" t="s">
        <v>293</v>
      </c>
      <c r="B512" t="s">
        <v>293</v>
      </c>
      <c r="C512">
        <v>11</v>
      </c>
      <c r="D512">
        <v>84</v>
      </c>
      <c r="E512">
        <v>3.4167337664310349E-2</v>
      </c>
      <c r="F512">
        <v>11200</v>
      </c>
      <c r="G512" t="s">
        <v>2146</v>
      </c>
      <c r="H512" t="s">
        <v>4365</v>
      </c>
    </row>
    <row r="513" spans="1:8" x14ac:dyDescent="0.3">
      <c r="A513" t="s">
        <v>293</v>
      </c>
      <c r="B513" t="s">
        <v>293</v>
      </c>
      <c r="C513">
        <v>11</v>
      </c>
      <c r="D513">
        <v>84</v>
      </c>
      <c r="E513">
        <v>3.4167337664310349E-2</v>
      </c>
      <c r="F513">
        <v>2810</v>
      </c>
      <c r="G513" t="s">
        <v>2211</v>
      </c>
      <c r="H513" t="s">
        <v>4430</v>
      </c>
    </row>
    <row r="514" spans="1:8" x14ac:dyDescent="0.3">
      <c r="A514" t="s">
        <v>293</v>
      </c>
      <c r="B514" t="s">
        <v>293</v>
      </c>
      <c r="C514">
        <v>11</v>
      </c>
      <c r="D514">
        <v>84</v>
      </c>
      <c r="E514">
        <v>3.4167337664310349E-2</v>
      </c>
      <c r="F514">
        <v>4683</v>
      </c>
      <c r="G514" t="s">
        <v>1495</v>
      </c>
      <c r="H514" t="s">
        <v>3357</v>
      </c>
    </row>
    <row r="515" spans="1:8" x14ac:dyDescent="0.3">
      <c r="A515" t="s">
        <v>293</v>
      </c>
      <c r="B515" t="s">
        <v>293</v>
      </c>
      <c r="C515">
        <v>11</v>
      </c>
      <c r="D515">
        <v>84</v>
      </c>
      <c r="E515">
        <v>3.4167337664310349E-2</v>
      </c>
      <c r="F515">
        <v>5591</v>
      </c>
      <c r="G515" t="s">
        <v>592</v>
      </c>
      <c r="H515" t="s">
        <v>3327</v>
      </c>
    </row>
    <row r="516" spans="1:8" x14ac:dyDescent="0.3">
      <c r="A516" t="s">
        <v>293</v>
      </c>
      <c r="B516" t="s">
        <v>293</v>
      </c>
      <c r="C516">
        <v>11</v>
      </c>
      <c r="D516">
        <v>84</v>
      </c>
      <c r="E516">
        <v>3.4167337664310349E-2</v>
      </c>
      <c r="F516">
        <v>5981</v>
      </c>
      <c r="G516" t="s">
        <v>2541</v>
      </c>
      <c r="H516" t="s">
        <v>4739</v>
      </c>
    </row>
    <row r="517" spans="1:8" x14ac:dyDescent="0.3">
      <c r="A517" t="s">
        <v>293</v>
      </c>
      <c r="B517" t="s">
        <v>293</v>
      </c>
      <c r="C517">
        <v>11</v>
      </c>
      <c r="D517">
        <v>84</v>
      </c>
      <c r="E517">
        <v>3.4167337664310349E-2</v>
      </c>
      <c r="F517">
        <v>672</v>
      </c>
      <c r="G517" t="s">
        <v>2546</v>
      </c>
      <c r="H517" t="s">
        <v>4744</v>
      </c>
    </row>
    <row r="518" spans="1:8" x14ac:dyDescent="0.3">
      <c r="A518" t="s">
        <v>293</v>
      </c>
      <c r="B518" t="s">
        <v>293</v>
      </c>
      <c r="C518">
        <v>11</v>
      </c>
      <c r="D518">
        <v>84</v>
      </c>
      <c r="E518">
        <v>3.4167337664310349E-2</v>
      </c>
      <c r="F518">
        <v>891</v>
      </c>
      <c r="G518" t="s">
        <v>598</v>
      </c>
      <c r="H518" t="s">
        <v>3788</v>
      </c>
    </row>
    <row r="519" spans="1:8" x14ac:dyDescent="0.3">
      <c r="A519" t="s">
        <v>293</v>
      </c>
      <c r="B519" t="s">
        <v>293</v>
      </c>
      <c r="C519">
        <v>11</v>
      </c>
      <c r="D519">
        <v>84</v>
      </c>
      <c r="E519">
        <v>3.4167337664310349E-2</v>
      </c>
      <c r="F519">
        <v>983</v>
      </c>
      <c r="G519" t="s">
        <v>600</v>
      </c>
      <c r="H519" t="s">
        <v>3790</v>
      </c>
    </row>
    <row r="520" spans="1:8" x14ac:dyDescent="0.3">
      <c r="A520" t="s">
        <v>113</v>
      </c>
      <c r="B520" t="s">
        <v>113</v>
      </c>
      <c r="C520">
        <v>30</v>
      </c>
      <c r="D520">
        <v>306</v>
      </c>
      <c r="E520">
        <v>4.2426197385121489E-2</v>
      </c>
      <c r="F520">
        <v>1026</v>
      </c>
      <c r="G520" t="s">
        <v>2527</v>
      </c>
      <c r="H520" t="s">
        <v>4725</v>
      </c>
    </row>
    <row r="521" spans="1:8" x14ac:dyDescent="0.3">
      <c r="A521" t="s">
        <v>113</v>
      </c>
      <c r="B521" t="s">
        <v>113</v>
      </c>
      <c r="C521">
        <v>30</v>
      </c>
      <c r="D521">
        <v>306</v>
      </c>
      <c r="E521">
        <v>4.2426197385121489E-2</v>
      </c>
      <c r="F521">
        <v>10890</v>
      </c>
      <c r="G521" t="s">
        <v>2256</v>
      </c>
      <c r="H521" t="s">
        <v>4470</v>
      </c>
    </row>
    <row r="522" spans="1:8" x14ac:dyDescent="0.3">
      <c r="A522" t="s">
        <v>113</v>
      </c>
      <c r="B522" t="s">
        <v>113</v>
      </c>
      <c r="C522">
        <v>30</v>
      </c>
      <c r="D522">
        <v>306</v>
      </c>
      <c r="E522">
        <v>4.2426197385121489E-2</v>
      </c>
      <c r="F522">
        <v>11140</v>
      </c>
      <c r="G522" t="s">
        <v>1621</v>
      </c>
      <c r="H522" t="s">
        <v>3500</v>
      </c>
    </row>
    <row r="523" spans="1:8" x14ac:dyDescent="0.3">
      <c r="A523" t="s">
        <v>113</v>
      </c>
      <c r="B523" t="s">
        <v>113</v>
      </c>
      <c r="C523">
        <v>30</v>
      </c>
      <c r="D523">
        <v>306</v>
      </c>
      <c r="E523">
        <v>4.2426197385121489E-2</v>
      </c>
      <c r="F523">
        <v>1277</v>
      </c>
      <c r="G523" t="s">
        <v>2577</v>
      </c>
      <c r="H523" t="s">
        <v>4775</v>
      </c>
    </row>
    <row r="524" spans="1:8" x14ac:dyDescent="0.3">
      <c r="A524" t="s">
        <v>113</v>
      </c>
      <c r="B524" t="s">
        <v>113</v>
      </c>
      <c r="C524">
        <v>30</v>
      </c>
      <c r="D524">
        <v>306</v>
      </c>
      <c r="E524">
        <v>4.2426197385121489E-2</v>
      </c>
      <c r="F524">
        <v>1278</v>
      </c>
      <c r="G524" t="s">
        <v>2573</v>
      </c>
      <c r="H524" t="s">
        <v>4771</v>
      </c>
    </row>
    <row r="525" spans="1:8" x14ac:dyDescent="0.3">
      <c r="A525" t="s">
        <v>113</v>
      </c>
      <c r="B525" t="s">
        <v>113</v>
      </c>
      <c r="C525">
        <v>30</v>
      </c>
      <c r="D525">
        <v>306</v>
      </c>
      <c r="E525">
        <v>4.2426197385121489E-2</v>
      </c>
      <c r="F525">
        <v>1281</v>
      </c>
      <c r="G525" t="s">
        <v>398</v>
      </c>
      <c r="H525" t="s">
        <v>3706</v>
      </c>
    </row>
    <row r="526" spans="1:8" x14ac:dyDescent="0.3">
      <c r="A526" t="s">
        <v>113</v>
      </c>
      <c r="B526" t="s">
        <v>113</v>
      </c>
      <c r="C526">
        <v>30</v>
      </c>
      <c r="D526">
        <v>306</v>
      </c>
      <c r="E526">
        <v>4.2426197385121489E-2</v>
      </c>
      <c r="F526">
        <v>1289</v>
      </c>
      <c r="G526" t="s">
        <v>1591</v>
      </c>
      <c r="H526" t="s">
        <v>3464</v>
      </c>
    </row>
    <row r="527" spans="1:8" x14ac:dyDescent="0.3">
      <c r="A527" t="s">
        <v>113</v>
      </c>
      <c r="B527" t="s">
        <v>113</v>
      </c>
      <c r="C527">
        <v>30</v>
      </c>
      <c r="D527">
        <v>306</v>
      </c>
      <c r="E527">
        <v>4.2426197385121489E-2</v>
      </c>
      <c r="F527">
        <v>1290</v>
      </c>
      <c r="G527" t="s">
        <v>2574</v>
      </c>
      <c r="H527" t="s">
        <v>4772</v>
      </c>
    </row>
    <row r="528" spans="1:8" x14ac:dyDescent="0.3">
      <c r="A528" t="s">
        <v>113</v>
      </c>
      <c r="B528" t="s">
        <v>113</v>
      </c>
      <c r="C528">
        <v>30</v>
      </c>
      <c r="D528">
        <v>306</v>
      </c>
      <c r="E528">
        <v>4.2426197385121489E-2</v>
      </c>
      <c r="F528">
        <v>1301</v>
      </c>
      <c r="G528" t="s">
        <v>2602</v>
      </c>
      <c r="H528" t="s">
        <v>4800</v>
      </c>
    </row>
    <row r="529" spans="1:8" x14ac:dyDescent="0.3">
      <c r="A529" t="s">
        <v>113</v>
      </c>
      <c r="B529" t="s">
        <v>113</v>
      </c>
      <c r="C529">
        <v>30</v>
      </c>
      <c r="D529">
        <v>306</v>
      </c>
      <c r="E529">
        <v>4.2426197385121489E-2</v>
      </c>
      <c r="F529">
        <v>1975</v>
      </c>
      <c r="G529" t="s">
        <v>1416</v>
      </c>
      <c r="H529" t="s">
        <v>3260</v>
      </c>
    </row>
    <row r="530" spans="1:8" x14ac:dyDescent="0.3">
      <c r="A530" t="s">
        <v>113</v>
      </c>
      <c r="B530" t="s">
        <v>113</v>
      </c>
      <c r="C530">
        <v>30</v>
      </c>
      <c r="D530">
        <v>306</v>
      </c>
      <c r="E530">
        <v>4.2426197385121489E-2</v>
      </c>
      <c r="F530">
        <v>22801</v>
      </c>
      <c r="G530" t="s">
        <v>2575</v>
      </c>
      <c r="H530" t="s">
        <v>4773</v>
      </c>
    </row>
    <row r="531" spans="1:8" x14ac:dyDescent="0.3">
      <c r="A531" t="s">
        <v>113</v>
      </c>
      <c r="B531" t="s">
        <v>113</v>
      </c>
      <c r="C531">
        <v>30</v>
      </c>
      <c r="D531">
        <v>306</v>
      </c>
      <c r="E531">
        <v>4.2426197385121489E-2</v>
      </c>
      <c r="F531">
        <v>2335</v>
      </c>
      <c r="G531" t="s">
        <v>1593</v>
      </c>
      <c r="H531" t="s">
        <v>3466</v>
      </c>
    </row>
    <row r="532" spans="1:8" x14ac:dyDescent="0.3">
      <c r="A532" t="s">
        <v>113</v>
      </c>
      <c r="B532" t="s">
        <v>113</v>
      </c>
      <c r="C532">
        <v>30</v>
      </c>
      <c r="D532">
        <v>306</v>
      </c>
      <c r="E532">
        <v>4.2426197385121489E-2</v>
      </c>
      <c r="F532">
        <v>2885</v>
      </c>
      <c r="G532" t="s">
        <v>654</v>
      </c>
      <c r="H532" t="s">
        <v>3827</v>
      </c>
    </row>
    <row r="533" spans="1:8" x14ac:dyDescent="0.3">
      <c r="A533" t="s">
        <v>113</v>
      </c>
      <c r="B533" t="s">
        <v>113</v>
      </c>
      <c r="C533">
        <v>30</v>
      </c>
      <c r="D533">
        <v>306</v>
      </c>
      <c r="E533">
        <v>4.2426197385121489E-2</v>
      </c>
      <c r="F533">
        <v>3320</v>
      </c>
      <c r="G533" t="s">
        <v>1645</v>
      </c>
      <c r="H533" t="s">
        <v>3524</v>
      </c>
    </row>
    <row r="534" spans="1:8" x14ac:dyDescent="0.3">
      <c r="A534" t="s">
        <v>113</v>
      </c>
      <c r="B534" t="s">
        <v>113</v>
      </c>
      <c r="C534">
        <v>30</v>
      </c>
      <c r="D534">
        <v>306</v>
      </c>
      <c r="E534">
        <v>4.2426197385121489E-2</v>
      </c>
      <c r="F534">
        <v>3326</v>
      </c>
      <c r="G534" t="s">
        <v>820</v>
      </c>
      <c r="H534" t="s">
        <v>3571</v>
      </c>
    </row>
    <row r="535" spans="1:8" x14ac:dyDescent="0.3">
      <c r="A535" t="s">
        <v>113</v>
      </c>
      <c r="B535" t="s">
        <v>113</v>
      </c>
      <c r="C535">
        <v>30</v>
      </c>
      <c r="D535">
        <v>306</v>
      </c>
      <c r="E535">
        <v>4.2426197385121489E-2</v>
      </c>
      <c r="F535">
        <v>3371</v>
      </c>
      <c r="G535" t="s">
        <v>1615</v>
      </c>
      <c r="H535" t="s">
        <v>3494</v>
      </c>
    </row>
    <row r="536" spans="1:8" x14ac:dyDescent="0.3">
      <c r="A536" t="s">
        <v>113</v>
      </c>
      <c r="B536" t="s">
        <v>113</v>
      </c>
      <c r="C536">
        <v>30</v>
      </c>
      <c r="D536">
        <v>306</v>
      </c>
      <c r="E536">
        <v>4.2426197385121489E-2</v>
      </c>
      <c r="F536">
        <v>3678</v>
      </c>
      <c r="G536" t="s">
        <v>2592</v>
      </c>
      <c r="H536" t="s">
        <v>4790</v>
      </c>
    </row>
    <row r="537" spans="1:8" x14ac:dyDescent="0.3">
      <c r="A537" t="s">
        <v>113</v>
      </c>
      <c r="B537" t="s">
        <v>113</v>
      </c>
      <c r="C537">
        <v>30</v>
      </c>
      <c r="D537">
        <v>306</v>
      </c>
      <c r="E537">
        <v>4.2426197385121489E-2</v>
      </c>
      <c r="F537">
        <v>3681</v>
      </c>
      <c r="G537" t="s">
        <v>2597</v>
      </c>
      <c r="H537" t="s">
        <v>4795</v>
      </c>
    </row>
    <row r="538" spans="1:8" x14ac:dyDescent="0.3">
      <c r="A538" t="s">
        <v>113</v>
      </c>
      <c r="B538" t="s">
        <v>113</v>
      </c>
      <c r="C538">
        <v>30</v>
      </c>
      <c r="D538">
        <v>306</v>
      </c>
      <c r="E538">
        <v>4.2426197385121489E-2</v>
      </c>
      <c r="F538">
        <v>3682</v>
      </c>
      <c r="G538" t="s">
        <v>2598</v>
      </c>
      <c r="H538" t="s">
        <v>4796</v>
      </c>
    </row>
    <row r="539" spans="1:8" x14ac:dyDescent="0.3">
      <c r="A539" t="s">
        <v>113</v>
      </c>
      <c r="B539" t="s">
        <v>113</v>
      </c>
      <c r="C539">
        <v>30</v>
      </c>
      <c r="D539">
        <v>306</v>
      </c>
      <c r="E539">
        <v>4.2426197385121489E-2</v>
      </c>
      <c r="F539">
        <v>3684</v>
      </c>
      <c r="G539" t="s">
        <v>2029</v>
      </c>
      <c r="H539" t="s">
        <v>4250</v>
      </c>
    </row>
    <row r="540" spans="1:8" x14ac:dyDescent="0.3">
      <c r="A540" t="s">
        <v>113</v>
      </c>
      <c r="B540" t="s">
        <v>113</v>
      </c>
      <c r="C540">
        <v>30</v>
      </c>
      <c r="D540">
        <v>306</v>
      </c>
      <c r="E540">
        <v>4.2426197385121489E-2</v>
      </c>
      <c r="F540">
        <v>3688</v>
      </c>
      <c r="G540" t="s">
        <v>2578</v>
      </c>
      <c r="H540" t="s">
        <v>4776</v>
      </c>
    </row>
    <row r="541" spans="1:8" x14ac:dyDescent="0.3">
      <c r="A541" t="s">
        <v>113</v>
      </c>
      <c r="B541" t="s">
        <v>113</v>
      </c>
      <c r="C541">
        <v>30</v>
      </c>
      <c r="D541">
        <v>306</v>
      </c>
      <c r="E541">
        <v>4.2426197385121489E-2</v>
      </c>
      <c r="F541">
        <v>3689</v>
      </c>
      <c r="G541" t="s">
        <v>968</v>
      </c>
      <c r="H541" t="s">
        <v>2828</v>
      </c>
    </row>
    <row r="542" spans="1:8" x14ac:dyDescent="0.3">
      <c r="A542" t="s">
        <v>113</v>
      </c>
      <c r="B542" t="s">
        <v>113</v>
      </c>
      <c r="C542">
        <v>30</v>
      </c>
      <c r="D542">
        <v>306</v>
      </c>
      <c r="E542">
        <v>4.2426197385121489E-2</v>
      </c>
      <c r="F542">
        <v>5604</v>
      </c>
      <c r="G542" t="s">
        <v>2593</v>
      </c>
      <c r="H542" t="s">
        <v>4791</v>
      </c>
    </row>
    <row r="543" spans="1:8" x14ac:dyDescent="0.3">
      <c r="A543" t="s">
        <v>113</v>
      </c>
      <c r="B543" t="s">
        <v>113</v>
      </c>
      <c r="C543">
        <v>30</v>
      </c>
      <c r="D543">
        <v>306</v>
      </c>
      <c r="E543">
        <v>4.2426197385121489E-2</v>
      </c>
      <c r="F543">
        <v>6515</v>
      </c>
      <c r="G543" t="s">
        <v>2567</v>
      </c>
      <c r="H543" t="s">
        <v>4765</v>
      </c>
    </row>
    <row r="544" spans="1:8" x14ac:dyDescent="0.3">
      <c r="A544" t="s">
        <v>113</v>
      </c>
      <c r="B544" t="s">
        <v>113</v>
      </c>
      <c r="C544">
        <v>30</v>
      </c>
      <c r="D544">
        <v>306</v>
      </c>
      <c r="E544">
        <v>4.2426197385121489E-2</v>
      </c>
      <c r="F544">
        <v>6654</v>
      </c>
      <c r="G544" t="s">
        <v>2594</v>
      </c>
      <c r="H544" t="s">
        <v>4792</v>
      </c>
    </row>
    <row r="545" spans="1:8" x14ac:dyDescent="0.3">
      <c r="A545" t="s">
        <v>113</v>
      </c>
      <c r="B545" t="s">
        <v>113</v>
      </c>
      <c r="C545">
        <v>30</v>
      </c>
      <c r="D545">
        <v>306</v>
      </c>
      <c r="E545">
        <v>4.2426197385121489E-2</v>
      </c>
      <c r="F545">
        <v>6696</v>
      </c>
      <c r="G545" t="s">
        <v>683</v>
      </c>
      <c r="H545" t="s">
        <v>3532</v>
      </c>
    </row>
    <row r="546" spans="1:8" x14ac:dyDescent="0.3">
      <c r="A546" t="s">
        <v>113</v>
      </c>
      <c r="B546" t="s">
        <v>113</v>
      </c>
      <c r="C546">
        <v>30</v>
      </c>
      <c r="D546">
        <v>306</v>
      </c>
      <c r="E546">
        <v>4.2426197385121489E-2</v>
      </c>
      <c r="F546">
        <v>7057</v>
      </c>
      <c r="G546" t="s">
        <v>633</v>
      </c>
      <c r="H546" t="s">
        <v>3814</v>
      </c>
    </row>
    <row r="547" spans="1:8" x14ac:dyDescent="0.3">
      <c r="A547" t="s">
        <v>113</v>
      </c>
      <c r="B547" t="s">
        <v>113</v>
      </c>
      <c r="C547">
        <v>30</v>
      </c>
      <c r="D547">
        <v>306</v>
      </c>
      <c r="E547">
        <v>4.2426197385121489E-2</v>
      </c>
      <c r="F547">
        <v>7058</v>
      </c>
      <c r="G547" t="s">
        <v>752</v>
      </c>
      <c r="H547" t="s">
        <v>3889</v>
      </c>
    </row>
    <row r="548" spans="1:8" x14ac:dyDescent="0.3">
      <c r="A548" t="s">
        <v>113</v>
      </c>
      <c r="B548" t="s">
        <v>113</v>
      </c>
      <c r="C548">
        <v>30</v>
      </c>
      <c r="D548">
        <v>306</v>
      </c>
      <c r="E548">
        <v>4.2426197385121489E-2</v>
      </c>
      <c r="F548">
        <v>7422</v>
      </c>
      <c r="G548" t="s">
        <v>2570</v>
      </c>
      <c r="H548" t="s">
        <v>4768</v>
      </c>
    </row>
    <row r="549" spans="1:8" x14ac:dyDescent="0.3">
      <c r="A549" t="s">
        <v>113</v>
      </c>
      <c r="B549" t="s">
        <v>113</v>
      </c>
      <c r="C549">
        <v>30</v>
      </c>
      <c r="D549">
        <v>306</v>
      </c>
      <c r="E549">
        <v>4.2426197385121489E-2</v>
      </c>
      <c r="F549">
        <v>9470</v>
      </c>
      <c r="G549" t="s">
        <v>2603</v>
      </c>
      <c r="H549" t="s">
        <v>4801</v>
      </c>
    </row>
    <row r="550" spans="1:8" x14ac:dyDescent="0.3">
      <c r="A550" t="s">
        <v>183</v>
      </c>
      <c r="B550" t="s">
        <v>183</v>
      </c>
      <c r="C550">
        <v>6</v>
      </c>
      <c r="D550">
        <v>37</v>
      </c>
      <c r="E550">
        <v>4.3881918616788765E-2</v>
      </c>
      <c r="F550">
        <v>1536</v>
      </c>
      <c r="G550" t="s">
        <v>2026</v>
      </c>
      <c r="H550" t="s">
        <v>4247</v>
      </c>
    </row>
    <row r="551" spans="1:8" x14ac:dyDescent="0.3">
      <c r="A551" t="s">
        <v>183</v>
      </c>
      <c r="B551" t="s">
        <v>183</v>
      </c>
      <c r="C551">
        <v>6</v>
      </c>
      <c r="D551">
        <v>37</v>
      </c>
      <c r="E551">
        <v>4.3881918616788765E-2</v>
      </c>
      <c r="F551">
        <v>2633</v>
      </c>
      <c r="G551" t="s">
        <v>184</v>
      </c>
      <c r="H551" t="s">
        <v>2988</v>
      </c>
    </row>
    <row r="552" spans="1:8" x14ac:dyDescent="0.3">
      <c r="A552" t="s">
        <v>183</v>
      </c>
      <c r="B552" t="s">
        <v>183</v>
      </c>
      <c r="C552">
        <v>6</v>
      </c>
      <c r="D552">
        <v>37</v>
      </c>
      <c r="E552">
        <v>4.3881918616788765E-2</v>
      </c>
      <c r="F552">
        <v>3106</v>
      </c>
      <c r="G552" t="s">
        <v>2053</v>
      </c>
      <c r="H552" t="s">
        <v>4274</v>
      </c>
    </row>
    <row r="553" spans="1:8" x14ac:dyDescent="0.3">
      <c r="A553" t="s">
        <v>183</v>
      </c>
      <c r="B553" t="s">
        <v>183</v>
      </c>
      <c r="C553">
        <v>6</v>
      </c>
      <c r="D553">
        <v>37</v>
      </c>
      <c r="E553">
        <v>4.3881918616788765E-2</v>
      </c>
      <c r="F553">
        <v>6772</v>
      </c>
      <c r="G553" t="s">
        <v>156</v>
      </c>
      <c r="H553" t="s">
        <v>3828</v>
      </c>
    </row>
    <row r="554" spans="1:8" x14ac:dyDescent="0.3">
      <c r="A554" t="s">
        <v>183</v>
      </c>
      <c r="B554" t="s">
        <v>183</v>
      </c>
      <c r="C554">
        <v>6</v>
      </c>
      <c r="D554">
        <v>37</v>
      </c>
      <c r="E554">
        <v>4.3881918616788765E-2</v>
      </c>
      <c r="F554">
        <v>6890</v>
      </c>
      <c r="G554" t="s">
        <v>2075</v>
      </c>
      <c r="H554" t="s">
        <v>4296</v>
      </c>
    </row>
    <row r="555" spans="1:8" x14ac:dyDescent="0.3">
      <c r="A555" t="s">
        <v>183</v>
      </c>
      <c r="B555" t="s">
        <v>183</v>
      </c>
      <c r="C555">
        <v>6</v>
      </c>
      <c r="D555">
        <v>37</v>
      </c>
      <c r="E555">
        <v>4.3881918616788765E-2</v>
      </c>
      <c r="F555">
        <v>9636</v>
      </c>
      <c r="G555" t="s">
        <v>2604</v>
      </c>
      <c r="H555" t="s">
        <v>4802</v>
      </c>
    </row>
    <row r="556" spans="1:8" x14ac:dyDescent="0.3">
      <c r="A556" t="s">
        <v>1245</v>
      </c>
      <c r="B556" t="s">
        <v>1245</v>
      </c>
      <c r="C556">
        <v>3</v>
      </c>
      <c r="D556">
        <v>12</v>
      </c>
      <c r="E556">
        <v>4.8236677848567687E-2</v>
      </c>
      <c r="F556">
        <v>1719</v>
      </c>
      <c r="G556" t="s">
        <v>2141</v>
      </c>
      <c r="H556" t="s">
        <v>4360</v>
      </c>
    </row>
    <row r="557" spans="1:8" x14ac:dyDescent="0.3">
      <c r="A557" t="s">
        <v>1245</v>
      </c>
      <c r="B557" t="s">
        <v>1245</v>
      </c>
      <c r="C557">
        <v>3</v>
      </c>
      <c r="D557">
        <v>12</v>
      </c>
      <c r="E557">
        <v>4.8236677848567687E-2</v>
      </c>
      <c r="F557">
        <v>2618</v>
      </c>
      <c r="G557" t="s">
        <v>2549</v>
      </c>
      <c r="H557" t="s">
        <v>4747</v>
      </c>
    </row>
    <row r="558" spans="1:8" x14ac:dyDescent="0.3">
      <c r="A558" t="s">
        <v>1245</v>
      </c>
      <c r="B558" t="s">
        <v>1245</v>
      </c>
      <c r="C558">
        <v>3</v>
      </c>
      <c r="D558">
        <v>12</v>
      </c>
      <c r="E558">
        <v>4.8236677848567687E-2</v>
      </c>
      <c r="F558">
        <v>4522</v>
      </c>
      <c r="G558" t="s">
        <v>1962</v>
      </c>
      <c r="H558" t="s">
        <v>4185</v>
      </c>
    </row>
    <row r="559" spans="1:8" x14ac:dyDescent="0.3">
      <c r="A559" t="s">
        <v>65</v>
      </c>
      <c r="B559" t="s">
        <v>65</v>
      </c>
      <c r="C559">
        <v>4</v>
      </c>
      <c r="D559">
        <v>20</v>
      </c>
      <c r="E559">
        <v>4.8848665136421165E-2</v>
      </c>
      <c r="F559">
        <v>51251</v>
      </c>
      <c r="G559" t="s">
        <v>218</v>
      </c>
      <c r="H559" t="s">
        <v>3968</v>
      </c>
    </row>
    <row r="560" spans="1:8" x14ac:dyDescent="0.3">
      <c r="A560" t="s">
        <v>65</v>
      </c>
      <c r="B560" t="s">
        <v>65</v>
      </c>
      <c r="C560">
        <v>4</v>
      </c>
      <c r="D560">
        <v>20</v>
      </c>
      <c r="E560">
        <v>4.8848665136421165E-2</v>
      </c>
      <c r="F560">
        <v>6240</v>
      </c>
      <c r="G560" t="s">
        <v>1477</v>
      </c>
      <c r="H560" t="s">
        <v>3336</v>
      </c>
    </row>
    <row r="561" spans="1:8" x14ac:dyDescent="0.3">
      <c r="A561" t="s">
        <v>65</v>
      </c>
      <c r="B561" t="s">
        <v>65</v>
      </c>
      <c r="C561">
        <v>4</v>
      </c>
      <c r="D561">
        <v>20</v>
      </c>
      <c r="E561">
        <v>4.8848665136421165E-2</v>
      </c>
      <c r="F561">
        <v>6241</v>
      </c>
      <c r="G561" t="s">
        <v>594</v>
      </c>
      <c r="H561" t="s">
        <v>3784</v>
      </c>
    </row>
    <row r="562" spans="1:8" x14ac:dyDescent="0.3">
      <c r="A562" t="s">
        <v>65</v>
      </c>
      <c r="B562" t="s">
        <v>65</v>
      </c>
      <c r="C562">
        <v>4</v>
      </c>
      <c r="D562">
        <v>20</v>
      </c>
      <c r="E562">
        <v>4.8848665136421165E-2</v>
      </c>
      <c r="F562">
        <v>7378</v>
      </c>
      <c r="G562" t="s">
        <v>2153</v>
      </c>
      <c r="H562" t="s">
        <v>4372</v>
      </c>
    </row>
    <row r="563" spans="1:8" x14ac:dyDescent="0.3">
      <c r="A563" t="s">
        <v>581</v>
      </c>
      <c r="B563" t="s">
        <v>581</v>
      </c>
      <c r="C563">
        <v>7</v>
      </c>
      <c r="D563">
        <v>49</v>
      </c>
      <c r="E563">
        <v>5.5764343636271127E-2</v>
      </c>
      <c r="F563">
        <v>10971</v>
      </c>
      <c r="G563" t="s">
        <v>1513</v>
      </c>
      <c r="H563" t="s">
        <v>3377</v>
      </c>
    </row>
    <row r="564" spans="1:8" x14ac:dyDescent="0.3">
      <c r="A564" t="s">
        <v>581</v>
      </c>
      <c r="B564" t="s">
        <v>581</v>
      </c>
      <c r="C564">
        <v>7</v>
      </c>
      <c r="D564">
        <v>49</v>
      </c>
      <c r="E564">
        <v>5.5764343636271127E-2</v>
      </c>
      <c r="F564">
        <v>2885</v>
      </c>
      <c r="G564" t="s">
        <v>654</v>
      </c>
      <c r="H564" t="s">
        <v>3827</v>
      </c>
    </row>
    <row r="565" spans="1:8" x14ac:dyDescent="0.3">
      <c r="A565" t="s">
        <v>581</v>
      </c>
      <c r="B565" t="s">
        <v>581</v>
      </c>
      <c r="C565">
        <v>7</v>
      </c>
      <c r="D565">
        <v>49</v>
      </c>
      <c r="E565">
        <v>5.5764343636271127E-2</v>
      </c>
      <c r="F565">
        <v>3055</v>
      </c>
      <c r="G565" t="s">
        <v>972</v>
      </c>
      <c r="H565" t="s">
        <v>2834</v>
      </c>
    </row>
    <row r="566" spans="1:8" x14ac:dyDescent="0.3">
      <c r="A566" t="s">
        <v>581</v>
      </c>
      <c r="B566" t="s">
        <v>581</v>
      </c>
      <c r="C566">
        <v>7</v>
      </c>
      <c r="D566">
        <v>49</v>
      </c>
      <c r="E566">
        <v>5.5764343636271127E-2</v>
      </c>
      <c r="F566">
        <v>4067</v>
      </c>
      <c r="G566" t="s">
        <v>918</v>
      </c>
      <c r="H566" t="s">
        <v>2773</v>
      </c>
    </row>
    <row r="567" spans="1:8" x14ac:dyDescent="0.3">
      <c r="A567" t="s">
        <v>581</v>
      </c>
      <c r="B567" t="s">
        <v>581</v>
      </c>
      <c r="C567">
        <v>7</v>
      </c>
      <c r="D567">
        <v>49</v>
      </c>
      <c r="E567">
        <v>5.5764343636271127E-2</v>
      </c>
      <c r="F567">
        <v>5604</v>
      </c>
      <c r="G567" t="s">
        <v>2593</v>
      </c>
      <c r="H567" t="s">
        <v>4791</v>
      </c>
    </row>
    <row r="568" spans="1:8" x14ac:dyDescent="0.3">
      <c r="A568" t="s">
        <v>581</v>
      </c>
      <c r="B568" t="s">
        <v>581</v>
      </c>
      <c r="C568">
        <v>7</v>
      </c>
      <c r="D568">
        <v>49</v>
      </c>
      <c r="E568">
        <v>5.5764343636271127E-2</v>
      </c>
      <c r="F568">
        <v>6654</v>
      </c>
      <c r="G568" t="s">
        <v>2594</v>
      </c>
      <c r="H568" t="s">
        <v>4792</v>
      </c>
    </row>
    <row r="569" spans="1:8" x14ac:dyDescent="0.3">
      <c r="A569" t="s">
        <v>581</v>
      </c>
      <c r="B569" t="s">
        <v>581</v>
      </c>
      <c r="C569">
        <v>7</v>
      </c>
      <c r="D569">
        <v>49</v>
      </c>
      <c r="E569">
        <v>5.5764343636271127E-2</v>
      </c>
      <c r="F569">
        <v>7529</v>
      </c>
      <c r="G569" t="s">
        <v>612</v>
      </c>
      <c r="H569" t="s">
        <v>3796</v>
      </c>
    </row>
    <row r="570" spans="1:8" x14ac:dyDescent="0.3">
      <c r="A570" t="s">
        <v>1281</v>
      </c>
      <c r="B570" t="s">
        <v>1281</v>
      </c>
      <c r="C570">
        <v>6</v>
      </c>
      <c r="D570">
        <v>41</v>
      </c>
      <c r="E570">
        <v>6.7065520391808964E-2</v>
      </c>
      <c r="F570">
        <v>1022</v>
      </c>
      <c r="G570" t="s">
        <v>2533</v>
      </c>
      <c r="H570" t="s">
        <v>4731</v>
      </c>
    </row>
    <row r="571" spans="1:8" x14ac:dyDescent="0.3">
      <c r="A571" t="s">
        <v>1281</v>
      </c>
      <c r="B571" t="s">
        <v>1281</v>
      </c>
      <c r="C571">
        <v>6</v>
      </c>
      <c r="D571">
        <v>41</v>
      </c>
      <c r="E571">
        <v>6.7065520391808964E-2</v>
      </c>
      <c r="F571">
        <v>25885</v>
      </c>
      <c r="G571" t="s">
        <v>2559</v>
      </c>
      <c r="H571" t="s">
        <v>4757</v>
      </c>
    </row>
    <row r="572" spans="1:8" x14ac:dyDescent="0.3">
      <c r="A572" t="s">
        <v>1281</v>
      </c>
      <c r="B572" t="s">
        <v>1281</v>
      </c>
      <c r="C572">
        <v>6</v>
      </c>
      <c r="D572">
        <v>41</v>
      </c>
      <c r="E572">
        <v>6.7065520391808964E-2</v>
      </c>
      <c r="F572">
        <v>5434</v>
      </c>
      <c r="G572" t="s">
        <v>1548</v>
      </c>
      <c r="H572" t="s">
        <v>3415</v>
      </c>
    </row>
    <row r="573" spans="1:8" x14ac:dyDescent="0.3">
      <c r="A573" t="s">
        <v>1281</v>
      </c>
      <c r="B573" t="s">
        <v>1281</v>
      </c>
      <c r="C573">
        <v>6</v>
      </c>
      <c r="D573">
        <v>41</v>
      </c>
      <c r="E573">
        <v>6.7065520391808964E-2</v>
      </c>
      <c r="F573">
        <v>64425</v>
      </c>
      <c r="G573" t="s">
        <v>2561</v>
      </c>
      <c r="H573" t="s">
        <v>4759</v>
      </c>
    </row>
    <row r="574" spans="1:8" x14ac:dyDescent="0.3">
      <c r="A574" t="s">
        <v>1281</v>
      </c>
      <c r="B574" t="s">
        <v>1281</v>
      </c>
      <c r="C574">
        <v>6</v>
      </c>
      <c r="D574">
        <v>41</v>
      </c>
      <c r="E574">
        <v>6.7065520391808964E-2</v>
      </c>
      <c r="F574">
        <v>6878</v>
      </c>
      <c r="G574" t="s">
        <v>2605</v>
      </c>
      <c r="H574" t="s">
        <v>4803</v>
      </c>
    </row>
    <row r="575" spans="1:8" x14ac:dyDescent="0.3">
      <c r="A575" t="s">
        <v>1281</v>
      </c>
      <c r="B575" t="s">
        <v>1281</v>
      </c>
      <c r="C575">
        <v>6</v>
      </c>
      <c r="D575">
        <v>41</v>
      </c>
      <c r="E575">
        <v>6.7065520391808964E-2</v>
      </c>
      <c r="F575">
        <v>84172</v>
      </c>
      <c r="G575" t="s">
        <v>2562</v>
      </c>
      <c r="H575" t="s">
        <v>4760</v>
      </c>
    </row>
    <row r="576" spans="1:8" x14ac:dyDescent="0.3">
      <c r="A576" t="s">
        <v>485</v>
      </c>
      <c r="B576" t="s">
        <v>485</v>
      </c>
      <c r="C576">
        <v>6</v>
      </c>
      <c r="D576">
        <v>42</v>
      </c>
      <c r="E576">
        <v>7.3791572860172086E-2</v>
      </c>
      <c r="F576">
        <v>4001</v>
      </c>
      <c r="G576" t="s">
        <v>649</v>
      </c>
      <c r="H576" t="s">
        <v>3458</v>
      </c>
    </row>
    <row r="577" spans="1:8" x14ac:dyDescent="0.3">
      <c r="A577" t="s">
        <v>485</v>
      </c>
      <c r="B577" t="s">
        <v>485</v>
      </c>
      <c r="C577">
        <v>6</v>
      </c>
      <c r="D577">
        <v>42</v>
      </c>
      <c r="E577">
        <v>7.3791572860172086E-2</v>
      </c>
      <c r="F577">
        <v>5062</v>
      </c>
      <c r="G577" t="s">
        <v>908</v>
      </c>
      <c r="H577" t="s">
        <v>2762</v>
      </c>
    </row>
    <row r="578" spans="1:8" x14ac:dyDescent="0.3">
      <c r="A578" t="s">
        <v>485</v>
      </c>
      <c r="B578" t="s">
        <v>485</v>
      </c>
      <c r="C578">
        <v>6</v>
      </c>
      <c r="D578">
        <v>42</v>
      </c>
      <c r="E578">
        <v>7.3791572860172086E-2</v>
      </c>
      <c r="F578">
        <v>5591</v>
      </c>
      <c r="G578" t="s">
        <v>592</v>
      </c>
      <c r="H578" t="s">
        <v>3327</v>
      </c>
    </row>
    <row r="579" spans="1:8" x14ac:dyDescent="0.3">
      <c r="A579" t="s">
        <v>485</v>
      </c>
      <c r="B579" t="s">
        <v>485</v>
      </c>
      <c r="C579">
        <v>6</v>
      </c>
      <c r="D579">
        <v>42</v>
      </c>
      <c r="E579">
        <v>7.3791572860172086E-2</v>
      </c>
      <c r="F579">
        <v>6416</v>
      </c>
      <c r="G579" t="s">
        <v>2600</v>
      </c>
      <c r="H579" t="s">
        <v>4798</v>
      </c>
    </row>
    <row r="580" spans="1:8" x14ac:dyDescent="0.3">
      <c r="A580" t="s">
        <v>485</v>
      </c>
      <c r="B580" t="s">
        <v>485</v>
      </c>
      <c r="C580">
        <v>6</v>
      </c>
      <c r="D580">
        <v>42</v>
      </c>
      <c r="E580">
        <v>7.3791572860172086E-2</v>
      </c>
      <c r="F580">
        <v>71</v>
      </c>
      <c r="G580" t="s">
        <v>651</v>
      </c>
      <c r="H580" t="s">
        <v>3824</v>
      </c>
    </row>
    <row r="581" spans="1:8" x14ac:dyDescent="0.3">
      <c r="A581" t="s">
        <v>485</v>
      </c>
      <c r="B581" t="s">
        <v>485</v>
      </c>
      <c r="C581">
        <v>6</v>
      </c>
      <c r="D581">
        <v>42</v>
      </c>
      <c r="E581">
        <v>7.3791572860172086E-2</v>
      </c>
      <c r="F581">
        <v>8767</v>
      </c>
      <c r="G581" t="s">
        <v>2059</v>
      </c>
      <c r="H581" t="s">
        <v>4280</v>
      </c>
    </row>
    <row r="582" spans="1:8" x14ac:dyDescent="0.3">
      <c r="A582" t="s">
        <v>545</v>
      </c>
      <c r="B582" t="s">
        <v>545</v>
      </c>
      <c r="C582">
        <v>5</v>
      </c>
      <c r="D582">
        <v>33</v>
      </c>
      <c r="E582">
        <v>8.067396483176513E-2</v>
      </c>
      <c r="F582">
        <v>1277</v>
      </c>
      <c r="G582" t="s">
        <v>2577</v>
      </c>
      <c r="H582" t="s">
        <v>4775</v>
      </c>
    </row>
    <row r="583" spans="1:8" x14ac:dyDescent="0.3">
      <c r="A583" t="s">
        <v>545</v>
      </c>
      <c r="B583" t="s">
        <v>545</v>
      </c>
      <c r="C583">
        <v>5</v>
      </c>
      <c r="D583">
        <v>33</v>
      </c>
      <c r="E583">
        <v>8.067396483176513E-2</v>
      </c>
      <c r="F583">
        <v>1278</v>
      </c>
      <c r="G583" t="s">
        <v>2573</v>
      </c>
      <c r="H583" t="s">
        <v>4771</v>
      </c>
    </row>
    <row r="584" spans="1:8" x14ac:dyDescent="0.3">
      <c r="A584" t="s">
        <v>545</v>
      </c>
      <c r="B584" t="s">
        <v>545</v>
      </c>
      <c r="C584">
        <v>5</v>
      </c>
      <c r="D584">
        <v>33</v>
      </c>
      <c r="E584">
        <v>8.067396483176513E-2</v>
      </c>
      <c r="F584">
        <v>1281</v>
      </c>
      <c r="G584" t="s">
        <v>398</v>
      </c>
      <c r="H584" t="s">
        <v>3706</v>
      </c>
    </row>
    <row r="585" spans="1:8" x14ac:dyDescent="0.3">
      <c r="A585" t="s">
        <v>545</v>
      </c>
      <c r="B585" t="s">
        <v>545</v>
      </c>
      <c r="C585">
        <v>5</v>
      </c>
      <c r="D585">
        <v>33</v>
      </c>
      <c r="E585">
        <v>8.067396483176513E-2</v>
      </c>
      <c r="F585">
        <v>2335</v>
      </c>
      <c r="G585" t="s">
        <v>1593</v>
      </c>
      <c r="H585" t="s">
        <v>3466</v>
      </c>
    </row>
    <row r="586" spans="1:8" x14ac:dyDescent="0.3">
      <c r="A586" t="s">
        <v>545</v>
      </c>
      <c r="B586" t="s">
        <v>545</v>
      </c>
      <c r="C586">
        <v>5</v>
      </c>
      <c r="D586">
        <v>33</v>
      </c>
      <c r="E586">
        <v>8.067396483176513E-2</v>
      </c>
      <c r="F586">
        <v>7057</v>
      </c>
      <c r="G586" t="s">
        <v>633</v>
      </c>
      <c r="H586" t="s">
        <v>3814</v>
      </c>
    </row>
    <row r="587" spans="1:8" x14ac:dyDescent="0.3">
      <c r="A587" t="s">
        <v>578</v>
      </c>
      <c r="B587" t="s">
        <v>578</v>
      </c>
      <c r="C587">
        <v>6</v>
      </c>
      <c r="D587">
        <v>43</v>
      </c>
      <c r="E587">
        <v>8.0888433861549106E-2</v>
      </c>
      <c r="F587">
        <v>1026</v>
      </c>
      <c r="G587" t="s">
        <v>2527</v>
      </c>
      <c r="H587" t="s">
        <v>4725</v>
      </c>
    </row>
    <row r="588" spans="1:8" x14ac:dyDescent="0.3">
      <c r="A588" t="s">
        <v>578</v>
      </c>
      <c r="B588" t="s">
        <v>578</v>
      </c>
      <c r="C588">
        <v>6</v>
      </c>
      <c r="D588">
        <v>43</v>
      </c>
      <c r="E588">
        <v>8.0888433861549106E-2</v>
      </c>
      <c r="F588">
        <v>11140</v>
      </c>
      <c r="G588" t="s">
        <v>1621</v>
      </c>
      <c r="H588" t="s">
        <v>3500</v>
      </c>
    </row>
    <row r="589" spans="1:8" x14ac:dyDescent="0.3">
      <c r="A589" t="s">
        <v>578</v>
      </c>
      <c r="B589" t="s">
        <v>578</v>
      </c>
      <c r="C589">
        <v>6</v>
      </c>
      <c r="D589">
        <v>43</v>
      </c>
      <c r="E589">
        <v>8.0888433861549106E-2</v>
      </c>
      <c r="F589">
        <v>3320</v>
      </c>
      <c r="G589" t="s">
        <v>1645</v>
      </c>
      <c r="H589" t="s">
        <v>3524</v>
      </c>
    </row>
    <row r="590" spans="1:8" x14ac:dyDescent="0.3">
      <c r="A590" t="s">
        <v>578</v>
      </c>
      <c r="B590" t="s">
        <v>578</v>
      </c>
      <c r="C590">
        <v>6</v>
      </c>
      <c r="D590">
        <v>43</v>
      </c>
      <c r="E590">
        <v>8.0888433861549106E-2</v>
      </c>
      <c r="F590">
        <v>5604</v>
      </c>
      <c r="G590" t="s">
        <v>2593</v>
      </c>
      <c r="H590" t="s">
        <v>4791</v>
      </c>
    </row>
    <row r="591" spans="1:8" x14ac:dyDescent="0.3">
      <c r="A591" t="s">
        <v>578</v>
      </c>
      <c r="B591" t="s">
        <v>578</v>
      </c>
      <c r="C591">
        <v>6</v>
      </c>
      <c r="D591">
        <v>43</v>
      </c>
      <c r="E591">
        <v>8.0888433861549106E-2</v>
      </c>
      <c r="F591">
        <v>7422</v>
      </c>
      <c r="G591" t="s">
        <v>2570</v>
      </c>
      <c r="H591" t="s">
        <v>4768</v>
      </c>
    </row>
    <row r="592" spans="1:8" x14ac:dyDescent="0.3">
      <c r="A592" t="s">
        <v>578</v>
      </c>
      <c r="B592" t="s">
        <v>578</v>
      </c>
      <c r="C592">
        <v>6</v>
      </c>
      <c r="D592">
        <v>43</v>
      </c>
      <c r="E592">
        <v>8.0888433861549106E-2</v>
      </c>
      <c r="F592">
        <v>9612</v>
      </c>
      <c r="G592" t="s">
        <v>437</v>
      </c>
      <c r="H592" t="s">
        <v>3729</v>
      </c>
    </row>
    <row r="593" spans="1:8" x14ac:dyDescent="0.3">
      <c r="A593" t="s">
        <v>445</v>
      </c>
      <c r="B593" t="s">
        <v>445</v>
      </c>
      <c r="C593">
        <v>2</v>
      </c>
      <c r="D593">
        <v>7</v>
      </c>
      <c r="E593">
        <v>8.3117432559800877E-2</v>
      </c>
      <c r="F593">
        <v>10111</v>
      </c>
      <c r="G593" t="s">
        <v>1487</v>
      </c>
      <c r="H593" t="s">
        <v>3349</v>
      </c>
    </row>
    <row r="594" spans="1:8" x14ac:dyDescent="0.3">
      <c r="A594" t="s">
        <v>445</v>
      </c>
      <c r="B594" t="s">
        <v>445</v>
      </c>
      <c r="C594">
        <v>2</v>
      </c>
      <c r="D594">
        <v>7</v>
      </c>
      <c r="E594">
        <v>8.3117432559800877E-2</v>
      </c>
      <c r="F594">
        <v>4683</v>
      </c>
      <c r="G594" t="s">
        <v>1495</v>
      </c>
      <c r="H594" t="s">
        <v>3357</v>
      </c>
    </row>
    <row r="595" spans="1:8" x14ac:dyDescent="0.3">
      <c r="A595" t="s">
        <v>2213</v>
      </c>
      <c r="B595" t="s">
        <v>2213</v>
      </c>
      <c r="C595">
        <v>2</v>
      </c>
      <c r="D595">
        <v>7</v>
      </c>
      <c r="E595">
        <v>8.3117432559800877E-2</v>
      </c>
      <c r="F595">
        <v>23405</v>
      </c>
      <c r="G595" t="s">
        <v>2564</v>
      </c>
      <c r="H595" t="s">
        <v>4762</v>
      </c>
    </row>
    <row r="596" spans="1:8" x14ac:dyDescent="0.3">
      <c r="A596" t="s">
        <v>2213</v>
      </c>
      <c r="B596" t="s">
        <v>2213</v>
      </c>
      <c r="C596">
        <v>2</v>
      </c>
      <c r="D596">
        <v>7</v>
      </c>
      <c r="E596">
        <v>8.3117432559800877E-2</v>
      </c>
      <c r="F596">
        <v>57510</v>
      </c>
      <c r="G596" t="s">
        <v>2214</v>
      </c>
      <c r="H596" t="s">
        <v>4432</v>
      </c>
    </row>
    <row r="597" spans="1:8" x14ac:dyDescent="0.3">
      <c r="A597" t="s">
        <v>1665</v>
      </c>
      <c r="B597" t="s">
        <v>1665</v>
      </c>
      <c r="C597">
        <v>2</v>
      </c>
      <c r="D597">
        <v>7</v>
      </c>
      <c r="E597">
        <v>8.3117432559800877E-2</v>
      </c>
      <c r="F597">
        <v>23405</v>
      </c>
      <c r="G597" t="s">
        <v>2564</v>
      </c>
      <c r="H597" t="s">
        <v>4762</v>
      </c>
    </row>
    <row r="598" spans="1:8" x14ac:dyDescent="0.3">
      <c r="A598" t="s">
        <v>1665</v>
      </c>
      <c r="B598" t="s">
        <v>1665</v>
      </c>
      <c r="C598">
        <v>2</v>
      </c>
      <c r="D598">
        <v>7</v>
      </c>
      <c r="E598">
        <v>8.3117432559800877E-2</v>
      </c>
      <c r="F598">
        <v>57510</v>
      </c>
      <c r="G598" t="s">
        <v>2214</v>
      </c>
      <c r="H598" t="s">
        <v>4432</v>
      </c>
    </row>
    <row r="599" spans="1:8" x14ac:dyDescent="0.3">
      <c r="A599" t="s">
        <v>139</v>
      </c>
      <c r="B599" t="s">
        <v>139</v>
      </c>
      <c r="C599">
        <v>14</v>
      </c>
      <c r="D599">
        <v>132</v>
      </c>
      <c r="E599">
        <v>8.374480121607461E-2</v>
      </c>
      <c r="F599">
        <v>11314</v>
      </c>
      <c r="G599" t="s">
        <v>2606</v>
      </c>
      <c r="H599" t="s">
        <v>4804</v>
      </c>
    </row>
    <row r="600" spans="1:8" x14ac:dyDescent="0.3">
      <c r="A600" t="s">
        <v>139</v>
      </c>
      <c r="B600" t="s">
        <v>139</v>
      </c>
      <c r="C600">
        <v>14</v>
      </c>
      <c r="D600">
        <v>132</v>
      </c>
      <c r="E600">
        <v>8.374480121607461E-2</v>
      </c>
      <c r="F600">
        <v>1211</v>
      </c>
      <c r="G600" t="s">
        <v>2607</v>
      </c>
      <c r="H600" t="s">
        <v>4805</v>
      </c>
    </row>
    <row r="601" spans="1:8" x14ac:dyDescent="0.3">
      <c r="A601" t="s">
        <v>139</v>
      </c>
      <c r="B601" t="s">
        <v>139</v>
      </c>
      <c r="C601">
        <v>14</v>
      </c>
      <c r="D601">
        <v>132</v>
      </c>
      <c r="E601">
        <v>8.374480121607461E-2</v>
      </c>
      <c r="F601">
        <v>1965</v>
      </c>
      <c r="G601" t="s">
        <v>603</v>
      </c>
      <c r="H601" t="s">
        <v>3256</v>
      </c>
    </row>
    <row r="602" spans="1:8" x14ac:dyDescent="0.3">
      <c r="A602" t="s">
        <v>139</v>
      </c>
      <c r="B602" t="s">
        <v>139</v>
      </c>
      <c r="C602">
        <v>14</v>
      </c>
      <c r="D602">
        <v>132</v>
      </c>
      <c r="E602">
        <v>8.374480121607461E-2</v>
      </c>
      <c r="F602">
        <v>2316</v>
      </c>
      <c r="G602" t="s">
        <v>2591</v>
      </c>
      <c r="H602" t="s">
        <v>4789</v>
      </c>
    </row>
    <row r="603" spans="1:8" x14ac:dyDescent="0.3">
      <c r="A603" t="s">
        <v>139</v>
      </c>
      <c r="B603" t="s">
        <v>139</v>
      </c>
      <c r="C603">
        <v>14</v>
      </c>
      <c r="D603">
        <v>132</v>
      </c>
      <c r="E603">
        <v>8.374480121607461E-2</v>
      </c>
      <c r="F603">
        <v>3105</v>
      </c>
      <c r="G603" t="s">
        <v>214</v>
      </c>
      <c r="H603" t="s">
        <v>3965</v>
      </c>
    </row>
    <row r="604" spans="1:8" x14ac:dyDescent="0.3">
      <c r="A604" t="s">
        <v>139</v>
      </c>
      <c r="B604" t="s">
        <v>139</v>
      </c>
      <c r="C604">
        <v>14</v>
      </c>
      <c r="D604">
        <v>132</v>
      </c>
      <c r="E604">
        <v>8.374480121607461E-2</v>
      </c>
      <c r="F604">
        <v>3106</v>
      </c>
      <c r="G604" t="s">
        <v>2053</v>
      </c>
      <c r="H604" t="s">
        <v>4274</v>
      </c>
    </row>
    <row r="605" spans="1:8" x14ac:dyDescent="0.3">
      <c r="A605" t="s">
        <v>139</v>
      </c>
      <c r="B605" t="s">
        <v>139</v>
      </c>
      <c r="C605">
        <v>14</v>
      </c>
      <c r="D605">
        <v>132</v>
      </c>
      <c r="E605">
        <v>8.374480121607461E-2</v>
      </c>
      <c r="F605">
        <v>3107</v>
      </c>
      <c r="G605" t="s">
        <v>2054</v>
      </c>
      <c r="H605" t="s">
        <v>4275</v>
      </c>
    </row>
    <row r="606" spans="1:8" x14ac:dyDescent="0.3">
      <c r="A606" t="s">
        <v>139</v>
      </c>
      <c r="B606" t="s">
        <v>139</v>
      </c>
      <c r="C606">
        <v>14</v>
      </c>
      <c r="D606">
        <v>132</v>
      </c>
      <c r="E606">
        <v>8.374480121607461E-2</v>
      </c>
      <c r="F606">
        <v>3678</v>
      </c>
      <c r="G606" t="s">
        <v>2592</v>
      </c>
      <c r="H606" t="s">
        <v>4790</v>
      </c>
    </row>
    <row r="607" spans="1:8" x14ac:dyDescent="0.3">
      <c r="A607" t="s">
        <v>139</v>
      </c>
      <c r="B607" t="s">
        <v>139</v>
      </c>
      <c r="C607">
        <v>14</v>
      </c>
      <c r="D607">
        <v>132</v>
      </c>
      <c r="E607">
        <v>8.374480121607461E-2</v>
      </c>
      <c r="F607">
        <v>3688</v>
      </c>
      <c r="G607" t="s">
        <v>2578</v>
      </c>
      <c r="H607" t="s">
        <v>4776</v>
      </c>
    </row>
    <row r="608" spans="1:8" x14ac:dyDescent="0.3">
      <c r="A608" t="s">
        <v>139</v>
      </c>
      <c r="B608" t="s">
        <v>139</v>
      </c>
      <c r="C608">
        <v>14</v>
      </c>
      <c r="D608">
        <v>132</v>
      </c>
      <c r="E608">
        <v>8.374480121607461E-2</v>
      </c>
      <c r="F608">
        <v>3836</v>
      </c>
      <c r="G608" t="s">
        <v>2608</v>
      </c>
      <c r="H608" t="s">
        <v>4806</v>
      </c>
    </row>
    <row r="609" spans="1:8" x14ac:dyDescent="0.3">
      <c r="A609" t="s">
        <v>139</v>
      </c>
      <c r="B609" t="s">
        <v>139</v>
      </c>
      <c r="C609">
        <v>14</v>
      </c>
      <c r="D609">
        <v>132</v>
      </c>
      <c r="E609">
        <v>8.374480121607461E-2</v>
      </c>
      <c r="F609">
        <v>6772</v>
      </c>
      <c r="G609" t="s">
        <v>156</v>
      </c>
      <c r="H609" t="s">
        <v>3828</v>
      </c>
    </row>
    <row r="610" spans="1:8" x14ac:dyDescent="0.3">
      <c r="A610" t="s">
        <v>139</v>
      </c>
      <c r="B610" t="s">
        <v>139</v>
      </c>
      <c r="C610">
        <v>14</v>
      </c>
      <c r="D610">
        <v>132</v>
      </c>
      <c r="E610">
        <v>8.374480121607461E-2</v>
      </c>
      <c r="F610">
        <v>71</v>
      </c>
      <c r="G610" t="s">
        <v>651</v>
      </c>
      <c r="H610" t="s">
        <v>3824</v>
      </c>
    </row>
    <row r="611" spans="1:8" x14ac:dyDescent="0.3">
      <c r="A611" t="s">
        <v>139</v>
      </c>
      <c r="B611" t="s">
        <v>139</v>
      </c>
      <c r="C611">
        <v>14</v>
      </c>
      <c r="D611">
        <v>132</v>
      </c>
      <c r="E611">
        <v>8.374480121607461E-2</v>
      </c>
      <c r="F611">
        <v>7150</v>
      </c>
      <c r="G611" t="s">
        <v>753</v>
      </c>
      <c r="H611" t="s">
        <v>3485</v>
      </c>
    </row>
    <row r="612" spans="1:8" x14ac:dyDescent="0.3">
      <c r="A612" t="s">
        <v>139</v>
      </c>
      <c r="B612" t="s">
        <v>139</v>
      </c>
      <c r="C612">
        <v>14</v>
      </c>
      <c r="D612">
        <v>132</v>
      </c>
      <c r="E612">
        <v>8.374480121607461E-2</v>
      </c>
      <c r="F612">
        <v>87</v>
      </c>
      <c r="G612" t="s">
        <v>2595</v>
      </c>
      <c r="H612" t="s">
        <v>4793</v>
      </c>
    </row>
    <row r="613" spans="1:8" x14ac:dyDescent="0.3">
      <c r="A613" t="s">
        <v>193</v>
      </c>
      <c r="B613" t="s">
        <v>193</v>
      </c>
      <c r="C613">
        <v>6</v>
      </c>
      <c r="D613">
        <v>44</v>
      </c>
      <c r="E613">
        <v>8.8353000781215163E-2</v>
      </c>
      <c r="F613">
        <v>2885</v>
      </c>
      <c r="G613" t="s">
        <v>654</v>
      </c>
      <c r="H613" t="s">
        <v>3827</v>
      </c>
    </row>
    <row r="614" spans="1:8" x14ac:dyDescent="0.3">
      <c r="A614" t="s">
        <v>193</v>
      </c>
      <c r="B614" t="s">
        <v>193</v>
      </c>
      <c r="C614">
        <v>6</v>
      </c>
      <c r="D614">
        <v>44</v>
      </c>
      <c r="E614">
        <v>8.8353000781215163E-2</v>
      </c>
      <c r="F614">
        <v>3055</v>
      </c>
      <c r="G614" t="s">
        <v>972</v>
      </c>
      <c r="H614" t="s">
        <v>2834</v>
      </c>
    </row>
    <row r="615" spans="1:8" x14ac:dyDescent="0.3">
      <c r="A615" t="s">
        <v>193</v>
      </c>
      <c r="B615" t="s">
        <v>193</v>
      </c>
      <c r="C615">
        <v>6</v>
      </c>
      <c r="D615">
        <v>44</v>
      </c>
      <c r="E615">
        <v>8.8353000781215163E-2</v>
      </c>
      <c r="F615">
        <v>5604</v>
      </c>
      <c r="G615" t="s">
        <v>2593</v>
      </c>
      <c r="H615" t="s">
        <v>4791</v>
      </c>
    </row>
    <row r="616" spans="1:8" x14ac:dyDescent="0.3">
      <c r="A616" t="s">
        <v>193</v>
      </c>
      <c r="B616" t="s">
        <v>193</v>
      </c>
      <c r="C616">
        <v>6</v>
      </c>
      <c r="D616">
        <v>44</v>
      </c>
      <c r="E616">
        <v>8.8353000781215163E-2</v>
      </c>
      <c r="F616">
        <v>6416</v>
      </c>
      <c r="G616" t="s">
        <v>2600</v>
      </c>
      <c r="H616" t="s">
        <v>4798</v>
      </c>
    </row>
    <row r="617" spans="1:8" x14ac:dyDescent="0.3">
      <c r="A617" t="s">
        <v>193</v>
      </c>
      <c r="B617" t="s">
        <v>193</v>
      </c>
      <c r="C617">
        <v>6</v>
      </c>
      <c r="D617">
        <v>44</v>
      </c>
      <c r="E617">
        <v>8.8353000781215163E-2</v>
      </c>
      <c r="F617">
        <v>6654</v>
      </c>
      <c r="G617" t="s">
        <v>2594</v>
      </c>
      <c r="H617" t="s">
        <v>4792</v>
      </c>
    </row>
    <row r="618" spans="1:8" x14ac:dyDescent="0.3">
      <c r="A618" t="s">
        <v>193</v>
      </c>
      <c r="B618" t="s">
        <v>193</v>
      </c>
      <c r="C618">
        <v>6</v>
      </c>
      <c r="D618">
        <v>44</v>
      </c>
      <c r="E618">
        <v>8.8353000781215163E-2</v>
      </c>
      <c r="F618">
        <v>6772</v>
      </c>
      <c r="G618" t="s">
        <v>156</v>
      </c>
      <c r="H618" t="s">
        <v>3828</v>
      </c>
    </row>
    <row r="619" spans="1:8" x14ac:dyDescent="0.3">
      <c r="A619" t="s">
        <v>69</v>
      </c>
      <c r="B619" t="s">
        <v>69</v>
      </c>
      <c r="C619">
        <v>4</v>
      </c>
      <c r="D619">
        <v>25</v>
      </c>
      <c r="E619">
        <v>9.6824790288964221E-2</v>
      </c>
      <c r="F619">
        <v>10611</v>
      </c>
      <c r="G619" t="s">
        <v>1148</v>
      </c>
      <c r="H619" t="s">
        <v>3028</v>
      </c>
    </row>
    <row r="620" spans="1:8" x14ac:dyDescent="0.3">
      <c r="A620" t="s">
        <v>69</v>
      </c>
      <c r="B620" t="s">
        <v>69</v>
      </c>
      <c r="C620">
        <v>4</v>
      </c>
      <c r="D620">
        <v>25</v>
      </c>
      <c r="E620">
        <v>9.6824790288964221E-2</v>
      </c>
      <c r="F620">
        <v>3308</v>
      </c>
      <c r="G620" t="s">
        <v>2147</v>
      </c>
      <c r="H620" t="s">
        <v>4366</v>
      </c>
    </row>
    <row r="621" spans="1:8" x14ac:dyDescent="0.3">
      <c r="A621" t="s">
        <v>69</v>
      </c>
      <c r="B621" t="s">
        <v>69</v>
      </c>
      <c r="C621">
        <v>4</v>
      </c>
      <c r="D621">
        <v>25</v>
      </c>
      <c r="E621">
        <v>9.6824790288964221E-2</v>
      </c>
      <c r="F621">
        <v>3320</v>
      </c>
      <c r="G621" t="s">
        <v>1645</v>
      </c>
      <c r="H621" t="s">
        <v>3524</v>
      </c>
    </row>
    <row r="622" spans="1:8" x14ac:dyDescent="0.3">
      <c r="A622" t="s">
        <v>69</v>
      </c>
      <c r="B622" t="s">
        <v>69</v>
      </c>
      <c r="C622">
        <v>4</v>
      </c>
      <c r="D622">
        <v>25</v>
      </c>
      <c r="E622">
        <v>9.6824790288964221E-2</v>
      </c>
      <c r="F622">
        <v>6696</v>
      </c>
      <c r="G622" t="s">
        <v>683</v>
      </c>
      <c r="H622" t="s">
        <v>3532</v>
      </c>
    </row>
    <row r="623" spans="1:8" x14ac:dyDescent="0.3">
      <c r="A623" t="s">
        <v>52</v>
      </c>
      <c r="B623" t="s">
        <v>52</v>
      </c>
      <c r="C623">
        <v>3</v>
      </c>
      <c r="D623">
        <v>16</v>
      </c>
      <c r="E623">
        <v>9.9687808495146538E-2</v>
      </c>
      <c r="F623">
        <v>2146</v>
      </c>
      <c r="G623" t="s">
        <v>2609</v>
      </c>
      <c r="H623" t="s">
        <v>4807</v>
      </c>
    </row>
    <row r="624" spans="1:8" x14ac:dyDescent="0.3">
      <c r="A624" t="s">
        <v>52</v>
      </c>
      <c r="B624" t="s">
        <v>52</v>
      </c>
      <c r="C624">
        <v>3</v>
      </c>
      <c r="D624">
        <v>16</v>
      </c>
      <c r="E624">
        <v>9.9687808495146538E-2</v>
      </c>
      <c r="F624">
        <v>23512</v>
      </c>
      <c r="G624" t="s">
        <v>757</v>
      </c>
      <c r="H624" t="s">
        <v>3891</v>
      </c>
    </row>
    <row r="625" spans="1:8" x14ac:dyDescent="0.3">
      <c r="A625" t="s">
        <v>52</v>
      </c>
      <c r="B625" t="s">
        <v>52</v>
      </c>
      <c r="C625">
        <v>3</v>
      </c>
      <c r="D625">
        <v>16</v>
      </c>
      <c r="E625">
        <v>9.9687808495146538E-2</v>
      </c>
      <c r="F625">
        <v>8178</v>
      </c>
      <c r="G625" t="s">
        <v>2610</v>
      </c>
      <c r="H625" t="s">
        <v>4808</v>
      </c>
    </row>
    <row r="626" spans="1:8" x14ac:dyDescent="0.3">
      <c r="A626" t="s">
        <v>147</v>
      </c>
      <c r="B626" t="s">
        <v>147</v>
      </c>
      <c r="C626">
        <v>22</v>
      </c>
      <c r="D626">
        <v>233</v>
      </c>
      <c r="E626">
        <v>0.10150121339814069</v>
      </c>
      <c r="F626">
        <v>1072</v>
      </c>
      <c r="G626" t="s">
        <v>159</v>
      </c>
      <c r="H626" t="s">
        <v>3825</v>
      </c>
    </row>
    <row r="627" spans="1:8" x14ac:dyDescent="0.3">
      <c r="A627" t="s">
        <v>147</v>
      </c>
      <c r="B627" t="s">
        <v>147</v>
      </c>
      <c r="C627">
        <v>22</v>
      </c>
      <c r="D627">
        <v>233</v>
      </c>
      <c r="E627">
        <v>0.10150121339814069</v>
      </c>
      <c r="F627">
        <v>2885</v>
      </c>
      <c r="G627" t="s">
        <v>654</v>
      </c>
      <c r="H627" t="s">
        <v>3827</v>
      </c>
    </row>
    <row r="628" spans="1:8" x14ac:dyDescent="0.3">
      <c r="A628" t="s">
        <v>147</v>
      </c>
      <c r="B628" t="s">
        <v>147</v>
      </c>
      <c r="C628">
        <v>22</v>
      </c>
      <c r="D628">
        <v>233</v>
      </c>
      <c r="E628">
        <v>0.10150121339814069</v>
      </c>
      <c r="F628">
        <v>2887</v>
      </c>
      <c r="G628" t="s">
        <v>1769</v>
      </c>
      <c r="H628" t="s">
        <v>4009</v>
      </c>
    </row>
    <row r="629" spans="1:8" x14ac:dyDescent="0.3">
      <c r="A629" t="s">
        <v>147</v>
      </c>
      <c r="B629" t="s">
        <v>147</v>
      </c>
      <c r="C629">
        <v>22</v>
      </c>
      <c r="D629">
        <v>233</v>
      </c>
      <c r="E629">
        <v>0.10150121339814069</v>
      </c>
      <c r="F629">
        <v>3303</v>
      </c>
      <c r="G629" t="s">
        <v>2590</v>
      </c>
      <c r="H629" t="s">
        <v>4788</v>
      </c>
    </row>
    <row r="630" spans="1:8" x14ac:dyDescent="0.3">
      <c r="A630" t="s">
        <v>147</v>
      </c>
      <c r="B630" t="s">
        <v>147</v>
      </c>
      <c r="C630">
        <v>22</v>
      </c>
      <c r="D630">
        <v>233</v>
      </c>
      <c r="E630">
        <v>0.10150121339814069</v>
      </c>
      <c r="F630">
        <v>3320</v>
      </c>
      <c r="G630" t="s">
        <v>1645</v>
      </c>
      <c r="H630" t="s">
        <v>3524</v>
      </c>
    </row>
    <row r="631" spans="1:8" x14ac:dyDescent="0.3">
      <c r="A631" t="s">
        <v>147</v>
      </c>
      <c r="B631" t="s">
        <v>147</v>
      </c>
      <c r="C631">
        <v>22</v>
      </c>
      <c r="D631">
        <v>233</v>
      </c>
      <c r="E631">
        <v>0.10150121339814069</v>
      </c>
      <c r="F631">
        <v>3688</v>
      </c>
      <c r="G631" t="s">
        <v>2578</v>
      </c>
      <c r="H631" t="s">
        <v>4776</v>
      </c>
    </row>
    <row r="632" spans="1:8" x14ac:dyDescent="0.3">
      <c r="A632" t="s">
        <v>147</v>
      </c>
      <c r="B632" t="s">
        <v>147</v>
      </c>
      <c r="C632">
        <v>22</v>
      </c>
      <c r="D632">
        <v>233</v>
      </c>
      <c r="E632">
        <v>0.10150121339814069</v>
      </c>
      <c r="F632">
        <v>3984</v>
      </c>
      <c r="G632" t="s">
        <v>2116</v>
      </c>
      <c r="H632" t="s">
        <v>4337</v>
      </c>
    </row>
    <row r="633" spans="1:8" x14ac:dyDescent="0.3">
      <c r="A633" t="s">
        <v>147</v>
      </c>
      <c r="B633" t="s">
        <v>147</v>
      </c>
      <c r="C633">
        <v>22</v>
      </c>
      <c r="D633">
        <v>233</v>
      </c>
      <c r="E633">
        <v>0.10150121339814069</v>
      </c>
      <c r="F633">
        <v>4323</v>
      </c>
      <c r="G633" t="s">
        <v>1667</v>
      </c>
      <c r="H633" t="s">
        <v>3545</v>
      </c>
    </row>
    <row r="634" spans="1:8" x14ac:dyDescent="0.3">
      <c r="A634" t="s">
        <v>147</v>
      </c>
      <c r="B634" t="s">
        <v>147</v>
      </c>
      <c r="C634">
        <v>22</v>
      </c>
      <c r="D634">
        <v>233</v>
      </c>
      <c r="E634">
        <v>0.10150121339814069</v>
      </c>
      <c r="F634">
        <v>4627</v>
      </c>
      <c r="G634" t="s">
        <v>1774</v>
      </c>
      <c r="H634" t="s">
        <v>4014</v>
      </c>
    </row>
    <row r="635" spans="1:8" x14ac:dyDescent="0.3">
      <c r="A635" t="s">
        <v>147</v>
      </c>
      <c r="B635" t="s">
        <v>147</v>
      </c>
      <c r="C635">
        <v>22</v>
      </c>
      <c r="D635">
        <v>233</v>
      </c>
      <c r="E635">
        <v>0.10150121339814069</v>
      </c>
      <c r="F635">
        <v>4691</v>
      </c>
      <c r="G635" t="s">
        <v>697</v>
      </c>
      <c r="H635" t="s">
        <v>3579</v>
      </c>
    </row>
    <row r="636" spans="1:8" x14ac:dyDescent="0.3">
      <c r="A636" t="s">
        <v>147</v>
      </c>
      <c r="B636" t="s">
        <v>147</v>
      </c>
      <c r="C636">
        <v>22</v>
      </c>
      <c r="D636">
        <v>233</v>
      </c>
      <c r="E636">
        <v>0.10150121339814069</v>
      </c>
      <c r="F636">
        <v>5062</v>
      </c>
      <c r="G636" t="s">
        <v>908</v>
      </c>
      <c r="H636" t="s">
        <v>2762</v>
      </c>
    </row>
    <row r="637" spans="1:8" x14ac:dyDescent="0.3">
      <c r="A637" t="s">
        <v>147</v>
      </c>
      <c r="B637" t="s">
        <v>147</v>
      </c>
      <c r="C637">
        <v>22</v>
      </c>
      <c r="D637">
        <v>233</v>
      </c>
      <c r="E637">
        <v>0.10150121339814069</v>
      </c>
      <c r="F637">
        <v>5328</v>
      </c>
      <c r="G637" t="s">
        <v>2117</v>
      </c>
      <c r="H637" t="s">
        <v>4338</v>
      </c>
    </row>
    <row r="638" spans="1:8" x14ac:dyDescent="0.3">
      <c r="A638" t="s">
        <v>147</v>
      </c>
      <c r="B638" t="s">
        <v>147</v>
      </c>
      <c r="C638">
        <v>22</v>
      </c>
      <c r="D638">
        <v>233</v>
      </c>
      <c r="E638">
        <v>0.10150121339814069</v>
      </c>
      <c r="F638">
        <v>5329</v>
      </c>
      <c r="G638" t="s">
        <v>2579</v>
      </c>
      <c r="H638" t="s">
        <v>4777</v>
      </c>
    </row>
    <row r="639" spans="1:8" x14ac:dyDescent="0.3">
      <c r="A639" t="s">
        <v>147</v>
      </c>
      <c r="B639" t="s">
        <v>147</v>
      </c>
      <c r="C639">
        <v>22</v>
      </c>
      <c r="D639">
        <v>233</v>
      </c>
      <c r="E639">
        <v>0.10150121339814069</v>
      </c>
      <c r="F639">
        <v>5604</v>
      </c>
      <c r="G639" t="s">
        <v>2593</v>
      </c>
      <c r="H639" t="s">
        <v>4791</v>
      </c>
    </row>
    <row r="640" spans="1:8" x14ac:dyDescent="0.3">
      <c r="A640" t="s">
        <v>147</v>
      </c>
      <c r="B640" t="s">
        <v>147</v>
      </c>
      <c r="C640">
        <v>22</v>
      </c>
      <c r="D640">
        <v>233</v>
      </c>
      <c r="E640">
        <v>0.10150121339814069</v>
      </c>
      <c r="F640">
        <v>5795</v>
      </c>
      <c r="G640" t="s">
        <v>2611</v>
      </c>
      <c r="H640" t="s">
        <v>4809</v>
      </c>
    </row>
    <row r="641" spans="1:8" x14ac:dyDescent="0.3">
      <c r="A641" t="s">
        <v>147</v>
      </c>
      <c r="B641" t="s">
        <v>147</v>
      </c>
      <c r="C641">
        <v>22</v>
      </c>
      <c r="D641">
        <v>233</v>
      </c>
      <c r="E641">
        <v>0.10150121339814069</v>
      </c>
      <c r="F641">
        <v>6416</v>
      </c>
      <c r="G641" t="s">
        <v>2600</v>
      </c>
      <c r="H641" t="s">
        <v>4798</v>
      </c>
    </row>
    <row r="642" spans="1:8" x14ac:dyDescent="0.3">
      <c r="A642" t="s">
        <v>147</v>
      </c>
      <c r="B642" t="s">
        <v>147</v>
      </c>
      <c r="C642">
        <v>22</v>
      </c>
      <c r="D642">
        <v>233</v>
      </c>
      <c r="E642">
        <v>0.10150121339814069</v>
      </c>
      <c r="F642">
        <v>6546</v>
      </c>
      <c r="G642" t="s">
        <v>2612</v>
      </c>
      <c r="H642" t="s">
        <v>4810</v>
      </c>
    </row>
    <row r="643" spans="1:8" x14ac:dyDescent="0.3">
      <c r="A643" t="s">
        <v>147</v>
      </c>
      <c r="B643" t="s">
        <v>147</v>
      </c>
      <c r="C643">
        <v>22</v>
      </c>
      <c r="D643">
        <v>233</v>
      </c>
      <c r="E643">
        <v>0.10150121339814069</v>
      </c>
      <c r="F643">
        <v>6772</v>
      </c>
      <c r="G643" t="s">
        <v>156</v>
      </c>
      <c r="H643" t="s">
        <v>3828</v>
      </c>
    </row>
    <row r="644" spans="1:8" x14ac:dyDescent="0.3">
      <c r="A644" t="s">
        <v>147</v>
      </c>
      <c r="B644" t="s">
        <v>147</v>
      </c>
      <c r="C644">
        <v>22</v>
      </c>
      <c r="D644">
        <v>233</v>
      </c>
      <c r="E644">
        <v>0.10150121339814069</v>
      </c>
      <c r="F644">
        <v>7414</v>
      </c>
      <c r="G644" t="s">
        <v>1759</v>
      </c>
      <c r="H644" t="s">
        <v>3999</v>
      </c>
    </row>
    <row r="645" spans="1:8" x14ac:dyDescent="0.3">
      <c r="A645" t="s">
        <v>147</v>
      </c>
      <c r="B645" t="s">
        <v>147</v>
      </c>
      <c r="C645">
        <v>22</v>
      </c>
      <c r="D645">
        <v>233</v>
      </c>
      <c r="E645">
        <v>0.10150121339814069</v>
      </c>
      <c r="F645">
        <v>7422</v>
      </c>
      <c r="G645" t="s">
        <v>2570</v>
      </c>
      <c r="H645" t="s">
        <v>4768</v>
      </c>
    </row>
    <row r="646" spans="1:8" x14ac:dyDescent="0.3">
      <c r="A646" t="s">
        <v>147</v>
      </c>
      <c r="B646" t="s">
        <v>147</v>
      </c>
      <c r="C646">
        <v>22</v>
      </c>
      <c r="D646">
        <v>233</v>
      </c>
      <c r="E646">
        <v>0.10150121339814069</v>
      </c>
      <c r="F646">
        <v>7531</v>
      </c>
      <c r="G646" t="s">
        <v>946</v>
      </c>
      <c r="H646" t="s">
        <v>2803</v>
      </c>
    </row>
    <row r="647" spans="1:8" x14ac:dyDescent="0.3">
      <c r="A647" t="s">
        <v>147</v>
      </c>
      <c r="B647" t="s">
        <v>147</v>
      </c>
      <c r="C647">
        <v>22</v>
      </c>
      <c r="D647">
        <v>233</v>
      </c>
      <c r="E647">
        <v>0.10150121339814069</v>
      </c>
      <c r="F647">
        <v>8828</v>
      </c>
      <c r="G647" t="s">
        <v>2613</v>
      </c>
      <c r="H647" t="s">
        <v>4811</v>
      </c>
    </row>
    <row r="648" spans="1:8" x14ac:dyDescent="0.3">
      <c r="A648" t="s">
        <v>262</v>
      </c>
      <c r="B648" t="s">
        <v>262</v>
      </c>
      <c r="C648">
        <v>6</v>
      </c>
      <c r="D648">
        <v>46</v>
      </c>
      <c r="E648">
        <v>0.10436617196246804</v>
      </c>
      <c r="F648">
        <v>10971</v>
      </c>
      <c r="G648" t="s">
        <v>1513</v>
      </c>
      <c r="H648" t="s">
        <v>3377</v>
      </c>
    </row>
    <row r="649" spans="1:8" x14ac:dyDescent="0.3">
      <c r="A649" t="s">
        <v>262</v>
      </c>
      <c r="B649" t="s">
        <v>262</v>
      </c>
      <c r="C649">
        <v>6</v>
      </c>
      <c r="D649">
        <v>46</v>
      </c>
      <c r="E649">
        <v>0.10436617196246804</v>
      </c>
      <c r="F649">
        <v>3688</v>
      </c>
      <c r="G649" t="s">
        <v>2578</v>
      </c>
      <c r="H649" t="s">
        <v>4776</v>
      </c>
    </row>
    <row r="650" spans="1:8" x14ac:dyDescent="0.3">
      <c r="A650" t="s">
        <v>262</v>
      </c>
      <c r="B650" t="s">
        <v>262</v>
      </c>
      <c r="C650">
        <v>6</v>
      </c>
      <c r="D650">
        <v>46</v>
      </c>
      <c r="E650">
        <v>0.10436617196246804</v>
      </c>
      <c r="F650">
        <v>3689</v>
      </c>
      <c r="G650" t="s">
        <v>968</v>
      </c>
      <c r="H650" t="s">
        <v>2828</v>
      </c>
    </row>
    <row r="651" spans="1:8" x14ac:dyDescent="0.3">
      <c r="A651" t="s">
        <v>262</v>
      </c>
      <c r="B651" t="s">
        <v>262</v>
      </c>
      <c r="C651">
        <v>6</v>
      </c>
      <c r="D651">
        <v>46</v>
      </c>
      <c r="E651">
        <v>0.10436617196246804</v>
      </c>
      <c r="F651">
        <v>5062</v>
      </c>
      <c r="G651" t="s">
        <v>908</v>
      </c>
      <c r="H651" t="s">
        <v>2762</v>
      </c>
    </row>
    <row r="652" spans="1:8" x14ac:dyDescent="0.3">
      <c r="A652" t="s">
        <v>262</v>
      </c>
      <c r="B652" t="s">
        <v>262</v>
      </c>
      <c r="C652">
        <v>6</v>
      </c>
      <c r="D652">
        <v>46</v>
      </c>
      <c r="E652">
        <v>0.10436617196246804</v>
      </c>
      <c r="F652">
        <v>59</v>
      </c>
      <c r="G652" t="s">
        <v>2614</v>
      </c>
      <c r="H652" t="s">
        <v>4812</v>
      </c>
    </row>
    <row r="653" spans="1:8" x14ac:dyDescent="0.3">
      <c r="A653" t="s">
        <v>262</v>
      </c>
      <c r="B653" t="s">
        <v>262</v>
      </c>
      <c r="C653">
        <v>6</v>
      </c>
      <c r="D653">
        <v>46</v>
      </c>
      <c r="E653">
        <v>0.10436617196246804</v>
      </c>
      <c r="F653">
        <v>71</v>
      </c>
      <c r="G653" t="s">
        <v>651</v>
      </c>
      <c r="H653" t="s">
        <v>3824</v>
      </c>
    </row>
    <row r="654" spans="1:8" x14ac:dyDescent="0.3">
      <c r="A654" t="s">
        <v>73</v>
      </c>
      <c r="B654" t="s">
        <v>73</v>
      </c>
      <c r="C654">
        <v>4</v>
      </c>
      <c r="D654">
        <v>26</v>
      </c>
      <c r="E654">
        <v>0.10835210080201893</v>
      </c>
      <c r="F654">
        <v>2885</v>
      </c>
      <c r="G654" t="s">
        <v>654</v>
      </c>
      <c r="H654" t="s">
        <v>3827</v>
      </c>
    </row>
    <row r="655" spans="1:8" x14ac:dyDescent="0.3">
      <c r="A655" t="s">
        <v>73</v>
      </c>
      <c r="B655" t="s">
        <v>73</v>
      </c>
      <c r="C655">
        <v>4</v>
      </c>
      <c r="D655">
        <v>26</v>
      </c>
      <c r="E655">
        <v>0.10835210080201893</v>
      </c>
      <c r="F655">
        <v>5604</v>
      </c>
      <c r="G655" t="s">
        <v>2593</v>
      </c>
      <c r="H655" t="s">
        <v>4791</v>
      </c>
    </row>
    <row r="656" spans="1:8" x14ac:dyDescent="0.3">
      <c r="A656" t="s">
        <v>73</v>
      </c>
      <c r="B656" t="s">
        <v>73</v>
      </c>
      <c r="C656">
        <v>4</v>
      </c>
      <c r="D656">
        <v>26</v>
      </c>
      <c r="E656">
        <v>0.10835210080201893</v>
      </c>
      <c r="F656">
        <v>6654</v>
      </c>
      <c r="G656" t="s">
        <v>2594</v>
      </c>
      <c r="H656" t="s">
        <v>4792</v>
      </c>
    </row>
    <row r="657" spans="1:8" x14ac:dyDescent="0.3">
      <c r="A657" t="s">
        <v>73</v>
      </c>
      <c r="B657" t="s">
        <v>73</v>
      </c>
      <c r="C657">
        <v>4</v>
      </c>
      <c r="D657">
        <v>26</v>
      </c>
      <c r="E657">
        <v>0.10835210080201893</v>
      </c>
      <c r="F657">
        <v>6772</v>
      </c>
      <c r="G657" t="s">
        <v>156</v>
      </c>
      <c r="H657" t="s">
        <v>3828</v>
      </c>
    </row>
    <row r="658" spans="1:8" x14ac:dyDescent="0.3">
      <c r="A658" t="s">
        <v>188</v>
      </c>
      <c r="B658" t="s">
        <v>188</v>
      </c>
      <c r="C658">
        <v>15</v>
      </c>
      <c r="D658">
        <v>150</v>
      </c>
      <c r="E658">
        <v>0.1104765272076912</v>
      </c>
      <c r="F658">
        <v>1072</v>
      </c>
      <c r="G658" t="s">
        <v>159</v>
      </c>
      <c r="H658" t="s">
        <v>3825</v>
      </c>
    </row>
    <row r="659" spans="1:8" x14ac:dyDescent="0.3">
      <c r="A659" t="s">
        <v>188</v>
      </c>
      <c r="B659" t="s">
        <v>188</v>
      </c>
      <c r="C659">
        <v>15</v>
      </c>
      <c r="D659">
        <v>150</v>
      </c>
      <c r="E659">
        <v>0.1104765272076912</v>
      </c>
      <c r="F659">
        <v>2245</v>
      </c>
      <c r="G659" t="s">
        <v>2615</v>
      </c>
      <c r="H659" t="s">
        <v>4813</v>
      </c>
    </row>
    <row r="660" spans="1:8" x14ac:dyDescent="0.3">
      <c r="A660" t="s">
        <v>188</v>
      </c>
      <c r="B660" t="s">
        <v>188</v>
      </c>
      <c r="C660">
        <v>15</v>
      </c>
      <c r="D660">
        <v>150</v>
      </c>
      <c r="E660">
        <v>0.1104765272076912</v>
      </c>
      <c r="F660">
        <v>2335</v>
      </c>
      <c r="G660" t="s">
        <v>1593</v>
      </c>
      <c r="H660" t="s">
        <v>3466</v>
      </c>
    </row>
    <row r="661" spans="1:8" x14ac:dyDescent="0.3">
      <c r="A661" t="s">
        <v>188</v>
      </c>
      <c r="B661" t="s">
        <v>188</v>
      </c>
      <c r="C661">
        <v>15</v>
      </c>
      <c r="D661">
        <v>150</v>
      </c>
      <c r="E661">
        <v>0.1104765272076912</v>
      </c>
      <c r="F661">
        <v>3984</v>
      </c>
      <c r="G661" t="s">
        <v>2116</v>
      </c>
      <c r="H661" t="s">
        <v>4337</v>
      </c>
    </row>
    <row r="662" spans="1:8" x14ac:dyDescent="0.3">
      <c r="A662" t="s">
        <v>188</v>
      </c>
      <c r="B662" t="s">
        <v>188</v>
      </c>
      <c r="C662">
        <v>15</v>
      </c>
      <c r="D662">
        <v>150</v>
      </c>
      <c r="E662">
        <v>0.1104765272076912</v>
      </c>
      <c r="F662">
        <v>4659</v>
      </c>
      <c r="G662" t="s">
        <v>189</v>
      </c>
      <c r="H662" t="s">
        <v>3959</v>
      </c>
    </row>
    <row r="663" spans="1:8" x14ac:dyDescent="0.3">
      <c r="A663" t="s">
        <v>188</v>
      </c>
      <c r="B663" t="s">
        <v>188</v>
      </c>
      <c r="C663">
        <v>15</v>
      </c>
      <c r="D663">
        <v>150</v>
      </c>
      <c r="E663">
        <v>0.1104765272076912</v>
      </c>
      <c r="F663">
        <v>5062</v>
      </c>
      <c r="G663" t="s">
        <v>908</v>
      </c>
      <c r="H663" t="s">
        <v>2762</v>
      </c>
    </row>
    <row r="664" spans="1:8" x14ac:dyDescent="0.3">
      <c r="A664" t="s">
        <v>188</v>
      </c>
      <c r="B664" t="s">
        <v>188</v>
      </c>
      <c r="C664">
        <v>15</v>
      </c>
      <c r="D664">
        <v>150</v>
      </c>
      <c r="E664">
        <v>0.1104765272076912</v>
      </c>
      <c r="F664">
        <v>54434</v>
      </c>
      <c r="G664" t="s">
        <v>471</v>
      </c>
      <c r="H664" t="s">
        <v>3746</v>
      </c>
    </row>
    <row r="665" spans="1:8" x14ac:dyDescent="0.3">
      <c r="A665" t="s">
        <v>188</v>
      </c>
      <c r="B665" t="s">
        <v>188</v>
      </c>
      <c r="C665">
        <v>15</v>
      </c>
      <c r="D665">
        <v>150</v>
      </c>
      <c r="E665">
        <v>0.1104765272076912</v>
      </c>
      <c r="F665">
        <v>5597</v>
      </c>
      <c r="G665" t="s">
        <v>2077</v>
      </c>
      <c r="H665" t="s">
        <v>4298</v>
      </c>
    </row>
    <row r="666" spans="1:8" x14ac:dyDescent="0.3">
      <c r="A666" t="s">
        <v>188</v>
      </c>
      <c r="B666" t="s">
        <v>188</v>
      </c>
      <c r="C666">
        <v>15</v>
      </c>
      <c r="D666">
        <v>150</v>
      </c>
      <c r="E666">
        <v>0.1104765272076912</v>
      </c>
      <c r="F666">
        <v>5604</v>
      </c>
      <c r="G666" t="s">
        <v>2593</v>
      </c>
      <c r="H666" t="s">
        <v>4791</v>
      </c>
    </row>
    <row r="667" spans="1:8" x14ac:dyDescent="0.3">
      <c r="A667" t="s">
        <v>188</v>
      </c>
      <c r="B667" t="s">
        <v>188</v>
      </c>
      <c r="C667">
        <v>15</v>
      </c>
      <c r="D667">
        <v>150</v>
      </c>
      <c r="E667">
        <v>0.1104765272076912</v>
      </c>
      <c r="F667">
        <v>6654</v>
      </c>
      <c r="G667" t="s">
        <v>2594</v>
      </c>
      <c r="H667" t="s">
        <v>4792</v>
      </c>
    </row>
    <row r="668" spans="1:8" x14ac:dyDescent="0.3">
      <c r="A668" t="s">
        <v>188</v>
      </c>
      <c r="B668" t="s">
        <v>188</v>
      </c>
      <c r="C668">
        <v>15</v>
      </c>
      <c r="D668">
        <v>150</v>
      </c>
      <c r="E668">
        <v>0.1104765272076912</v>
      </c>
      <c r="F668">
        <v>71</v>
      </c>
      <c r="G668" t="s">
        <v>651</v>
      </c>
      <c r="H668" t="s">
        <v>3824</v>
      </c>
    </row>
    <row r="669" spans="1:8" x14ac:dyDescent="0.3">
      <c r="A669" t="s">
        <v>188</v>
      </c>
      <c r="B669" t="s">
        <v>188</v>
      </c>
      <c r="C669">
        <v>15</v>
      </c>
      <c r="D669">
        <v>150</v>
      </c>
      <c r="E669">
        <v>0.1104765272076912</v>
      </c>
      <c r="F669">
        <v>7414</v>
      </c>
      <c r="G669" t="s">
        <v>1759</v>
      </c>
      <c r="H669" t="s">
        <v>3999</v>
      </c>
    </row>
    <row r="670" spans="1:8" x14ac:dyDescent="0.3">
      <c r="A670" t="s">
        <v>188</v>
      </c>
      <c r="B670" t="s">
        <v>188</v>
      </c>
      <c r="C670">
        <v>15</v>
      </c>
      <c r="D670">
        <v>150</v>
      </c>
      <c r="E670">
        <v>0.1104765272076912</v>
      </c>
      <c r="F670">
        <v>7454</v>
      </c>
      <c r="G670" t="s">
        <v>2583</v>
      </c>
      <c r="H670" t="s">
        <v>4781</v>
      </c>
    </row>
    <row r="671" spans="1:8" x14ac:dyDescent="0.3">
      <c r="A671" t="s">
        <v>188</v>
      </c>
      <c r="B671" t="s">
        <v>188</v>
      </c>
      <c r="C671">
        <v>15</v>
      </c>
      <c r="D671">
        <v>150</v>
      </c>
      <c r="E671">
        <v>0.1104765272076912</v>
      </c>
      <c r="F671">
        <v>85464</v>
      </c>
      <c r="G671" t="s">
        <v>2616</v>
      </c>
      <c r="H671" t="s">
        <v>4814</v>
      </c>
    </row>
    <row r="672" spans="1:8" x14ac:dyDescent="0.3">
      <c r="A672" t="s">
        <v>188</v>
      </c>
      <c r="B672" t="s">
        <v>188</v>
      </c>
      <c r="C672">
        <v>15</v>
      </c>
      <c r="D672">
        <v>150</v>
      </c>
      <c r="E672">
        <v>0.1104765272076912</v>
      </c>
      <c r="F672">
        <v>87</v>
      </c>
      <c r="G672" t="s">
        <v>2595</v>
      </c>
      <c r="H672" t="s">
        <v>4793</v>
      </c>
    </row>
    <row r="673" spans="1:8" x14ac:dyDescent="0.3">
      <c r="A673" t="s">
        <v>54</v>
      </c>
      <c r="B673" t="s">
        <v>54</v>
      </c>
      <c r="C673">
        <v>3</v>
      </c>
      <c r="D673">
        <v>17</v>
      </c>
      <c r="E673">
        <v>0.11497057943929583</v>
      </c>
      <c r="F673">
        <v>2885</v>
      </c>
      <c r="G673" t="s">
        <v>654</v>
      </c>
      <c r="H673" t="s">
        <v>3827</v>
      </c>
    </row>
    <row r="674" spans="1:8" x14ac:dyDescent="0.3">
      <c r="A674" t="s">
        <v>54</v>
      </c>
      <c r="B674" t="s">
        <v>54</v>
      </c>
      <c r="C674">
        <v>3</v>
      </c>
      <c r="D674">
        <v>17</v>
      </c>
      <c r="E674">
        <v>0.11497057943929583</v>
      </c>
      <c r="F674">
        <v>5604</v>
      </c>
      <c r="G674" t="s">
        <v>2593</v>
      </c>
      <c r="H674" t="s">
        <v>4791</v>
      </c>
    </row>
    <row r="675" spans="1:8" x14ac:dyDescent="0.3">
      <c r="A675" t="s">
        <v>54</v>
      </c>
      <c r="B675" t="s">
        <v>54</v>
      </c>
      <c r="C675">
        <v>3</v>
      </c>
      <c r="D675">
        <v>17</v>
      </c>
      <c r="E675">
        <v>0.11497057943929583</v>
      </c>
      <c r="F675">
        <v>6772</v>
      </c>
      <c r="G675" t="s">
        <v>156</v>
      </c>
      <c r="H675" t="s">
        <v>3828</v>
      </c>
    </row>
    <row r="676" spans="1:8" x14ac:dyDescent="0.3">
      <c r="A676" t="s">
        <v>95</v>
      </c>
      <c r="B676" t="s">
        <v>95</v>
      </c>
      <c r="C676">
        <v>5</v>
      </c>
      <c r="D676">
        <v>37</v>
      </c>
      <c r="E676">
        <v>0.11812744799019356</v>
      </c>
      <c r="F676">
        <v>3939</v>
      </c>
      <c r="G676" t="s">
        <v>2551</v>
      </c>
      <c r="H676" t="s">
        <v>4749</v>
      </c>
    </row>
    <row r="677" spans="1:8" x14ac:dyDescent="0.3">
      <c r="A677" t="s">
        <v>95</v>
      </c>
      <c r="B677" t="s">
        <v>95</v>
      </c>
      <c r="C677">
        <v>5</v>
      </c>
      <c r="D677">
        <v>37</v>
      </c>
      <c r="E677">
        <v>0.11812744799019356</v>
      </c>
      <c r="F677">
        <v>5230</v>
      </c>
      <c r="G677" t="s">
        <v>2552</v>
      </c>
      <c r="H677" t="s">
        <v>4750</v>
      </c>
    </row>
    <row r="678" spans="1:8" x14ac:dyDescent="0.3">
      <c r="A678" t="s">
        <v>95</v>
      </c>
      <c r="B678" t="s">
        <v>95</v>
      </c>
      <c r="C678">
        <v>5</v>
      </c>
      <c r="D678">
        <v>37</v>
      </c>
      <c r="E678">
        <v>0.11812744799019356</v>
      </c>
      <c r="F678">
        <v>5315</v>
      </c>
      <c r="G678" t="s">
        <v>1065</v>
      </c>
      <c r="H678" t="s">
        <v>2948</v>
      </c>
    </row>
    <row r="679" spans="1:8" x14ac:dyDescent="0.3">
      <c r="A679" t="s">
        <v>95</v>
      </c>
      <c r="B679" t="s">
        <v>95</v>
      </c>
      <c r="C679">
        <v>5</v>
      </c>
      <c r="D679">
        <v>37</v>
      </c>
      <c r="E679">
        <v>0.11812744799019356</v>
      </c>
      <c r="F679">
        <v>6515</v>
      </c>
      <c r="G679" t="s">
        <v>2567</v>
      </c>
      <c r="H679" t="s">
        <v>4765</v>
      </c>
    </row>
    <row r="680" spans="1:8" x14ac:dyDescent="0.3">
      <c r="A680" t="s">
        <v>95</v>
      </c>
      <c r="B680" t="s">
        <v>95</v>
      </c>
      <c r="C680">
        <v>5</v>
      </c>
      <c r="D680">
        <v>37</v>
      </c>
      <c r="E680">
        <v>0.11812744799019356</v>
      </c>
      <c r="F680">
        <v>7422</v>
      </c>
      <c r="G680" t="s">
        <v>2570</v>
      </c>
      <c r="H680" t="s">
        <v>4768</v>
      </c>
    </row>
    <row r="681" spans="1:8" x14ac:dyDescent="0.3">
      <c r="A681" t="s">
        <v>109</v>
      </c>
      <c r="B681" t="s">
        <v>109</v>
      </c>
      <c r="C681">
        <v>7</v>
      </c>
      <c r="D681">
        <v>60</v>
      </c>
      <c r="E681">
        <v>0.13046592790655231</v>
      </c>
      <c r="F681">
        <v>170954</v>
      </c>
      <c r="G681" t="s">
        <v>2038</v>
      </c>
      <c r="H681" t="s">
        <v>4259</v>
      </c>
    </row>
    <row r="682" spans="1:8" x14ac:dyDescent="0.3">
      <c r="A682" t="s">
        <v>109</v>
      </c>
      <c r="B682" t="s">
        <v>109</v>
      </c>
      <c r="C682">
        <v>7</v>
      </c>
      <c r="D682">
        <v>60</v>
      </c>
      <c r="E682">
        <v>0.13046592790655231</v>
      </c>
      <c r="F682">
        <v>3059</v>
      </c>
      <c r="G682" t="s">
        <v>208</v>
      </c>
      <c r="H682" t="s">
        <v>3964</v>
      </c>
    </row>
    <row r="683" spans="1:8" x14ac:dyDescent="0.3">
      <c r="A683" t="s">
        <v>109</v>
      </c>
      <c r="B683" t="s">
        <v>109</v>
      </c>
      <c r="C683">
        <v>7</v>
      </c>
      <c r="D683">
        <v>60</v>
      </c>
      <c r="E683">
        <v>0.13046592790655231</v>
      </c>
      <c r="F683">
        <v>3684</v>
      </c>
      <c r="G683" t="s">
        <v>2029</v>
      </c>
      <c r="H683" t="s">
        <v>4250</v>
      </c>
    </row>
    <row r="684" spans="1:8" x14ac:dyDescent="0.3">
      <c r="A684" t="s">
        <v>109</v>
      </c>
      <c r="B684" t="s">
        <v>109</v>
      </c>
      <c r="C684">
        <v>7</v>
      </c>
      <c r="D684">
        <v>60</v>
      </c>
      <c r="E684">
        <v>0.13046592790655231</v>
      </c>
      <c r="F684">
        <v>3689</v>
      </c>
      <c r="G684" t="s">
        <v>968</v>
      </c>
      <c r="H684" t="s">
        <v>2828</v>
      </c>
    </row>
    <row r="685" spans="1:8" x14ac:dyDescent="0.3">
      <c r="A685" t="s">
        <v>109</v>
      </c>
      <c r="B685" t="s">
        <v>109</v>
      </c>
      <c r="C685">
        <v>7</v>
      </c>
      <c r="D685">
        <v>60</v>
      </c>
      <c r="E685">
        <v>0.13046592790655231</v>
      </c>
      <c r="F685">
        <v>64092</v>
      </c>
      <c r="G685" t="s">
        <v>682</v>
      </c>
      <c r="H685" t="s">
        <v>3847</v>
      </c>
    </row>
    <row r="686" spans="1:8" x14ac:dyDescent="0.3">
      <c r="A686" t="s">
        <v>109</v>
      </c>
      <c r="B686" t="s">
        <v>109</v>
      </c>
      <c r="C686">
        <v>7</v>
      </c>
      <c r="D686">
        <v>60</v>
      </c>
      <c r="E686">
        <v>0.13046592790655231</v>
      </c>
      <c r="F686">
        <v>6696</v>
      </c>
      <c r="G686" t="s">
        <v>683</v>
      </c>
      <c r="H686" t="s">
        <v>3532</v>
      </c>
    </row>
    <row r="687" spans="1:8" x14ac:dyDescent="0.3">
      <c r="A687" t="s">
        <v>109</v>
      </c>
      <c r="B687" t="s">
        <v>109</v>
      </c>
      <c r="C687">
        <v>7</v>
      </c>
      <c r="D687">
        <v>60</v>
      </c>
      <c r="E687">
        <v>0.13046592790655231</v>
      </c>
      <c r="F687">
        <v>714</v>
      </c>
      <c r="G687" t="s">
        <v>2580</v>
      </c>
      <c r="H687" t="s">
        <v>4778</v>
      </c>
    </row>
    <row r="688" spans="1:8" x14ac:dyDescent="0.3">
      <c r="A688" t="s">
        <v>790</v>
      </c>
      <c r="B688" t="s">
        <v>790</v>
      </c>
      <c r="C688">
        <v>3</v>
      </c>
      <c r="D688">
        <v>18</v>
      </c>
      <c r="E688">
        <v>0.13106703793472668</v>
      </c>
      <c r="F688">
        <v>1786</v>
      </c>
      <c r="G688" t="s">
        <v>2530</v>
      </c>
      <c r="H688" t="s">
        <v>4728</v>
      </c>
    </row>
    <row r="689" spans="1:8" x14ac:dyDescent="0.3">
      <c r="A689" t="s">
        <v>790</v>
      </c>
      <c r="B689" t="s">
        <v>790</v>
      </c>
      <c r="C689">
        <v>3</v>
      </c>
      <c r="D689">
        <v>18</v>
      </c>
      <c r="E689">
        <v>0.13106703793472668</v>
      </c>
      <c r="F689">
        <v>1788</v>
      </c>
      <c r="G689" t="s">
        <v>1570</v>
      </c>
      <c r="H689" t="s">
        <v>3438</v>
      </c>
    </row>
    <row r="690" spans="1:8" x14ac:dyDescent="0.3">
      <c r="A690" t="s">
        <v>790</v>
      </c>
      <c r="B690" t="s">
        <v>790</v>
      </c>
      <c r="C690">
        <v>3</v>
      </c>
      <c r="D690">
        <v>18</v>
      </c>
      <c r="E690">
        <v>0.13106703793472668</v>
      </c>
      <c r="F690">
        <v>6950</v>
      </c>
      <c r="G690" t="s">
        <v>1571</v>
      </c>
      <c r="H690" t="s">
        <v>3439</v>
      </c>
    </row>
    <row r="691" spans="1:8" x14ac:dyDescent="0.3">
      <c r="A691" t="s">
        <v>1891</v>
      </c>
      <c r="B691" t="s">
        <v>1891</v>
      </c>
      <c r="C691">
        <v>1</v>
      </c>
      <c r="D691">
        <v>2</v>
      </c>
      <c r="E691">
        <v>0.13685999286847156</v>
      </c>
      <c r="F691">
        <v>23405</v>
      </c>
      <c r="G691" t="s">
        <v>2564</v>
      </c>
      <c r="H691" t="s">
        <v>4762</v>
      </c>
    </row>
    <row r="692" spans="1:8" x14ac:dyDescent="0.3">
      <c r="A692" t="s">
        <v>254</v>
      </c>
      <c r="B692" t="s">
        <v>254</v>
      </c>
      <c r="C692">
        <v>5</v>
      </c>
      <c r="D692">
        <v>41</v>
      </c>
      <c r="E692">
        <v>0.16230526117493782</v>
      </c>
      <c r="F692">
        <v>1026</v>
      </c>
      <c r="G692" t="s">
        <v>2527</v>
      </c>
      <c r="H692" t="s">
        <v>4725</v>
      </c>
    </row>
    <row r="693" spans="1:8" x14ac:dyDescent="0.3">
      <c r="A693" t="s">
        <v>254</v>
      </c>
      <c r="B693" t="s">
        <v>254</v>
      </c>
      <c r="C693">
        <v>5</v>
      </c>
      <c r="D693">
        <v>41</v>
      </c>
      <c r="E693">
        <v>0.16230526117493782</v>
      </c>
      <c r="F693">
        <v>1890</v>
      </c>
      <c r="G693" t="s">
        <v>714</v>
      </c>
      <c r="H693" t="s">
        <v>3871</v>
      </c>
    </row>
    <row r="694" spans="1:8" x14ac:dyDescent="0.3">
      <c r="A694" t="s">
        <v>254</v>
      </c>
      <c r="B694" t="s">
        <v>254</v>
      </c>
      <c r="C694">
        <v>5</v>
      </c>
      <c r="D694">
        <v>41</v>
      </c>
      <c r="E694">
        <v>0.16230526117493782</v>
      </c>
      <c r="F694">
        <v>5604</v>
      </c>
      <c r="G694" t="s">
        <v>2593</v>
      </c>
      <c r="H694" t="s">
        <v>4791</v>
      </c>
    </row>
    <row r="695" spans="1:8" x14ac:dyDescent="0.3">
      <c r="A695" t="s">
        <v>254</v>
      </c>
      <c r="B695" t="s">
        <v>254</v>
      </c>
      <c r="C695">
        <v>5</v>
      </c>
      <c r="D695">
        <v>41</v>
      </c>
      <c r="E695">
        <v>0.16230526117493782</v>
      </c>
      <c r="F695">
        <v>7057</v>
      </c>
      <c r="G695" t="s">
        <v>633</v>
      </c>
      <c r="H695" t="s">
        <v>3814</v>
      </c>
    </row>
    <row r="696" spans="1:8" x14ac:dyDescent="0.3">
      <c r="A696" t="s">
        <v>254</v>
      </c>
      <c r="B696" t="s">
        <v>254</v>
      </c>
      <c r="C696">
        <v>5</v>
      </c>
      <c r="D696">
        <v>41</v>
      </c>
      <c r="E696">
        <v>0.16230526117493782</v>
      </c>
      <c r="F696">
        <v>7422</v>
      </c>
      <c r="G696" t="s">
        <v>2570</v>
      </c>
      <c r="H696" t="s">
        <v>4768</v>
      </c>
    </row>
    <row r="697" spans="1:8" x14ac:dyDescent="0.3">
      <c r="A697" t="s">
        <v>190</v>
      </c>
      <c r="B697" t="s">
        <v>190</v>
      </c>
      <c r="C697">
        <v>5</v>
      </c>
      <c r="D697">
        <v>41</v>
      </c>
      <c r="E697">
        <v>0.16230526117493782</v>
      </c>
      <c r="F697">
        <v>2885</v>
      </c>
      <c r="G697" t="s">
        <v>654</v>
      </c>
      <c r="H697" t="s">
        <v>3827</v>
      </c>
    </row>
    <row r="698" spans="1:8" x14ac:dyDescent="0.3">
      <c r="A698" t="s">
        <v>190</v>
      </c>
      <c r="B698" t="s">
        <v>190</v>
      </c>
      <c r="C698">
        <v>5</v>
      </c>
      <c r="D698">
        <v>41</v>
      </c>
      <c r="E698">
        <v>0.16230526117493782</v>
      </c>
      <c r="F698">
        <v>4067</v>
      </c>
      <c r="G698" t="s">
        <v>918</v>
      </c>
      <c r="H698" t="s">
        <v>2773</v>
      </c>
    </row>
    <row r="699" spans="1:8" x14ac:dyDescent="0.3">
      <c r="A699" t="s">
        <v>190</v>
      </c>
      <c r="B699" t="s">
        <v>190</v>
      </c>
      <c r="C699">
        <v>5</v>
      </c>
      <c r="D699">
        <v>41</v>
      </c>
      <c r="E699">
        <v>0.16230526117493782</v>
      </c>
      <c r="F699">
        <v>5604</v>
      </c>
      <c r="G699" t="s">
        <v>2593</v>
      </c>
      <c r="H699" t="s">
        <v>4791</v>
      </c>
    </row>
    <row r="700" spans="1:8" x14ac:dyDescent="0.3">
      <c r="A700" t="s">
        <v>190</v>
      </c>
      <c r="B700" t="s">
        <v>190</v>
      </c>
      <c r="C700">
        <v>5</v>
      </c>
      <c r="D700">
        <v>41</v>
      </c>
      <c r="E700">
        <v>0.16230526117493782</v>
      </c>
      <c r="F700">
        <v>6654</v>
      </c>
      <c r="G700" t="s">
        <v>2594</v>
      </c>
      <c r="H700" t="s">
        <v>4792</v>
      </c>
    </row>
    <row r="701" spans="1:8" x14ac:dyDescent="0.3">
      <c r="A701" t="s">
        <v>190</v>
      </c>
      <c r="B701" t="s">
        <v>190</v>
      </c>
      <c r="C701">
        <v>5</v>
      </c>
      <c r="D701">
        <v>41</v>
      </c>
      <c r="E701">
        <v>0.16230526117493782</v>
      </c>
      <c r="F701">
        <v>6772</v>
      </c>
      <c r="G701" t="s">
        <v>156</v>
      </c>
      <c r="H701" t="s">
        <v>3828</v>
      </c>
    </row>
    <row r="702" spans="1:8" x14ac:dyDescent="0.3">
      <c r="A702" t="s">
        <v>416</v>
      </c>
      <c r="B702" t="s">
        <v>416</v>
      </c>
      <c r="C702">
        <v>3</v>
      </c>
      <c r="D702">
        <v>20</v>
      </c>
      <c r="E702">
        <v>0.16537453448653641</v>
      </c>
      <c r="F702">
        <v>1786</v>
      </c>
      <c r="G702" t="s">
        <v>2530</v>
      </c>
      <c r="H702" t="s">
        <v>4728</v>
      </c>
    </row>
    <row r="703" spans="1:8" x14ac:dyDescent="0.3">
      <c r="A703" t="s">
        <v>416</v>
      </c>
      <c r="B703" t="s">
        <v>416</v>
      </c>
      <c r="C703">
        <v>3</v>
      </c>
      <c r="D703">
        <v>20</v>
      </c>
      <c r="E703">
        <v>0.16537453448653641</v>
      </c>
      <c r="F703">
        <v>1788</v>
      </c>
      <c r="G703" t="s">
        <v>1570</v>
      </c>
      <c r="H703" t="s">
        <v>3438</v>
      </c>
    </row>
    <row r="704" spans="1:8" x14ac:dyDescent="0.3">
      <c r="A704" t="s">
        <v>416</v>
      </c>
      <c r="B704" t="s">
        <v>416</v>
      </c>
      <c r="C704">
        <v>3</v>
      </c>
      <c r="D704">
        <v>20</v>
      </c>
      <c r="E704">
        <v>0.16537453448653641</v>
      </c>
      <c r="F704">
        <v>6597</v>
      </c>
      <c r="G704" t="s">
        <v>758</v>
      </c>
      <c r="H704" t="s">
        <v>3369</v>
      </c>
    </row>
    <row r="705" spans="1:8" x14ac:dyDescent="0.3">
      <c r="A705" t="s">
        <v>798</v>
      </c>
      <c r="B705" t="s">
        <v>798</v>
      </c>
      <c r="C705">
        <v>3</v>
      </c>
      <c r="D705">
        <v>20</v>
      </c>
      <c r="E705">
        <v>0.16537453448653641</v>
      </c>
      <c r="F705">
        <v>23082</v>
      </c>
      <c r="G705" t="s">
        <v>2617</v>
      </c>
      <c r="H705" t="s">
        <v>4815</v>
      </c>
    </row>
    <row r="706" spans="1:8" x14ac:dyDescent="0.3">
      <c r="A706" t="s">
        <v>798</v>
      </c>
      <c r="B706" t="s">
        <v>798</v>
      </c>
      <c r="C706">
        <v>3</v>
      </c>
      <c r="D706">
        <v>20</v>
      </c>
      <c r="E706">
        <v>0.16537453448653641</v>
      </c>
      <c r="F706">
        <v>51001</v>
      </c>
      <c r="G706" t="s">
        <v>2618</v>
      </c>
      <c r="H706" t="s">
        <v>4816</v>
      </c>
    </row>
    <row r="707" spans="1:8" x14ac:dyDescent="0.3">
      <c r="A707" t="s">
        <v>798</v>
      </c>
      <c r="B707" t="s">
        <v>798</v>
      </c>
      <c r="C707">
        <v>3</v>
      </c>
      <c r="D707">
        <v>20</v>
      </c>
      <c r="E707">
        <v>0.16537453448653641</v>
      </c>
      <c r="F707">
        <v>5442</v>
      </c>
      <c r="G707" t="s">
        <v>799</v>
      </c>
      <c r="H707" t="s">
        <v>3905</v>
      </c>
    </row>
    <row r="708" spans="1:8" x14ac:dyDescent="0.3">
      <c r="A708" t="s">
        <v>123</v>
      </c>
      <c r="B708" t="s">
        <v>123</v>
      </c>
      <c r="C708">
        <v>8</v>
      </c>
      <c r="D708">
        <v>76</v>
      </c>
      <c r="E708">
        <v>0.16891947853823436</v>
      </c>
      <c r="F708">
        <v>2316</v>
      </c>
      <c r="G708" t="s">
        <v>2591</v>
      </c>
      <c r="H708" t="s">
        <v>4789</v>
      </c>
    </row>
    <row r="709" spans="1:8" x14ac:dyDescent="0.3">
      <c r="A709" t="s">
        <v>123</v>
      </c>
      <c r="B709" t="s">
        <v>123</v>
      </c>
      <c r="C709">
        <v>8</v>
      </c>
      <c r="D709">
        <v>76</v>
      </c>
      <c r="E709">
        <v>0.16891947853823436</v>
      </c>
      <c r="F709">
        <v>2885</v>
      </c>
      <c r="G709" t="s">
        <v>654</v>
      </c>
      <c r="H709" t="s">
        <v>3827</v>
      </c>
    </row>
    <row r="710" spans="1:8" x14ac:dyDescent="0.3">
      <c r="A710" t="s">
        <v>123</v>
      </c>
      <c r="B710" t="s">
        <v>123</v>
      </c>
      <c r="C710">
        <v>8</v>
      </c>
      <c r="D710">
        <v>76</v>
      </c>
      <c r="E710">
        <v>0.16891947853823436</v>
      </c>
      <c r="F710">
        <v>3688</v>
      </c>
      <c r="G710" t="s">
        <v>2578</v>
      </c>
      <c r="H710" t="s">
        <v>4776</v>
      </c>
    </row>
    <row r="711" spans="1:8" x14ac:dyDescent="0.3">
      <c r="A711" t="s">
        <v>123</v>
      </c>
      <c r="B711" t="s">
        <v>123</v>
      </c>
      <c r="C711">
        <v>8</v>
      </c>
      <c r="D711">
        <v>76</v>
      </c>
      <c r="E711">
        <v>0.16891947853823436</v>
      </c>
      <c r="F711">
        <v>5604</v>
      </c>
      <c r="G711" t="s">
        <v>2593</v>
      </c>
      <c r="H711" t="s">
        <v>4791</v>
      </c>
    </row>
    <row r="712" spans="1:8" x14ac:dyDescent="0.3">
      <c r="A712" t="s">
        <v>123</v>
      </c>
      <c r="B712" t="s">
        <v>123</v>
      </c>
      <c r="C712">
        <v>8</v>
      </c>
      <c r="D712">
        <v>76</v>
      </c>
      <c r="E712">
        <v>0.16891947853823436</v>
      </c>
      <c r="F712">
        <v>6654</v>
      </c>
      <c r="G712" t="s">
        <v>2594</v>
      </c>
      <c r="H712" t="s">
        <v>4792</v>
      </c>
    </row>
    <row r="713" spans="1:8" x14ac:dyDescent="0.3">
      <c r="A713" t="s">
        <v>123</v>
      </c>
      <c r="B713" t="s">
        <v>123</v>
      </c>
      <c r="C713">
        <v>8</v>
      </c>
      <c r="D713">
        <v>76</v>
      </c>
      <c r="E713">
        <v>0.16891947853823436</v>
      </c>
      <c r="F713">
        <v>6772</v>
      </c>
      <c r="G713" t="s">
        <v>156</v>
      </c>
      <c r="H713" t="s">
        <v>3828</v>
      </c>
    </row>
    <row r="714" spans="1:8" x14ac:dyDescent="0.3">
      <c r="A714" t="s">
        <v>123</v>
      </c>
      <c r="B714" t="s">
        <v>123</v>
      </c>
      <c r="C714">
        <v>8</v>
      </c>
      <c r="D714">
        <v>76</v>
      </c>
      <c r="E714">
        <v>0.16891947853823436</v>
      </c>
      <c r="F714">
        <v>7532</v>
      </c>
      <c r="G714" t="s">
        <v>613</v>
      </c>
      <c r="H714" t="s">
        <v>3797</v>
      </c>
    </row>
    <row r="715" spans="1:8" x14ac:dyDescent="0.3">
      <c r="A715" t="s">
        <v>123</v>
      </c>
      <c r="B715" t="s">
        <v>123</v>
      </c>
      <c r="C715">
        <v>8</v>
      </c>
      <c r="D715">
        <v>76</v>
      </c>
      <c r="E715">
        <v>0.16891947853823436</v>
      </c>
      <c r="F715">
        <v>7534</v>
      </c>
      <c r="G715" t="s">
        <v>614</v>
      </c>
      <c r="H715" t="s">
        <v>3798</v>
      </c>
    </row>
    <row r="716" spans="1:8" x14ac:dyDescent="0.3">
      <c r="A716" t="s">
        <v>305</v>
      </c>
      <c r="B716" t="s">
        <v>305</v>
      </c>
      <c r="C716">
        <v>11</v>
      </c>
      <c r="D716">
        <v>115</v>
      </c>
      <c r="E716">
        <v>0.19124044358761189</v>
      </c>
      <c r="F716">
        <v>1026</v>
      </c>
      <c r="G716" t="s">
        <v>2527</v>
      </c>
      <c r="H716" t="s">
        <v>4725</v>
      </c>
    </row>
    <row r="717" spans="1:8" x14ac:dyDescent="0.3">
      <c r="A717" t="s">
        <v>305</v>
      </c>
      <c r="B717" t="s">
        <v>305</v>
      </c>
      <c r="C717">
        <v>11</v>
      </c>
      <c r="D717">
        <v>115</v>
      </c>
      <c r="E717">
        <v>0.19124044358761189</v>
      </c>
      <c r="F717">
        <v>1277</v>
      </c>
      <c r="G717" t="s">
        <v>2577</v>
      </c>
      <c r="H717" t="s">
        <v>4775</v>
      </c>
    </row>
    <row r="718" spans="1:8" x14ac:dyDescent="0.3">
      <c r="A718" t="s">
        <v>305</v>
      </c>
      <c r="B718" t="s">
        <v>305</v>
      </c>
      <c r="C718">
        <v>11</v>
      </c>
      <c r="D718">
        <v>115</v>
      </c>
      <c r="E718">
        <v>0.19124044358761189</v>
      </c>
      <c r="F718">
        <v>1281</v>
      </c>
      <c r="G718" t="s">
        <v>398</v>
      </c>
      <c r="H718" t="s">
        <v>3706</v>
      </c>
    </row>
    <row r="719" spans="1:8" x14ac:dyDescent="0.3">
      <c r="A719" t="s">
        <v>305</v>
      </c>
      <c r="B719" t="s">
        <v>305</v>
      </c>
      <c r="C719">
        <v>11</v>
      </c>
      <c r="D719">
        <v>115</v>
      </c>
      <c r="E719">
        <v>0.19124044358761189</v>
      </c>
      <c r="F719">
        <v>2335</v>
      </c>
      <c r="G719" t="s">
        <v>1593</v>
      </c>
      <c r="H719" t="s">
        <v>3466</v>
      </c>
    </row>
    <row r="720" spans="1:8" x14ac:dyDescent="0.3">
      <c r="A720" t="s">
        <v>305</v>
      </c>
      <c r="B720" t="s">
        <v>305</v>
      </c>
      <c r="C720">
        <v>11</v>
      </c>
      <c r="D720">
        <v>115</v>
      </c>
      <c r="E720">
        <v>0.19124044358761189</v>
      </c>
      <c r="F720">
        <v>26156</v>
      </c>
      <c r="G720" t="s">
        <v>1682</v>
      </c>
      <c r="H720" t="s">
        <v>3560</v>
      </c>
    </row>
    <row r="721" spans="1:8" x14ac:dyDescent="0.3">
      <c r="A721" t="s">
        <v>305</v>
      </c>
      <c r="B721" t="s">
        <v>305</v>
      </c>
      <c r="C721">
        <v>11</v>
      </c>
      <c r="D721">
        <v>115</v>
      </c>
      <c r="E721">
        <v>0.19124044358761189</v>
      </c>
      <c r="F721">
        <v>3624</v>
      </c>
      <c r="G721" t="s">
        <v>2619</v>
      </c>
      <c r="H721" t="s">
        <v>4817</v>
      </c>
    </row>
    <row r="722" spans="1:8" x14ac:dyDescent="0.3">
      <c r="A722" t="s">
        <v>305</v>
      </c>
      <c r="B722" t="s">
        <v>305</v>
      </c>
      <c r="C722">
        <v>11</v>
      </c>
      <c r="D722">
        <v>115</v>
      </c>
      <c r="E722">
        <v>0.19124044358761189</v>
      </c>
      <c r="F722">
        <v>4323</v>
      </c>
      <c r="G722" t="s">
        <v>1667</v>
      </c>
      <c r="H722" t="s">
        <v>3545</v>
      </c>
    </row>
    <row r="723" spans="1:8" x14ac:dyDescent="0.3">
      <c r="A723" t="s">
        <v>305</v>
      </c>
      <c r="B723" t="s">
        <v>305</v>
      </c>
      <c r="C723">
        <v>11</v>
      </c>
      <c r="D723">
        <v>115</v>
      </c>
      <c r="E723">
        <v>0.19124044358761189</v>
      </c>
      <c r="F723">
        <v>5111</v>
      </c>
      <c r="G723" t="s">
        <v>590</v>
      </c>
      <c r="H723" t="s">
        <v>3326</v>
      </c>
    </row>
    <row r="724" spans="1:8" x14ac:dyDescent="0.3">
      <c r="A724" t="s">
        <v>305</v>
      </c>
      <c r="B724" t="s">
        <v>305</v>
      </c>
      <c r="C724">
        <v>11</v>
      </c>
      <c r="D724">
        <v>115</v>
      </c>
      <c r="E724">
        <v>0.19124044358761189</v>
      </c>
      <c r="F724">
        <v>5328</v>
      </c>
      <c r="G724" t="s">
        <v>2117</v>
      </c>
      <c r="H724" t="s">
        <v>4338</v>
      </c>
    </row>
    <row r="725" spans="1:8" x14ac:dyDescent="0.3">
      <c r="A725" t="s">
        <v>305</v>
      </c>
      <c r="B725" t="s">
        <v>305</v>
      </c>
      <c r="C725">
        <v>11</v>
      </c>
      <c r="D725">
        <v>115</v>
      </c>
      <c r="E725">
        <v>0.19124044358761189</v>
      </c>
      <c r="F725">
        <v>5604</v>
      </c>
      <c r="G725" t="s">
        <v>2593</v>
      </c>
      <c r="H725" t="s">
        <v>4791</v>
      </c>
    </row>
    <row r="726" spans="1:8" x14ac:dyDescent="0.3">
      <c r="A726" t="s">
        <v>305</v>
      </c>
      <c r="B726" t="s">
        <v>305</v>
      </c>
      <c r="C726">
        <v>11</v>
      </c>
      <c r="D726">
        <v>115</v>
      </c>
      <c r="E726">
        <v>0.19124044358761189</v>
      </c>
      <c r="F726">
        <v>7057</v>
      </c>
      <c r="G726" t="s">
        <v>633</v>
      </c>
      <c r="H726" t="s">
        <v>3814</v>
      </c>
    </row>
    <row r="727" spans="1:8" x14ac:dyDescent="0.3">
      <c r="A727" t="s">
        <v>637</v>
      </c>
      <c r="B727" t="s">
        <v>637</v>
      </c>
      <c r="C727">
        <v>6</v>
      </c>
      <c r="D727">
        <v>55</v>
      </c>
      <c r="E727">
        <v>0.19262464270594332</v>
      </c>
      <c r="F727">
        <v>351</v>
      </c>
      <c r="G727" t="s">
        <v>2588</v>
      </c>
      <c r="H727" t="s">
        <v>4786</v>
      </c>
    </row>
    <row r="728" spans="1:8" x14ac:dyDescent="0.3">
      <c r="A728" t="s">
        <v>637</v>
      </c>
      <c r="B728" t="s">
        <v>637</v>
      </c>
      <c r="C728">
        <v>6</v>
      </c>
      <c r="D728">
        <v>55</v>
      </c>
      <c r="E728">
        <v>0.19262464270594332</v>
      </c>
      <c r="F728">
        <v>4489</v>
      </c>
      <c r="G728" t="s">
        <v>2620</v>
      </c>
      <c r="H728" t="s">
        <v>4818</v>
      </c>
    </row>
    <row r="729" spans="1:8" x14ac:dyDescent="0.3">
      <c r="A729" t="s">
        <v>637</v>
      </c>
      <c r="B729" t="s">
        <v>637</v>
      </c>
      <c r="C729">
        <v>6</v>
      </c>
      <c r="D729">
        <v>55</v>
      </c>
      <c r="E729">
        <v>0.19262464270594332</v>
      </c>
      <c r="F729">
        <v>4493</v>
      </c>
      <c r="G729" t="s">
        <v>638</v>
      </c>
      <c r="H729" t="s">
        <v>3084</v>
      </c>
    </row>
    <row r="730" spans="1:8" x14ac:dyDescent="0.3">
      <c r="A730" t="s">
        <v>637</v>
      </c>
      <c r="B730" t="s">
        <v>637</v>
      </c>
      <c r="C730">
        <v>6</v>
      </c>
      <c r="D730">
        <v>55</v>
      </c>
      <c r="E730">
        <v>0.19262464270594332</v>
      </c>
      <c r="F730">
        <v>4501</v>
      </c>
      <c r="G730" t="s">
        <v>641</v>
      </c>
      <c r="H730" t="s">
        <v>3081</v>
      </c>
    </row>
    <row r="731" spans="1:8" x14ac:dyDescent="0.3">
      <c r="A731" t="s">
        <v>637</v>
      </c>
      <c r="B731" t="s">
        <v>637</v>
      </c>
      <c r="C731">
        <v>6</v>
      </c>
      <c r="D731">
        <v>55</v>
      </c>
      <c r="E731">
        <v>0.19262464270594332</v>
      </c>
      <c r="F731">
        <v>4502</v>
      </c>
      <c r="G731" t="s">
        <v>642</v>
      </c>
      <c r="H731" t="s">
        <v>3818</v>
      </c>
    </row>
    <row r="732" spans="1:8" x14ac:dyDescent="0.3">
      <c r="A732" t="s">
        <v>637</v>
      </c>
      <c r="B732" t="s">
        <v>637</v>
      </c>
      <c r="C732">
        <v>6</v>
      </c>
      <c r="D732">
        <v>55</v>
      </c>
      <c r="E732">
        <v>0.19262464270594332</v>
      </c>
      <c r="F732">
        <v>9997</v>
      </c>
      <c r="G732" t="s">
        <v>644</v>
      </c>
      <c r="H732" t="s">
        <v>3820</v>
      </c>
    </row>
    <row r="733" spans="1:8" x14ac:dyDescent="0.3">
      <c r="A733" t="s">
        <v>128</v>
      </c>
      <c r="B733" t="s">
        <v>128</v>
      </c>
      <c r="C733">
        <v>19</v>
      </c>
      <c r="D733">
        <v>216</v>
      </c>
      <c r="E733">
        <v>0.19307942158091304</v>
      </c>
      <c r="F733">
        <v>10051</v>
      </c>
      <c r="G733" t="s">
        <v>185</v>
      </c>
      <c r="H733" t="s">
        <v>3277</v>
      </c>
    </row>
    <row r="734" spans="1:8" x14ac:dyDescent="0.3">
      <c r="A734" t="s">
        <v>128</v>
      </c>
      <c r="B734" t="s">
        <v>128</v>
      </c>
      <c r="C734">
        <v>19</v>
      </c>
      <c r="D734">
        <v>216</v>
      </c>
      <c r="E734">
        <v>0.19307942158091304</v>
      </c>
      <c r="F734">
        <v>10128</v>
      </c>
      <c r="G734" t="s">
        <v>1431</v>
      </c>
      <c r="H734" t="s">
        <v>3278</v>
      </c>
    </row>
    <row r="735" spans="1:8" x14ac:dyDescent="0.3">
      <c r="A735" t="s">
        <v>128</v>
      </c>
      <c r="B735" t="s">
        <v>128</v>
      </c>
      <c r="C735">
        <v>19</v>
      </c>
      <c r="D735">
        <v>216</v>
      </c>
      <c r="E735">
        <v>0.19307942158091304</v>
      </c>
      <c r="F735">
        <v>10424</v>
      </c>
      <c r="G735" t="s">
        <v>2203</v>
      </c>
      <c r="H735" t="s">
        <v>4422</v>
      </c>
    </row>
    <row r="736" spans="1:8" x14ac:dyDescent="0.3">
      <c r="A736" t="s">
        <v>128</v>
      </c>
      <c r="B736" t="s">
        <v>128</v>
      </c>
      <c r="C736">
        <v>19</v>
      </c>
      <c r="D736">
        <v>216</v>
      </c>
      <c r="E736">
        <v>0.19307942158091304</v>
      </c>
      <c r="F736">
        <v>128239</v>
      </c>
      <c r="G736" t="s">
        <v>2621</v>
      </c>
      <c r="H736" t="s">
        <v>4819</v>
      </c>
    </row>
    <row r="737" spans="1:8" x14ac:dyDescent="0.3">
      <c r="A737" t="s">
        <v>128</v>
      </c>
      <c r="B737" t="s">
        <v>128</v>
      </c>
      <c r="C737">
        <v>19</v>
      </c>
      <c r="D737">
        <v>216</v>
      </c>
      <c r="E737">
        <v>0.19307942158091304</v>
      </c>
      <c r="F737">
        <v>1655</v>
      </c>
      <c r="G737" t="s">
        <v>1437</v>
      </c>
      <c r="H737" t="s">
        <v>3285</v>
      </c>
    </row>
    <row r="738" spans="1:8" x14ac:dyDescent="0.3">
      <c r="A738" t="s">
        <v>128</v>
      </c>
      <c r="B738" t="s">
        <v>128</v>
      </c>
      <c r="C738">
        <v>19</v>
      </c>
      <c r="D738">
        <v>216</v>
      </c>
      <c r="E738">
        <v>0.19307942158091304</v>
      </c>
      <c r="F738">
        <v>2181</v>
      </c>
      <c r="G738" t="s">
        <v>2060</v>
      </c>
      <c r="H738" t="s">
        <v>4281</v>
      </c>
    </row>
    <row r="739" spans="1:8" x14ac:dyDescent="0.3">
      <c r="A739" t="s">
        <v>128</v>
      </c>
      <c r="B739" t="s">
        <v>128</v>
      </c>
      <c r="C739">
        <v>19</v>
      </c>
      <c r="D739">
        <v>216</v>
      </c>
      <c r="E739">
        <v>0.19307942158091304</v>
      </c>
      <c r="F739">
        <v>23016</v>
      </c>
      <c r="G739" t="s">
        <v>1438</v>
      </c>
      <c r="H739" t="s">
        <v>3286</v>
      </c>
    </row>
    <row r="740" spans="1:8" x14ac:dyDescent="0.3">
      <c r="A740" t="s">
        <v>128</v>
      </c>
      <c r="B740" t="s">
        <v>128</v>
      </c>
      <c r="C740">
        <v>19</v>
      </c>
      <c r="D740">
        <v>216</v>
      </c>
      <c r="E740">
        <v>0.19307942158091304</v>
      </c>
      <c r="F740">
        <v>23404</v>
      </c>
      <c r="G740" t="s">
        <v>1440</v>
      </c>
      <c r="H740" t="s">
        <v>3288</v>
      </c>
    </row>
    <row r="741" spans="1:8" x14ac:dyDescent="0.3">
      <c r="A741" t="s">
        <v>128</v>
      </c>
      <c r="B741" t="s">
        <v>128</v>
      </c>
      <c r="C741">
        <v>19</v>
      </c>
      <c r="D741">
        <v>216</v>
      </c>
      <c r="E741">
        <v>0.19307942158091304</v>
      </c>
      <c r="F741">
        <v>4171</v>
      </c>
      <c r="G741" t="s">
        <v>1445</v>
      </c>
      <c r="H741" t="s">
        <v>3294</v>
      </c>
    </row>
    <row r="742" spans="1:8" x14ac:dyDescent="0.3">
      <c r="A742" t="s">
        <v>128</v>
      </c>
      <c r="B742" t="s">
        <v>128</v>
      </c>
      <c r="C742">
        <v>19</v>
      </c>
      <c r="D742">
        <v>216</v>
      </c>
      <c r="E742">
        <v>0.19307942158091304</v>
      </c>
      <c r="F742">
        <v>4172</v>
      </c>
      <c r="G742" t="s">
        <v>1446</v>
      </c>
      <c r="H742" t="s">
        <v>3295</v>
      </c>
    </row>
    <row r="743" spans="1:8" x14ac:dyDescent="0.3">
      <c r="A743" t="s">
        <v>128</v>
      </c>
      <c r="B743" t="s">
        <v>128</v>
      </c>
      <c r="C743">
        <v>19</v>
      </c>
      <c r="D743">
        <v>216</v>
      </c>
      <c r="E743">
        <v>0.19307942158091304</v>
      </c>
      <c r="F743">
        <v>4173</v>
      </c>
      <c r="G743" t="s">
        <v>589</v>
      </c>
      <c r="H743" t="s">
        <v>3296</v>
      </c>
    </row>
    <row r="744" spans="1:8" x14ac:dyDescent="0.3">
      <c r="A744" t="s">
        <v>128</v>
      </c>
      <c r="B744" t="s">
        <v>128</v>
      </c>
      <c r="C744">
        <v>19</v>
      </c>
      <c r="D744">
        <v>216</v>
      </c>
      <c r="E744">
        <v>0.19307942158091304</v>
      </c>
      <c r="F744">
        <v>4174</v>
      </c>
      <c r="G744" t="s">
        <v>1447</v>
      </c>
      <c r="H744" t="s">
        <v>3297</v>
      </c>
    </row>
    <row r="745" spans="1:8" x14ac:dyDescent="0.3">
      <c r="A745" t="s">
        <v>128</v>
      </c>
      <c r="B745" t="s">
        <v>128</v>
      </c>
      <c r="C745">
        <v>19</v>
      </c>
      <c r="D745">
        <v>216</v>
      </c>
      <c r="E745">
        <v>0.19307942158091304</v>
      </c>
      <c r="F745">
        <v>4175</v>
      </c>
      <c r="G745" t="s">
        <v>1448</v>
      </c>
      <c r="H745" t="s">
        <v>3298</v>
      </c>
    </row>
    <row r="746" spans="1:8" x14ac:dyDescent="0.3">
      <c r="A746" t="s">
        <v>128</v>
      </c>
      <c r="B746" t="s">
        <v>128</v>
      </c>
      <c r="C746">
        <v>19</v>
      </c>
      <c r="D746">
        <v>216</v>
      </c>
      <c r="E746">
        <v>0.19307942158091304</v>
      </c>
      <c r="F746">
        <v>4176</v>
      </c>
      <c r="G746" t="s">
        <v>1449</v>
      </c>
      <c r="H746" t="s">
        <v>3299</v>
      </c>
    </row>
    <row r="747" spans="1:8" x14ac:dyDescent="0.3">
      <c r="A747" t="s">
        <v>128</v>
      </c>
      <c r="B747" t="s">
        <v>128</v>
      </c>
      <c r="C747">
        <v>19</v>
      </c>
      <c r="D747">
        <v>216</v>
      </c>
      <c r="E747">
        <v>0.19307942158091304</v>
      </c>
      <c r="F747">
        <v>51143</v>
      </c>
      <c r="G747" t="s">
        <v>1453</v>
      </c>
      <c r="H747" t="s">
        <v>3303</v>
      </c>
    </row>
    <row r="748" spans="1:8" x14ac:dyDescent="0.3">
      <c r="A748" t="s">
        <v>128</v>
      </c>
      <c r="B748" t="s">
        <v>128</v>
      </c>
      <c r="C748">
        <v>19</v>
      </c>
      <c r="D748">
        <v>216</v>
      </c>
      <c r="E748">
        <v>0.19307942158091304</v>
      </c>
      <c r="F748">
        <v>7431</v>
      </c>
      <c r="G748" t="s">
        <v>48</v>
      </c>
      <c r="H748" t="s">
        <v>2859</v>
      </c>
    </row>
    <row r="749" spans="1:8" x14ac:dyDescent="0.3">
      <c r="A749" t="s">
        <v>128</v>
      </c>
      <c r="B749" t="s">
        <v>128</v>
      </c>
      <c r="C749">
        <v>19</v>
      </c>
      <c r="D749">
        <v>216</v>
      </c>
      <c r="E749">
        <v>0.19307942158091304</v>
      </c>
      <c r="F749">
        <v>9255</v>
      </c>
      <c r="G749" t="s">
        <v>2622</v>
      </c>
      <c r="H749" t="s">
        <v>4820</v>
      </c>
    </row>
    <row r="750" spans="1:8" x14ac:dyDescent="0.3">
      <c r="A750" t="s">
        <v>128</v>
      </c>
      <c r="B750" t="s">
        <v>128</v>
      </c>
      <c r="C750">
        <v>19</v>
      </c>
      <c r="D750">
        <v>216</v>
      </c>
      <c r="E750">
        <v>0.19307942158091304</v>
      </c>
      <c r="F750">
        <v>9669</v>
      </c>
      <c r="G750" t="s">
        <v>610</v>
      </c>
      <c r="H750" t="s">
        <v>2900</v>
      </c>
    </row>
    <row r="751" spans="1:8" x14ac:dyDescent="0.3">
      <c r="A751" t="s">
        <v>128</v>
      </c>
      <c r="B751" t="s">
        <v>128</v>
      </c>
      <c r="C751">
        <v>19</v>
      </c>
      <c r="D751">
        <v>216</v>
      </c>
      <c r="E751">
        <v>0.19307942158091304</v>
      </c>
      <c r="F751">
        <v>9859</v>
      </c>
      <c r="G751" t="s">
        <v>1462</v>
      </c>
      <c r="H751" t="s">
        <v>3312</v>
      </c>
    </row>
    <row r="752" spans="1:8" x14ac:dyDescent="0.3">
      <c r="A752" t="s">
        <v>1180</v>
      </c>
      <c r="B752" t="s">
        <v>1180</v>
      </c>
      <c r="C752">
        <v>1</v>
      </c>
      <c r="D752">
        <v>3</v>
      </c>
      <c r="E752">
        <v>0.19811086827977653</v>
      </c>
      <c r="F752">
        <v>6472</v>
      </c>
      <c r="G752" t="s">
        <v>1541</v>
      </c>
      <c r="H752" t="s">
        <v>3408</v>
      </c>
    </row>
    <row r="753" spans="1:8" x14ac:dyDescent="0.3">
      <c r="A753" t="s">
        <v>2623</v>
      </c>
      <c r="B753" t="s">
        <v>2623</v>
      </c>
      <c r="C753">
        <v>1</v>
      </c>
      <c r="D753">
        <v>3</v>
      </c>
      <c r="E753">
        <v>0.19811086827977653</v>
      </c>
      <c r="F753">
        <v>7454</v>
      </c>
      <c r="G753" t="s">
        <v>2583</v>
      </c>
      <c r="H753" t="s">
        <v>4781</v>
      </c>
    </row>
    <row r="754" spans="1:8" x14ac:dyDescent="0.3">
      <c r="A754" t="s">
        <v>100</v>
      </c>
      <c r="B754" t="s">
        <v>100</v>
      </c>
      <c r="C754">
        <v>5</v>
      </c>
      <c r="D754">
        <v>44</v>
      </c>
      <c r="E754">
        <v>0.19914293226142721</v>
      </c>
      <c r="F754">
        <v>1147</v>
      </c>
      <c r="G754" t="s">
        <v>2596</v>
      </c>
      <c r="H754" t="s">
        <v>4794</v>
      </c>
    </row>
    <row r="755" spans="1:8" x14ac:dyDescent="0.3">
      <c r="A755" t="s">
        <v>100</v>
      </c>
      <c r="B755" t="s">
        <v>100</v>
      </c>
      <c r="C755">
        <v>5</v>
      </c>
      <c r="D755">
        <v>44</v>
      </c>
      <c r="E755">
        <v>0.19914293226142721</v>
      </c>
      <c r="F755">
        <v>2885</v>
      </c>
      <c r="G755" t="s">
        <v>654</v>
      </c>
      <c r="H755" t="s">
        <v>3827</v>
      </c>
    </row>
    <row r="756" spans="1:8" x14ac:dyDescent="0.3">
      <c r="A756" t="s">
        <v>100</v>
      </c>
      <c r="B756" t="s">
        <v>100</v>
      </c>
      <c r="C756">
        <v>5</v>
      </c>
      <c r="D756">
        <v>44</v>
      </c>
      <c r="E756">
        <v>0.19914293226142721</v>
      </c>
      <c r="F756">
        <v>5604</v>
      </c>
      <c r="G756" t="s">
        <v>2593</v>
      </c>
      <c r="H756" t="s">
        <v>4791</v>
      </c>
    </row>
    <row r="757" spans="1:8" x14ac:dyDescent="0.3">
      <c r="A757" t="s">
        <v>100</v>
      </c>
      <c r="B757" t="s">
        <v>100</v>
      </c>
      <c r="C757">
        <v>5</v>
      </c>
      <c r="D757">
        <v>44</v>
      </c>
      <c r="E757">
        <v>0.19914293226142721</v>
      </c>
      <c r="F757">
        <v>6772</v>
      </c>
      <c r="G757" t="s">
        <v>156</v>
      </c>
      <c r="H757" t="s">
        <v>3828</v>
      </c>
    </row>
    <row r="758" spans="1:8" x14ac:dyDescent="0.3">
      <c r="A758" t="s">
        <v>100</v>
      </c>
      <c r="B758" t="s">
        <v>100</v>
      </c>
      <c r="C758">
        <v>5</v>
      </c>
      <c r="D758">
        <v>44</v>
      </c>
      <c r="E758">
        <v>0.19914293226142721</v>
      </c>
      <c r="F758">
        <v>860</v>
      </c>
      <c r="G758" t="s">
        <v>2601</v>
      </c>
      <c r="H758" t="s">
        <v>4799</v>
      </c>
    </row>
    <row r="759" spans="1:8" x14ac:dyDescent="0.3">
      <c r="A759" t="s">
        <v>257</v>
      </c>
      <c r="B759" t="s">
        <v>257</v>
      </c>
      <c r="C759">
        <v>5</v>
      </c>
      <c r="D759">
        <v>44</v>
      </c>
      <c r="E759">
        <v>0.19914293226142721</v>
      </c>
      <c r="F759">
        <v>2885</v>
      </c>
      <c r="G759" t="s">
        <v>654</v>
      </c>
      <c r="H759" t="s">
        <v>3827</v>
      </c>
    </row>
    <row r="760" spans="1:8" x14ac:dyDescent="0.3">
      <c r="A760" t="s">
        <v>257</v>
      </c>
      <c r="B760" t="s">
        <v>257</v>
      </c>
      <c r="C760">
        <v>5</v>
      </c>
      <c r="D760">
        <v>44</v>
      </c>
      <c r="E760">
        <v>0.19914293226142721</v>
      </c>
      <c r="F760">
        <v>5339</v>
      </c>
      <c r="G760" t="s">
        <v>1050</v>
      </c>
      <c r="H760" t="s">
        <v>2931</v>
      </c>
    </row>
    <row r="761" spans="1:8" x14ac:dyDescent="0.3">
      <c r="A761" t="s">
        <v>257</v>
      </c>
      <c r="B761" t="s">
        <v>257</v>
      </c>
      <c r="C761">
        <v>5</v>
      </c>
      <c r="D761">
        <v>44</v>
      </c>
      <c r="E761">
        <v>0.19914293226142721</v>
      </c>
      <c r="F761">
        <v>5604</v>
      </c>
      <c r="G761" t="s">
        <v>2593</v>
      </c>
      <c r="H761" t="s">
        <v>4791</v>
      </c>
    </row>
    <row r="762" spans="1:8" x14ac:dyDescent="0.3">
      <c r="A762" t="s">
        <v>257</v>
      </c>
      <c r="B762" t="s">
        <v>257</v>
      </c>
      <c r="C762">
        <v>5</v>
      </c>
      <c r="D762">
        <v>44</v>
      </c>
      <c r="E762">
        <v>0.19914293226142721</v>
      </c>
      <c r="F762">
        <v>6654</v>
      </c>
      <c r="G762" t="s">
        <v>2594</v>
      </c>
      <c r="H762" t="s">
        <v>4792</v>
      </c>
    </row>
    <row r="763" spans="1:8" x14ac:dyDescent="0.3">
      <c r="A763" t="s">
        <v>257</v>
      </c>
      <c r="B763" t="s">
        <v>257</v>
      </c>
      <c r="C763">
        <v>5</v>
      </c>
      <c r="D763">
        <v>44</v>
      </c>
      <c r="E763">
        <v>0.19914293226142721</v>
      </c>
      <c r="F763">
        <v>7112</v>
      </c>
      <c r="G763" t="s">
        <v>1731</v>
      </c>
      <c r="H763" t="s">
        <v>3618</v>
      </c>
    </row>
    <row r="764" spans="1:8" x14ac:dyDescent="0.3">
      <c r="A764" t="s">
        <v>514</v>
      </c>
      <c r="B764" t="s">
        <v>514</v>
      </c>
      <c r="C764">
        <v>3</v>
      </c>
      <c r="D764">
        <v>22</v>
      </c>
      <c r="E764">
        <v>0.20195957359091454</v>
      </c>
      <c r="F764">
        <v>2181</v>
      </c>
      <c r="G764" t="s">
        <v>2060</v>
      </c>
      <c r="H764" t="s">
        <v>4281</v>
      </c>
    </row>
    <row r="765" spans="1:8" x14ac:dyDescent="0.3">
      <c r="A765" t="s">
        <v>514</v>
      </c>
      <c r="B765" t="s">
        <v>514</v>
      </c>
      <c r="C765">
        <v>3</v>
      </c>
      <c r="D765">
        <v>22</v>
      </c>
      <c r="E765">
        <v>0.20195957359091454</v>
      </c>
      <c r="F765">
        <v>2182</v>
      </c>
      <c r="G765" t="s">
        <v>2061</v>
      </c>
      <c r="H765" t="s">
        <v>4282</v>
      </c>
    </row>
    <row r="766" spans="1:8" x14ac:dyDescent="0.3">
      <c r="A766" t="s">
        <v>514</v>
      </c>
      <c r="B766" t="s">
        <v>514</v>
      </c>
      <c r="C766">
        <v>3</v>
      </c>
      <c r="D766">
        <v>22</v>
      </c>
      <c r="E766">
        <v>0.20195957359091454</v>
      </c>
      <c r="F766">
        <v>2194</v>
      </c>
      <c r="G766" t="s">
        <v>1536</v>
      </c>
      <c r="H766" t="s">
        <v>3402</v>
      </c>
    </row>
    <row r="767" spans="1:8" x14ac:dyDescent="0.3">
      <c r="A767" t="s">
        <v>130</v>
      </c>
      <c r="B767" t="s">
        <v>130</v>
      </c>
      <c r="C767">
        <v>9</v>
      </c>
      <c r="D767">
        <v>92</v>
      </c>
      <c r="E767">
        <v>0.20364148530339174</v>
      </c>
      <c r="F767">
        <v>10892</v>
      </c>
      <c r="G767" t="s">
        <v>2624</v>
      </c>
      <c r="H767" t="s">
        <v>4821</v>
      </c>
    </row>
    <row r="768" spans="1:8" x14ac:dyDescent="0.3">
      <c r="A768" t="s">
        <v>130</v>
      </c>
      <c r="B768" t="s">
        <v>130</v>
      </c>
      <c r="C768">
        <v>9</v>
      </c>
      <c r="D768">
        <v>92</v>
      </c>
      <c r="E768">
        <v>0.20364148530339174</v>
      </c>
      <c r="F768">
        <v>1147</v>
      </c>
      <c r="G768" t="s">
        <v>2596</v>
      </c>
      <c r="H768" t="s">
        <v>4794</v>
      </c>
    </row>
    <row r="769" spans="1:8" x14ac:dyDescent="0.3">
      <c r="A769" t="s">
        <v>130</v>
      </c>
      <c r="B769" t="s">
        <v>130</v>
      </c>
      <c r="C769">
        <v>9</v>
      </c>
      <c r="D769">
        <v>92</v>
      </c>
      <c r="E769">
        <v>0.20364148530339174</v>
      </c>
      <c r="F769">
        <v>2885</v>
      </c>
      <c r="G769" t="s">
        <v>654</v>
      </c>
      <c r="H769" t="s">
        <v>3827</v>
      </c>
    </row>
    <row r="770" spans="1:8" x14ac:dyDescent="0.3">
      <c r="A770" t="s">
        <v>130</v>
      </c>
      <c r="B770" t="s">
        <v>130</v>
      </c>
      <c r="C770">
        <v>9</v>
      </c>
      <c r="D770">
        <v>92</v>
      </c>
      <c r="E770">
        <v>0.20364148530339174</v>
      </c>
      <c r="F770">
        <v>3937</v>
      </c>
      <c r="G770" t="s">
        <v>740</v>
      </c>
      <c r="H770" t="s">
        <v>3883</v>
      </c>
    </row>
    <row r="771" spans="1:8" x14ac:dyDescent="0.3">
      <c r="A771" t="s">
        <v>130</v>
      </c>
      <c r="B771" t="s">
        <v>130</v>
      </c>
      <c r="C771">
        <v>9</v>
      </c>
      <c r="D771">
        <v>92</v>
      </c>
      <c r="E771">
        <v>0.20364148530339174</v>
      </c>
      <c r="F771">
        <v>5604</v>
      </c>
      <c r="G771" t="s">
        <v>2593</v>
      </c>
      <c r="H771" t="s">
        <v>4791</v>
      </c>
    </row>
    <row r="772" spans="1:8" x14ac:dyDescent="0.3">
      <c r="A772" t="s">
        <v>130</v>
      </c>
      <c r="B772" t="s">
        <v>130</v>
      </c>
      <c r="C772">
        <v>9</v>
      </c>
      <c r="D772">
        <v>92</v>
      </c>
      <c r="E772">
        <v>0.20364148530339174</v>
      </c>
      <c r="F772">
        <v>6654</v>
      </c>
      <c r="G772" t="s">
        <v>2594</v>
      </c>
      <c r="H772" t="s">
        <v>4792</v>
      </c>
    </row>
    <row r="773" spans="1:8" x14ac:dyDescent="0.3">
      <c r="A773" t="s">
        <v>130</v>
      </c>
      <c r="B773" t="s">
        <v>130</v>
      </c>
      <c r="C773">
        <v>9</v>
      </c>
      <c r="D773">
        <v>92</v>
      </c>
      <c r="E773">
        <v>0.20364148530339174</v>
      </c>
      <c r="F773">
        <v>7431</v>
      </c>
      <c r="G773" t="s">
        <v>48</v>
      </c>
      <c r="H773" t="s">
        <v>2859</v>
      </c>
    </row>
    <row r="774" spans="1:8" x14ac:dyDescent="0.3">
      <c r="A774" t="s">
        <v>130</v>
      </c>
      <c r="B774" t="s">
        <v>130</v>
      </c>
      <c r="C774">
        <v>9</v>
      </c>
      <c r="D774">
        <v>92</v>
      </c>
      <c r="E774">
        <v>0.20364148530339174</v>
      </c>
      <c r="F774">
        <v>7454</v>
      </c>
      <c r="G774" t="s">
        <v>2583</v>
      </c>
      <c r="H774" t="s">
        <v>4781</v>
      </c>
    </row>
    <row r="775" spans="1:8" x14ac:dyDescent="0.3">
      <c r="A775" t="s">
        <v>130</v>
      </c>
      <c r="B775" t="s">
        <v>130</v>
      </c>
      <c r="C775">
        <v>9</v>
      </c>
      <c r="D775">
        <v>92</v>
      </c>
      <c r="E775">
        <v>0.20364148530339174</v>
      </c>
      <c r="F775">
        <v>8767</v>
      </c>
      <c r="G775" t="s">
        <v>2059</v>
      </c>
      <c r="H775" t="s">
        <v>4280</v>
      </c>
    </row>
    <row r="776" spans="1:8" x14ac:dyDescent="0.3">
      <c r="A776" t="s">
        <v>832</v>
      </c>
      <c r="B776" t="s">
        <v>832</v>
      </c>
      <c r="C776">
        <v>9</v>
      </c>
      <c r="D776">
        <v>92</v>
      </c>
      <c r="E776">
        <v>0.20364148530339174</v>
      </c>
      <c r="F776">
        <v>11140</v>
      </c>
      <c r="G776" t="s">
        <v>1621</v>
      </c>
      <c r="H776" t="s">
        <v>3500</v>
      </c>
    </row>
    <row r="777" spans="1:8" x14ac:dyDescent="0.3">
      <c r="A777" t="s">
        <v>832</v>
      </c>
      <c r="B777" t="s">
        <v>832</v>
      </c>
      <c r="C777">
        <v>9</v>
      </c>
      <c r="D777">
        <v>92</v>
      </c>
      <c r="E777">
        <v>0.20364148530339174</v>
      </c>
      <c r="F777">
        <v>1147</v>
      </c>
      <c r="G777" t="s">
        <v>2596</v>
      </c>
      <c r="H777" t="s">
        <v>4794</v>
      </c>
    </row>
    <row r="778" spans="1:8" x14ac:dyDescent="0.3">
      <c r="A778" t="s">
        <v>832</v>
      </c>
      <c r="B778" t="s">
        <v>832</v>
      </c>
      <c r="C778">
        <v>9</v>
      </c>
      <c r="D778">
        <v>92</v>
      </c>
      <c r="E778">
        <v>0.20364148530339174</v>
      </c>
      <c r="F778">
        <v>1535</v>
      </c>
      <c r="G778" t="s">
        <v>2025</v>
      </c>
      <c r="H778" t="s">
        <v>4246</v>
      </c>
    </row>
    <row r="779" spans="1:8" x14ac:dyDescent="0.3">
      <c r="A779" t="s">
        <v>832</v>
      </c>
      <c r="B779" t="s">
        <v>832</v>
      </c>
      <c r="C779">
        <v>9</v>
      </c>
      <c r="D779">
        <v>92</v>
      </c>
      <c r="E779">
        <v>0.20364148530339174</v>
      </c>
      <c r="F779">
        <v>2885</v>
      </c>
      <c r="G779" t="s">
        <v>654</v>
      </c>
      <c r="H779" t="s">
        <v>3827</v>
      </c>
    </row>
    <row r="780" spans="1:8" x14ac:dyDescent="0.3">
      <c r="A780" t="s">
        <v>832</v>
      </c>
      <c r="B780" t="s">
        <v>832</v>
      </c>
      <c r="C780">
        <v>9</v>
      </c>
      <c r="D780">
        <v>92</v>
      </c>
      <c r="E780">
        <v>0.20364148530339174</v>
      </c>
      <c r="F780">
        <v>3320</v>
      </c>
      <c r="G780" t="s">
        <v>1645</v>
      </c>
      <c r="H780" t="s">
        <v>3524</v>
      </c>
    </row>
    <row r="781" spans="1:8" x14ac:dyDescent="0.3">
      <c r="A781" t="s">
        <v>832</v>
      </c>
      <c r="B781" t="s">
        <v>832</v>
      </c>
      <c r="C781">
        <v>9</v>
      </c>
      <c r="D781">
        <v>92</v>
      </c>
      <c r="E781">
        <v>0.20364148530339174</v>
      </c>
      <c r="F781">
        <v>6416</v>
      </c>
      <c r="G781" t="s">
        <v>2600</v>
      </c>
      <c r="H781" t="s">
        <v>4798</v>
      </c>
    </row>
    <row r="782" spans="1:8" x14ac:dyDescent="0.3">
      <c r="A782" t="s">
        <v>832</v>
      </c>
      <c r="B782" t="s">
        <v>832</v>
      </c>
      <c r="C782">
        <v>9</v>
      </c>
      <c r="D782">
        <v>92</v>
      </c>
      <c r="E782">
        <v>0.20364148530339174</v>
      </c>
      <c r="F782">
        <v>6654</v>
      </c>
      <c r="G782" t="s">
        <v>2594</v>
      </c>
      <c r="H782" t="s">
        <v>4792</v>
      </c>
    </row>
    <row r="783" spans="1:8" x14ac:dyDescent="0.3">
      <c r="A783" t="s">
        <v>832</v>
      </c>
      <c r="B783" t="s">
        <v>832</v>
      </c>
      <c r="C783">
        <v>9</v>
      </c>
      <c r="D783">
        <v>92</v>
      </c>
      <c r="E783">
        <v>0.20364148530339174</v>
      </c>
      <c r="F783">
        <v>7128</v>
      </c>
      <c r="G783" t="s">
        <v>2625</v>
      </c>
      <c r="H783" t="s">
        <v>4822</v>
      </c>
    </row>
    <row r="784" spans="1:8" x14ac:dyDescent="0.3">
      <c r="A784" t="s">
        <v>832</v>
      </c>
      <c r="B784" t="s">
        <v>832</v>
      </c>
      <c r="C784">
        <v>9</v>
      </c>
      <c r="D784">
        <v>92</v>
      </c>
      <c r="E784">
        <v>0.20364148530339174</v>
      </c>
      <c r="F784">
        <v>8454</v>
      </c>
      <c r="G784" t="s">
        <v>2538</v>
      </c>
      <c r="H784" t="s">
        <v>4736</v>
      </c>
    </row>
    <row r="785" spans="1:8" x14ac:dyDescent="0.3">
      <c r="A785" t="s">
        <v>759</v>
      </c>
      <c r="B785" t="s">
        <v>759</v>
      </c>
      <c r="C785">
        <v>6</v>
      </c>
      <c r="D785">
        <v>56</v>
      </c>
      <c r="E785">
        <v>0.20383535623971155</v>
      </c>
      <c r="F785">
        <v>1026</v>
      </c>
      <c r="G785" t="s">
        <v>2527</v>
      </c>
      <c r="H785" t="s">
        <v>4725</v>
      </c>
    </row>
    <row r="786" spans="1:8" x14ac:dyDescent="0.3">
      <c r="A786" t="s">
        <v>759</v>
      </c>
      <c r="B786" t="s">
        <v>759</v>
      </c>
      <c r="C786">
        <v>6</v>
      </c>
      <c r="D786">
        <v>56</v>
      </c>
      <c r="E786">
        <v>0.20383535623971155</v>
      </c>
      <c r="F786">
        <v>2885</v>
      </c>
      <c r="G786" t="s">
        <v>654</v>
      </c>
      <c r="H786" t="s">
        <v>3827</v>
      </c>
    </row>
    <row r="787" spans="1:8" x14ac:dyDescent="0.3">
      <c r="A787" t="s">
        <v>759</v>
      </c>
      <c r="B787" t="s">
        <v>759</v>
      </c>
      <c r="C787">
        <v>6</v>
      </c>
      <c r="D787">
        <v>56</v>
      </c>
      <c r="E787">
        <v>0.20383535623971155</v>
      </c>
      <c r="F787">
        <v>6241</v>
      </c>
      <c r="G787" t="s">
        <v>594</v>
      </c>
      <c r="H787" t="s">
        <v>3784</v>
      </c>
    </row>
    <row r="788" spans="1:8" x14ac:dyDescent="0.3">
      <c r="A788" t="s">
        <v>759</v>
      </c>
      <c r="B788" t="s">
        <v>759</v>
      </c>
      <c r="C788">
        <v>6</v>
      </c>
      <c r="D788">
        <v>56</v>
      </c>
      <c r="E788">
        <v>0.20383535623971155</v>
      </c>
      <c r="F788">
        <v>6654</v>
      </c>
      <c r="G788" t="s">
        <v>2594</v>
      </c>
      <c r="H788" t="s">
        <v>4792</v>
      </c>
    </row>
    <row r="789" spans="1:8" x14ac:dyDescent="0.3">
      <c r="A789" t="s">
        <v>759</v>
      </c>
      <c r="B789" t="s">
        <v>759</v>
      </c>
      <c r="C789">
        <v>6</v>
      </c>
      <c r="D789">
        <v>56</v>
      </c>
      <c r="E789">
        <v>0.20383535623971155</v>
      </c>
      <c r="F789">
        <v>672</v>
      </c>
      <c r="G789" t="s">
        <v>2546</v>
      </c>
      <c r="H789" t="s">
        <v>4744</v>
      </c>
    </row>
    <row r="790" spans="1:8" x14ac:dyDescent="0.3">
      <c r="A790" t="s">
        <v>759</v>
      </c>
      <c r="B790" t="s">
        <v>759</v>
      </c>
      <c r="C790">
        <v>6</v>
      </c>
      <c r="D790">
        <v>56</v>
      </c>
      <c r="E790">
        <v>0.20383535623971155</v>
      </c>
      <c r="F790">
        <v>7422</v>
      </c>
      <c r="G790" t="s">
        <v>2570</v>
      </c>
      <c r="H790" t="s">
        <v>4768</v>
      </c>
    </row>
    <row r="791" spans="1:8" x14ac:dyDescent="0.3">
      <c r="A791" t="s">
        <v>245</v>
      </c>
      <c r="B791" t="s">
        <v>245</v>
      </c>
      <c r="C791">
        <v>4</v>
      </c>
      <c r="D791">
        <v>34</v>
      </c>
      <c r="E791">
        <v>0.21869213302190038</v>
      </c>
      <c r="F791">
        <v>2885</v>
      </c>
      <c r="G791" t="s">
        <v>654</v>
      </c>
      <c r="H791" t="s">
        <v>3827</v>
      </c>
    </row>
    <row r="792" spans="1:8" x14ac:dyDescent="0.3">
      <c r="A792" t="s">
        <v>245</v>
      </c>
      <c r="B792" t="s">
        <v>245</v>
      </c>
      <c r="C792">
        <v>4</v>
      </c>
      <c r="D792">
        <v>34</v>
      </c>
      <c r="E792">
        <v>0.21869213302190038</v>
      </c>
      <c r="F792">
        <v>3688</v>
      </c>
      <c r="G792" t="s">
        <v>2578</v>
      </c>
      <c r="H792" t="s">
        <v>4776</v>
      </c>
    </row>
    <row r="793" spans="1:8" x14ac:dyDescent="0.3">
      <c r="A793" t="s">
        <v>245</v>
      </c>
      <c r="B793" t="s">
        <v>245</v>
      </c>
      <c r="C793">
        <v>4</v>
      </c>
      <c r="D793">
        <v>34</v>
      </c>
      <c r="E793">
        <v>0.21869213302190038</v>
      </c>
      <c r="F793">
        <v>5604</v>
      </c>
      <c r="G793" t="s">
        <v>2593</v>
      </c>
      <c r="H793" t="s">
        <v>4791</v>
      </c>
    </row>
    <row r="794" spans="1:8" x14ac:dyDescent="0.3">
      <c r="A794" t="s">
        <v>245</v>
      </c>
      <c r="B794" t="s">
        <v>245</v>
      </c>
      <c r="C794">
        <v>4</v>
      </c>
      <c r="D794">
        <v>34</v>
      </c>
      <c r="E794">
        <v>0.21869213302190038</v>
      </c>
      <c r="F794">
        <v>6654</v>
      </c>
      <c r="G794" t="s">
        <v>2594</v>
      </c>
      <c r="H794" t="s">
        <v>4792</v>
      </c>
    </row>
    <row r="795" spans="1:8" x14ac:dyDescent="0.3">
      <c r="A795" t="s">
        <v>519</v>
      </c>
      <c r="B795" t="s">
        <v>519</v>
      </c>
      <c r="C795">
        <v>3</v>
      </c>
      <c r="D795">
        <v>23</v>
      </c>
      <c r="E795">
        <v>0.22090833887360792</v>
      </c>
      <c r="F795">
        <v>3101</v>
      </c>
      <c r="G795" t="s">
        <v>2072</v>
      </c>
      <c r="H795" t="s">
        <v>4293</v>
      </c>
    </row>
    <row r="796" spans="1:8" x14ac:dyDescent="0.3">
      <c r="A796" t="s">
        <v>519</v>
      </c>
      <c r="B796" t="s">
        <v>519</v>
      </c>
      <c r="C796">
        <v>3</v>
      </c>
      <c r="D796">
        <v>23</v>
      </c>
      <c r="E796">
        <v>0.22090833887360792</v>
      </c>
      <c r="F796">
        <v>3939</v>
      </c>
      <c r="G796" t="s">
        <v>2551</v>
      </c>
      <c r="H796" t="s">
        <v>4749</v>
      </c>
    </row>
    <row r="797" spans="1:8" x14ac:dyDescent="0.3">
      <c r="A797" t="s">
        <v>519</v>
      </c>
      <c r="B797" t="s">
        <v>519</v>
      </c>
      <c r="C797">
        <v>3</v>
      </c>
      <c r="D797">
        <v>23</v>
      </c>
      <c r="E797">
        <v>0.22090833887360792</v>
      </c>
      <c r="F797">
        <v>6515</v>
      </c>
      <c r="G797" t="s">
        <v>2567</v>
      </c>
      <c r="H797" t="s">
        <v>4765</v>
      </c>
    </row>
    <row r="798" spans="1:8" x14ac:dyDescent="0.3">
      <c r="A798" t="s">
        <v>261</v>
      </c>
      <c r="B798" t="s">
        <v>261</v>
      </c>
      <c r="C798">
        <v>5</v>
      </c>
      <c r="D798">
        <v>46</v>
      </c>
      <c r="E798">
        <v>0.22514088135494861</v>
      </c>
      <c r="F798">
        <v>1973</v>
      </c>
      <c r="G798" t="s">
        <v>1415</v>
      </c>
      <c r="H798" t="s">
        <v>3259</v>
      </c>
    </row>
    <row r="799" spans="1:8" x14ac:dyDescent="0.3">
      <c r="A799" t="s">
        <v>261</v>
      </c>
      <c r="B799" t="s">
        <v>261</v>
      </c>
      <c r="C799">
        <v>5</v>
      </c>
      <c r="D799">
        <v>46</v>
      </c>
      <c r="E799">
        <v>0.22514088135494861</v>
      </c>
      <c r="F799">
        <v>1975</v>
      </c>
      <c r="G799" t="s">
        <v>1416</v>
      </c>
      <c r="H799" t="s">
        <v>3260</v>
      </c>
    </row>
    <row r="800" spans="1:8" x14ac:dyDescent="0.3">
      <c r="A800" t="s">
        <v>261</v>
      </c>
      <c r="B800" t="s">
        <v>261</v>
      </c>
      <c r="C800">
        <v>5</v>
      </c>
      <c r="D800">
        <v>46</v>
      </c>
      <c r="E800">
        <v>0.22514088135494861</v>
      </c>
      <c r="F800">
        <v>1981</v>
      </c>
      <c r="G800" t="s">
        <v>1418</v>
      </c>
      <c r="H800" t="s">
        <v>3262</v>
      </c>
    </row>
    <row r="801" spans="1:8" x14ac:dyDescent="0.3">
      <c r="A801" t="s">
        <v>261</v>
      </c>
      <c r="B801" t="s">
        <v>261</v>
      </c>
      <c r="C801">
        <v>5</v>
      </c>
      <c r="D801">
        <v>46</v>
      </c>
      <c r="E801">
        <v>0.22514088135494861</v>
      </c>
      <c r="F801">
        <v>5604</v>
      </c>
      <c r="G801" t="s">
        <v>2593</v>
      </c>
      <c r="H801" t="s">
        <v>4791</v>
      </c>
    </row>
    <row r="802" spans="1:8" x14ac:dyDescent="0.3">
      <c r="A802" t="s">
        <v>261</v>
      </c>
      <c r="B802" t="s">
        <v>261</v>
      </c>
      <c r="C802">
        <v>5</v>
      </c>
      <c r="D802">
        <v>46</v>
      </c>
      <c r="E802">
        <v>0.22514088135494861</v>
      </c>
      <c r="F802">
        <v>6416</v>
      </c>
      <c r="G802" t="s">
        <v>2600</v>
      </c>
      <c r="H802" t="s">
        <v>4798</v>
      </c>
    </row>
    <row r="803" spans="1:8" x14ac:dyDescent="0.3">
      <c r="A803" t="s">
        <v>776</v>
      </c>
      <c r="B803" t="s">
        <v>776</v>
      </c>
      <c r="C803">
        <v>2</v>
      </c>
      <c r="D803">
        <v>13</v>
      </c>
      <c r="E803">
        <v>0.23435910266504953</v>
      </c>
      <c r="F803">
        <v>3371</v>
      </c>
      <c r="G803" t="s">
        <v>1615</v>
      </c>
      <c r="H803" t="s">
        <v>3494</v>
      </c>
    </row>
    <row r="804" spans="1:8" x14ac:dyDescent="0.3">
      <c r="A804" t="s">
        <v>776</v>
      </c>
      <c r="B804" t="s">
        <v>776</v>
      </c>
      <c r="C804">
        <v>2</v>
      </c>
      <c r="D804">
        <v>13</v>
      </c>
      <c r="E804">
        <v>0.23435910266504953</v>
      </c>
      <c r="F804">
        <v>7422</v>
      </c>
      <c r="G804" t="s">
        <v>2570</v>
      </c>
      <c r="H804" t="s">
        <v>4768</v>
      </c>
    </row>
    <row r="805" spans="1:8" x14ac:dyDescent="0.3">
      <c r="A805" t="s">
        <v>207</v>
      </c>
      <c r="B805" t="s">
        <v>207</v>
      </c>
      <c r="C805">
        <v>6</v>
      </c>
      <c r="D805">
        <v>59</v>
      </c>
      <c r="E805">
        <v>0.23878307004988739</v>
      </c>
      <c r="F805">
        <v>2885</v>
      </c>
      <c r="G805" t="s">
        <v>654</v>
      </c>
      <c r="H805" t="s">
        <v>3827</v>
      </c>
    </row>
    <row r="806" spans="1:8" x14ac:dyDescent="0.3">
      <c r="A806" t="s">
        <v>207</v>
      </c>
      <c r="B806" t="s">
        <v>207</v>
      </c>
      <c r="C806">
        <v>6</v>
      </c>
      <c r="D806">
        <v>59</v>
      </c>
      <c r="E806">
        <v>0.23878307004988739</v>
      </c>
      <c r="F806">
        <v>2887</v>
      </c>
      <c r="G806" t="s">
        <v>1769</v>
      </c>
      <c r="H806" t="s">
        <v>4009</v>
      </c>
    </row>
    <row r="807" spans="1:8" x14ac:dyDescent="0.3">
      <c r="A807" t="s">
        <v>207</v>
      </c>
      <c r="B807" t="s">
        <v>207</v>
      </c>
      <c r="C807">
        <v>6</v>
      </c>
      <c r="D807">
        <v>59</v>
      </c>
      <c r="E807">
        <v>0.23878307004988739</v>
      </c>
      <c r="F807">
        <v>4067</v>
      </c>
      <c r="G807" t="s">
        <v>918</v>
      </c>
      <c r="H807" t="s">
        <v>2773</v>
      </c>
    </row>
    <row r="808" spans="1:8" x14ac:dyDescent="0.3">
      <c r="A808" t="s">
        <v>207</v>
      </c>
      <c r="B808" t="s">
        <v>207</v>
      </c>
      <c r="C808">
        <v>6</v>
      </c>
      <c r="D808">
        <v>59</v>
      </c>
      <c r="E808">
        <v>0.23878307004988739</v>
      </c>
      <c r="F808">
        <v>5604</v>
      </c>
      <c r="G808" t="s">
        <v>2593</v>
      </c>
      <c r="H808" t="s">
        <v>4791</v>
      </c>
    </row>
    <row r="809" spans="1:8" x14ac:dyDescent="0.3">
      <c r="A809" t="s">
        <v>207</v>
      </c>
      <c r="B809" t="s">
        <v>207</v>
      </c>
      <c r="C809">
        <v>6</v>
      </c>
      <c r="D809">
        <v>59</v>
      </c>
      <c r="E809">
        <v>0.23878307004988739</v>
      </c>
      <c r="F809">
        <v>6654</v>
      </c>
      <c r="G809" t="s">
        <v>2594</v>
      </c>
      <c r="H809" t="s">
        <v>4792</v>
      </c>
    </row>
    <row r="810" spans="1:8" x14ac:dyDescent="0.3">
      <c r="A810" t="s">
        <v>207</v>
      </c>
      <c r="B810" t="s">
        <v>207</v>
      </c>
      <c r="C810">
        <v>6</v>
      </c>
      <c r="D810">
        <v>59</v>
      </c>
      <c r="E810">
        <v>0.23878307004988739</v>
      </c>
      <c r="F810">
        <v>6772</v>
      </c>
      <c r="G810" t="s">
        <v>156</v>
      </c>
      <c r="H810" t="s">
        <v>3828</v>
      </c>
    </row>
    <row r="811" spans="1:8" x14ac:dyDescent="0.3">
      <c r="A811" t="s">
        <v>810</v>
      </c>
      <c r="B811" t="s">
        <v>810</v>
      </c>
      <c r="C811">
        <v>3</v>
      </c>
      <c r="D811">
        <v>24</v>
      </c>
      <c r="E811">
        <v>0.24019379357666107</v>
      </c>
      <c r="F811">
        <v>1147</v>
      </c>
      <c r="G811" t="s">
        <v>2596</v>
      </c>
      <c r="H811" t="s">
        <v>4794</v>
      </c>
    </row>
    <row r="812" spans="1:8" x14ac:dyDescent="0.3">
      <c r="A812" t="s">
        <v>810</v>
      </c>
      <c r="B812" t="s">
        <v>810</v>
      </c>
      <c r="C812">
        <v>3</v>
      </c>
      <c r="D812">
        <v>24</v>
      </c>
      <c r="E812">
        <v>0.24019379357666107</v>
      </c>
      <c r="F812">
        <v>3320</v>
      </c>
      <c r="G812" t="s">
        <v>1645</v>
      </c>
      <c r="H812" t="s">
        <v>3524</v>
      </c>
    </row>
    <row r="813" spans="1:8" x14ac:dyDescent="0.3">
      <c r="A813" t="s">
        <v>810</v>
      </c>
      <c r="B813" t="s">
        <v>810</v>
      </c>
      <c r="C813">
        <v>3</v>
      </c>
      <c r="D813">
        <v>24</v>
      </c>
      <c r="E813">
        <v>0.24019379357666107</v>
      </c>
      <c r="F813">
        <v>4940</v>
      </c>
      <c r="G813" t="s">
        <v>2626</v>
      </c>
      <c r="H813" t="s">
        <v>4823</v>
      </c>
    </row>
    <row r="814" spans="1:8" x14ac:dyDescent="0.3">
      <c r="A814" t="s">
        <v>152</v>
      </c>
      <c r="B814" t="s">
        <v>152</v>
      </c>
      <c r="C814">
        <v>3</v>
      </c>
      <c r="D814">
        <v>24</v>
      </c>
      <c r="E814">
        <v>0.24019379357666107</v>
      </c>
      <c r="F814">
        <v>3437</v>
      </c>
      <c r="G814" t="s">
        <v>154</v>
      </c>
      <c r="H814" t="s">
        <v>2980</v>
      </c>
    </row>
    <row r="815" spans="1:8" x14ac:dyDescent="0.3">
      <c r="A815" t="s">
        <v>152</v>
      </c>
      <c r="B815" t="s">
        <v>152</v>
      </c>
      <c r="C815">
        <v>3</v>
      </c>
      <c r="D815">
        <v>24</v>
      </c>
      <c r="E815">
        <v>0.24019379357666107</v>
      </c>
      <c r="F815">
        <v>6772</v>
      </c>
      <c r="G815" t="s">
        <v>156</v>
      </c>
      <c r="H815" t="s">
        <v>3828</v>
      </c>
    </row>
    <row r="816" spans="1:8" x14ac:dyDescent="0.3">
      <c r="A816" t="s">
        <v>152</v>
      </c>
      <c r="B816" t="s">
        <v>152</v>
      </c>
      <c r="C816">
        <v>3</v>
      </c>
      <c r="D816">
        <v>24</v>
      </c>
      <c r="E816">
        <v>0.24019379357666107</v>
      </c>
      <c r="F816">
        <v>6890</v>
      </c>
      <c r="G816" t="s">
        <v>2075</v>
      </c>
      <c r="H816" t="s">
        <v>4296</v>
      </c>
    </row>
    <row r="817" spans="1:8" x14ac:dyDescent="0.3">
      <c r="A817" t="s">
        <v>2627</v>
      </c>
      <c r="B817" t="s">
        <v>2627</v>
      </c>
      <c r="C817">
        <v>1</v>
      </c>
      <c r="D817">
        <v>4</v>
      </c>
      <c r="E817">
        <v>0.25502383668212175</v>
      </c>
      <c r="F817">
        <v>3418</v>
      </c>
      <c r="G817" t="s">
        <v>2550</v>
      </c>
      <c r="H817" t="s">
        <v>4748</v>
      </c>
    </row>
    <row r="818" spans="1:8" x14ac:dyDescent="0.3">
      <c r="A818" t="s">
        <v>1597</v>
      </c>
      <c r="B818" t="s">
        <v>1597</v>
      </c>
      <c r="C818">
        <v>1</v>
      </c>
      <c r="D818">
        <v>4</v>
      </c>
      <c r="E818">
        <v>0.25502383668212175</v>
      </c>
      <c r="F818">
        <v>5351</v>
      </c>
      <c r="G818" t="s">
        <v>1598</v>
      </c>
      <c r="H818" t="s">
        <v>3472</v>
      </c>
    </row>
    <row r="819" spans="1:8" x14ac:dyDescent="0.3">
      <c r="A819" t="s">
        <v>140</v>
      </c>
      <c r="B819" t="s">
        <v>140</v>
      </c>
      <c r="C819">
        <v>12</v>
      </c>
      <c r="D819">
        <v>136</v>
      </c>
      <c r="E819">
        <v>0.25674514085547451</v>
      </c>
      <c r="F819">
        <v>10111</v>
      </c>
      <c r="G819" t="s">
        <v>1487</v>
      </c>
      <c r="H819" t="s">
        <v>3349</v>
      </c>
    </row>
    <row r="820" spans="1:8" x14ac:dyDescent="0.3">
      <c r="A820" t="s">
        <v>140</v>
      </c>
      <c r="B820" t="s">
        <v>140</v>
      </c>
      <c r="C820">
        <v>12</v>
      </c>
      <c r="D820">
        <v>136</v>
      </c>
      <c r="E820">
        <v>0.25674514085547451</v>
      </c>
      <c r="F820">
        <v>1022</v>
      </c>
      <c r="G820" t="s">
        <v>2533</v>
      </c>
      <c r="H820" t="s">
        <v>4731</v>
      </c>
    </row>
    <row r="821" spans="1:8" x14ac:dyDescent="0.3">
      <c r="A821" t="s">
        <v>140</v>
      </c>
      <c r="B821" t="s">
        <v>140</v>
      </c>
      <c r="C821">
        <v>12</v>
      </c>
      <c r="D821">
        <v>136</v>
      </c>
      <c r="E821">
        <v>0.25674514085547451</v>
      </c>
      <c r="F821">
        <v>10557</v>
      </c>
      <c r="G821" t="s">
        <v>2628</v>
      </c>
      <c r="H821" t="s">
        <v>4824</v>
      </c>
    </row>
    <row r="822" spans="1:8" x14ac:dyDescent="0.3">
      <c r="A822" t="s">
        <v>140</v>
      </c>
      <c r="B822" t="s">
        <v>140</v>
      </c>
      <c r="C822">
        <v>12</v>
      </c>
      <c r="D822">
        <v>136</v>
      </c>
      <c r="E822">
        <v>0.25674514085547451</v>
      </c>
      <c r="F822">
        <v>1111</v>
      </c>
      <c r="G822" t="s">
        <v>2529</v>
      </c>
      <c r="H822" t="s">
        <v>4727</v>
      </c>
    </row>
    <row r="823" spans="1:8" x14ac:dyDescent="0.3">
      <c r="A823" t="s">
        <v>140</v>
      </c>
      <c r="B823" t="s">
        <v>140</v>
      </c>
      <c r="C823">
        <v>12</v>
      </c>
      <c r="D823">
        <v>136</v>
      </c>
      <c r="E823">
        <v>0.25674514085547451</v>
      </c>
      <c r="F823">
        <v>11200</v>
      </c>
      <c r="G823" t="s">
        <v>2146</v>
      </c>
      <c r="H823" t="s">
        <v>4365</v>
      </c>
    </row>
    <row r="824" spans="1:8" x14ac:dyDescent="0.3">
      <c r="A824" t="s">
        <v>140</v>
      </c>
      <c r="B824" t="s">
        <v>140</v>
      </c>
      <c r="C824">
        <v>12</v>
      </c>
      <c r="D824">
        <v>136</v>
      </c>
      <c r="E824">
        <v>0.25674514085547451</v>
      </c>
      <c r="F824">
        <v>1147</v>
      </c>
      <c r="G824" t="s">
        <v>2596</v>
      </c>
      <c r="H824" t="s">
        <v>4794</v>
      </c>
    </row>
    <row r="825" spans="1:8" x14ac:dyDescent="0.3">
      <c r="A825" t="s">
        <v>140</v>
      </c>
      <c r="B825" t="s">
        <v>140</v>
      </c>
      <c r="C825">
        <v>12</v>
      </c>
      <c r="D825">
        <v>136</v>
      </c>
      <c r="E825">
        <v>0.25674514085547451</v>
      </c>
      <c r="F825">
        <v>26284</v>
      </c>
      <c r="G825" t="s">
        <v>2629</v>
      </c>
      <c r="H825" t="s">
        <v>4825</v>
      </c>
    </row>
    <row r="826" spans="1:8" x14ac:dyDescent="0.3">
      <c r="A826" t="s">
        <v>140</v>
      </c>
      <c r="B826" t="s">
        <v>140</v>
      </c>
      <c r="C826">
        <v>12</v>
      </c>
      <c r="D826">
        <v>136</v>
      </c>
      <c r="E826">
        <v>0.25674514085547451</v>
      </c>
      <c r="F826">
        <v>58515</v>
      </c>
      <c r="G826" t="s">
        <v>2121</v>
      </c>
      <c r="H826" t="s">
        <v>4342</v>
      </c>
    </row>
    <row r="827" spans="1:8" x14ac:dyDescent="0.3">
      <c r="A827" t="s">
        <v>140</v>
      </c>
      <c r="B827" t="s">
        <v>140</v>
      </c>
      <c r="C827">
        <v>12</v>
      </c>
      <c r="D827">
        <v>136</v>
      </c>
      <c r="E827">
        <v>0.25674514085547451</v>
      </c>
      <c r="F827">
        <v>641</v>
      </c>
      <c r="G827" t="s">
        <v>2545</v>
      </c>
      <c r="H827" t="s">
        <v>4743</v>
      </c>
    </row>
    <row r="828" spans="1:8" x14ac:dyDescent="0.3">
      <c r="A828" t="s">
        <v>140</v>
      </c>
      <c r="B828" t="s">
        <v>140</v>
      </c>
      <c r="C828">
        <v>12</v>
      </c>
      <c r="D828">
        <v>136</v>
      </c>
      <c r="E828">
        <v>0.25674514085547451</v>
      </c>
      <c r="F828">
        <v>672</v>
      </c>
      <c r="G828" t="s">
        <v>2546</v>
      </c>
      <c r="H828" t="s">
        <v>4744</v>
      </c>
    </row>
    <row r="829" spans="1:8" x14ac:dyDescent="0.3">
      <c r="A829" t="s">
        <v>140</v>
      </c>
      <c r="B829" t="s">
        <v>140</v>
      </c>
      <c r="C829">
        <v>12</v>
      </c>
      <c r="D829">
        <v>136</v>
      </c>
      <c r="E829">
        <v>0.25674514085547451</v>
      </c>
      <c r="F829">
        <v>6772</v>
      </c>
      <c r="G829" t="s">
        <v>156</v>
      </c>
      <c r="H829" t="s">
        <v>3828</v>
      </c>
    </row>
    <row r="830" spans="1:8" x14ac:dyDescent="0.3">
      <c r="A830" t="s">
        <v>140</v>
      </c>
      <c r="B830" t="s">
        <v>140</v>
      </c>
      <c r="C830">
        <v>12</v>
      </c>
      <c r="D830">
        <v>136</v>
      </c>
      <c r="E830">
        <v>0.25674514085547451</v>
      </c>
      <c r="F830">
        <v>7422</v>
      </c>
      <c r="G830" t="s">
        <v>2570</v>
      </c>
      <c r="H830" t="s">
        <v>4768</v>
      </c>
    </row>
    <row r="831" spans="1:8" x14ac:dyDescent="0.3">
      <c r="A831" t="s">
        <v>1248</v>
      </c>
      <c r="B831" t="s">
        <v>1248</v>
      </c>
      <c r="C831">
        <v>2</v>
      </c>
      <c r="D831">
        <v>14</v>
      </c>
      <c r="E831">
        <v>0.26143893432154441</v>
      </c>
      <c r="F831">
        <v>1719</v>
      </c>
      <c r="G831" t="s">
        <v>2141</v>
      </c>
      <c r="H831" t="s">
        <v>4360</v>
      </c>
    </row>
    <row r="832" spans="1:8" x14ac:dyDescent="0.3">
      <c r="A832" t="s">
        <v>1248</v>
      </c>
      <c r="B832" t="s">
        <v>1248</v>
      </c>
      <c r="C832">
        <v>2</v>
      </c>
      <c r="D832">
        <v>14</v>
      </c>
      <c r="E832">
        <v>0.26143893432154441</v>
      </c>
      <c r="F832">
        <v>5805</v>
      </c>
      <c r="G832" t="s">
        <v>2630</v>
      </c>
      <c r="H832" t="s">
        <v>4826</v>
      </c>
    </row>
    <row r="833" spans="1:8" x14ac:dyDescent="0.3">
      <c r="A833" t="s">
        <v>47</v>
      </c>
      <c r="B833" t="s">
        <v>47</v>
      </c>
      <c r="C833">
        <v>2</v>
      </c>
      <c r="D833">
        <v>14</v>
      </c>
      <c r="E833">
        <v>0.26143893432154441</v>
      </c>
      <c r="F833">
        <v>2335</v>
      </c>
      <c r="G833" t="s">
        <v>1593</v>
      </c>
      <c r="H833" t="s">
        <v>3466</v>
      </c>
    </row>
    <row r="834" spans="1:8" x14ac:dyDescent="0.3">
      <c r="A834" t="s">
        <v>47</v>
      </c>
      <c r="B834" t="s">
        <v>47</v>
      </c>
      <c r="C834">
        <v>2</v>
      </c>
      <c r="D834">
        <v>14</v>
      </c>
      <c r="E834">
        <v>0.26143893432154441</v>
      </c>
      <c r="F834">
        <v>7431</v>
      </c>
      <c r="G834" t="s">
        <v>48</v>
      </c>
      <c r="H834" t="s">
        <v>2859</v>
      </c>
    </row>
    <row r="835" spans="1:8" x14ac:dyDescent="0.3">
      <c r="A835" t="s">
        <v>112</v>
      </c>
      <c r="B835" t="s">
        <v>112</v>
      </c>
      <c r="C835">
        <v>6</v>
      </c>
      <c r="D835">
        <v>61</v>
      </c>
      <c r="E835">
        <v>0.26301974674857104</v>
      </c>
      <c r="F835">
        <v>1026</v>
      </c>
      <c r="G835" t="s">
        <v>2527</v>
      </c>
      <c r="H835" t="s">
        <v>4725</v>
      </c>
    </row>
    <row r="836" spans="1:8" x14ac:dyDescent="0.3">
      <c r="A836" t="s">
        <v>112</v>
      </c>
      <c r="B836" t="s">
        <v>112</v>
      </c>
      <c r="C836">
        <v>6</v>
      </c>
      <c r="D836">
        <v>61</v>
      </c>
      <c r="E836">
        <v>0.26301974674857104</v>
      </c>
      <c r="F836">
        <v>22938</v>
      </c>
      <c r="G836" t="s">
        <v>2599</v>
      </c>
      <c r="H836" t="s">
        <v>4797</v>
      </c>
    </row>
    <row r="837" spans="1:8" x14ac:dyDescent="0.3">
      <c r="A837" t="s">
        <v>112</v>
      </c>
      <c r="B837" t="s">
        <v>112</v>
      </c>
      <c r="C837">
        <v>6</v>
      </c>
      <c r="D837">
        <v>61</v>
      </c>
      <c r="E837">
        <v>0.26301974674857104</v>
      </c>
      <c r="F837">
        <v>23013</v>
      </c>
      <c r="G837" t="s">
        <v>2493</v>
      </c>
      <c r="H837" t="s">
        <v>4694</v>
      </c>
    </row>
    <row r="838" spans="1:8" x14ac:dyDescent="0.3">
      <c r="A838" t="s">
        <v>112</v>
      </c>
      <c r="B838" t="s">
        <v>112</v>
      </c>
      <c r="C838">
        <v>6</v>
      </c>
      <c r="D838">
        <v>61</v>
      </c>
      <c r="E838">
        <v>0.26301974674857104</v>
      </c>
      <c r="F838">
        <v>3516</v>
      </c>
      <c r="G838" t="s">
        <v>1654</v>
      </c>
      <c r="H838" t="s">
        <v>3534</v>
      </c>
    </row>
    <row r="839" spans="1:8" x14ac:dyDescent="0.3">
      <c r="A839" t="s">
        <v>112</v>
      </c>
      <c r="B839" t="s">
        <v>112</v>
      </c>
      <c r="C839">
        <v>6</v>
      </c>
      <c r="D839">
        <v>61</v>
      </c>
      <c r="E839">
        <v>0.26301974674857104</v>
      </c>
      <c r="F839">
        <v>8454</v>
      </c>
      <c r="G839" t="s">
        <v>2538</v>
      </c>
      <c r="H839" t="s">
        <v>4736</v>
      </c>
    </row>
    <row r="840" spans="1:8" x14ac:dyDescent="0.3">
      <c r="A840" t="s">
        <v>112</v>
      </c>
      <c r="B840" t="s">
        <v>112</v>
      </c>
      <c r="C840">
        <v>6</v>
      </c>
      <c r="D840">
        <v>61</v>
      </c>
      <c r="E840">
        <v>0.26301974674857104</v>
      </c>
      <c r="F840">
        <v>9612</v>
      </c>
      <c r="G840" t="s">
        <v>437</v>
      </c>
      <c r="H840" t="s">
        <v>3729</v>
      </c>
    </row>
    <row r="841" spans="1:8" x14ac:dyDescent="0.3">
      <c r="A841" t="s">
        <v>671</v>
      </c>
      <c r="B841" t="s">
        <v>671</v>
      </c>
      <c r="C841">
        <v>4</v>
      </c>
      <c r="D841">
        <v>37</v>
      </c>
      <c r="E841">
        <v>0.26594451714825584</v>
      </c>
      <c r="F841">
        <v>4489</v>
      </c>
      <c r="G841" t="s">
        <v>2620</v>
      </c>
      <c r="H841" t="s">
        <v>4818</v>
      </c>
    </row>
    <row r="842" spans="1:8" x14ac:dyDescent="0.3">
      <c r="A842" t="s">
        <v>671</v>
      </c>
      <c r="B842" t="s">
        <v>671</v>
      </c>
      <c r="C842">
        <v>4</v>
      </c>
      <c r="D842">
        <v>37</v>
      </c>
      <c r="E842">
        <v>0.26594451714825584</v>
      </c>
      <c r="F842">
        <v>4493</v>
      </c>
      <c r="G842" t="s">
        <v>638</v>
      </c>
      <c r="H842" t="s">
        <v>3084</v>
      </c>
    </row>
    <row r="843" spans="1:8" x14ac:dyDescent="0.3">
      <c r="A843" t="s">
        <v>671</v>
      </c>
      <c r="B843" t="s">
        <v>671</v>
      </c>
      <c r="C843">
        <v>4</v>
      </c>
      <c r="D843">
        <v>37</v>
      </c>
      <c r="E843">
        <v>0.26594451714825584</v>
      </c>
      <c r="F843">
        <v>4501</v>
      </c>
      <c r="G843" t="s">
        <v>641</v>
      </c>
      <c r="H843" t="s">
        <v>3081</v>
      </c>
    </row>
    <row r="844" spans="1:8" x14ac:dyDescent="0.3">
      <c r="A844" t="s">
        <v>671</v>
      </c>
      <c r="B844" t="s">
        <v>671</v>
      </c>
      <c r="C844">
        <v>4</v>
      </c>
      <c r="D844">
        <v>37</v>
      </c>
      <c r="E844">
        <v>0.26594451714825584</v>
      </c>
      <c r="F844">
        <v>4502</v>
      </c>
      <c r="G844" t="s">
        <v>642</v>
      </c>
      <c r="H844" t="s">
        <v>3818</v>
      </c>
    </row>
    <row r="845" spans="1:8" x14ac:dyDescent="0.3">
      <c r="A845" t="s">
        <v>264</v>
      </c>
      <c r="B845" t="s">
        <v>264</v>
      </c>
      <c r="C845">
        <v>5</v>
      </c>
      <c r="D845">
        <v>51</v>
      </c>
      <c r="E845">
        <v>0.29382109991483357</v>
      </c>
      <c r="F845">
        <v>10892</v>
      </c>
      <c r="G845" t="s">
        <v>2624</v>
      </c>
      <c r="H845" t="s">
        <v>4821</v>
      </c>
    </row>
    <row r="846" spans="1:8" x14ac:dyDescent="0.3">
      <c r="A846" t="s">
        <v>264</v>
      </c>
      <c r="B846" t="s">
        <v>264</v>
      </c>
      <c r="C846">
        <v>5</v>
      </c>
      <c r="D846">
        <v>51</v>
      </c>
      <c r="E846">
        <v>0.29382109991483357</v>
      </c>
      <c r="F846">
        <v>1147</v>
      </c>
      <c r="G846" t="s">
        <v>2596</v>
      </c>
      <c r="H846" t="s">
        <v>4794</v>
      </c>
    </row>
    <row r="847" spans="1:8" x14ac:dyDescent="0.3">
      <c r="A847" t="s">
        <v>264</v>
      </c>
      <c r="B847" t="s">
        <v>264</v>
      </c>
      <c r="C847">
        <v>5</v>
      </c>
      <c r="D847">
        <v>51</v>
      </c>
      <c r="E847">
        <v>0.29382109991483357</v>
      </c>
      <c r="F847">
        <v>2885</v>
      </c>
      <c r="G847" t="s">
        <v>654</v>
      </c>
      <c r="H847" t="s">
        <v>3827</v>
      </c>
    </row>
    <row r="848" spans="1:8" x14ac:dyDescent="0.3">
      <c r="A848" t="s">
        <v>264</v>
      </c>
      <c r="B848" t="s">
        <v>264</v>
      </c>
      <c r="C848">
        <v>5</v>
      </c>
      <c r="D848">
        <v>51</v>
      </c>
      <c r="E848">
        <v>0.29382109991483357</v>
      </c>
      <c r="F848">
        <v>3937</v>
      </c>
      <c r="G848" t="s">
        <v>740</v>
      </c>
      <c r="H848" t="s">
        <v>3883</v>
      </c>
    </row>
    <row r="849" spans="1:8" x14ac:dyDescent="0.3">
      <c r="A849" t="s">
        <v>264</v>
      </c>
      <c r="B849" t="s">
        <v>264</v>
      </c>
      <c r="C849">
        <v>5</v>
      </c>
      <c r="D849">
        <v>51</v>
      </c>
      <c r="E849">
        <v>0.29382109991483357</v>
      </c>
      <c r="F849">
        <v>5604</v>
      </c>
      <c r="G849" t="s">
        <v>2593</v>
      </c>
      <c r="H849" t="s">
        <v>4791</v>
      </c>
    </row>
    <row r="850" spans="1:8" x14ac:dyDescent="0.3">
      <c r="A850" t="s">
        <v>733</v>
      </c>
      <c r="B850" t="s">
        <v>733</v>
      </c>
      <c r="C850">
        <v>1</v>
      </c>
      <c r="D850">
        <v>5</v>
      </c>
      <c r="E850">
        <v>0.30790550579068654</v>
      </c>
      <c r="F850">
        <v>60386</v>
      </c>
      <c r="G850" t="s">
        <v>2631</v>
      </c>
      <c r="H850" t="s">
        <v>4827</v>
      </c>
    </row>
    <row r="851" spans="1:8" x14ac:dyDescent="0.3">
      <c r="A851" t="s">
        <v>672</v>
      </c>
      <c r="B851" t="s">
        <v>672</v>
      </c>
      <c r="C851">
        <v>4</v>
      </c>
      <c r="D851">
        <v>40</v>
      </c>
      <c r="E851">
        <v>0.31482201385355568</v>
      </c>
      <c r="F851">
        <v>1026</v>
      </c>
      <c r="G851" t="s">
        <v>2527</v>
      </c>
      <c r="H851" t="s">
        <v>4725</v>
      </c>
    </row>
    <row r="852" spans="1:8" x14ac:dyDescent="0.3">
      <c r="A852" t="s">
        <v>672</v>
      </c>
      <c r="B852" t="s">
        <v>672</v>
      </c>
      <c r="C852">
        <v>4</v>
      </c>
      <c r="D852">
        <v>40</v>
      </c>
      <c r="E852">
        <v>0.31482201385355568</v>
      </c>
      <c r="F852">
        <v>5111</v>
      </c>
      <c r="G852" t="s">
        <v>590</v>
      </c>
      <c r="H852" t="s">
        <v>3326</v>
      </c>
    </row>
    <row r="853" spans="1:8" x14ac:dyDescent="0.3">
      <c r="A853" t="s">
        <v>672</v>
      </c>
      <c r="B853" t="s">
        <v>672</v>
      </c>
      <c r="C853">
        <v>4</v>
      </c>
      <c r="D853">
        <v>40</v>
      </c>
      <c r="E853">
        <v>0.31482201385355568</v>
      </c>
      <c r="F853">
        <v>6416</v>
      </c>
      <c r="G853" t="s">
        <v>2600</v>
      </c>
      <c r="H853" t="s">
        <v>4798</v>
      </c>
    </row>
    <row r="854" spans="1:8" x14ac:dyDescent="0.3">
      <c r="A854" t="s">
        <v>672</v>
      </c>
      <c r="B854" t="s">
        <v>672</v>
      </c>
      <c r="C854">
        <v>4</v>
      </c>
      <c r="D854">
        <v>40</v>
      </c>
      <c r="E854">
        <v>0.31482201385355568</v>
      </c>
      <c r="F854">
        <v>714</v>
      </c>
      <c r="G854" t="s">
        <v>2580</v>
      </c>
      <c r="H854" t="s">
        <v>4778</v>
      </c>
    </row>
    <row r="855" spans="1:8" x14ac:dyDescent="0.3">
      <c r="A855" t="s">
        <v>1097</v>
      </c>
      <c r="B855" t="s">
        <v>1097</v>
      </c>
      <c r="C855">
        <v>2</v>
      </c>
      <c r="D855">
        <v>16</v>
      </c>
      <c r="E855">
        <v>0.31551595352399892</v>
      </c>
      <c r="F855">
        <v>2181</v>
      </c>
      <c r="G855" t="s">
        <v>2060</v>
      </c>
      <c r="H855" t="s">
        <v>4281</v>
      </c>
    </row>
    <row r="856" spans="1:8" x14ac:dyDescent="0.3">
      <c r="A856" t="s">
        <v>1097</v>
      </c>
      <c r="B856" t="s">
        <v>1097</v>
      </c>
      <c r="C856">
        <v>2</v>
      </c>
      <c r="D856">
        <v>16</v>
      </c>
      <c r="E856">
        <v>0.31551595352399892</v>
      </c>
      <c r="F856">
        <v>2182</v>
      </c>
      <c r="G856" t="s">
        <v>2061</v>
      </c>
      <c r="H856" t="s">
        <v>4282</v>
      </c>
    </row>
    <row r="857" spans="1:8" x14ac:dyDescent="0.3">
      <c r="A857" t="s">
        <v>235</v>
      </c>
      <c r="B857" t="s">
        <v>235</v>
      </c>
      <c r="C857">
        <v>3</v>
      </c>
      <c r="D857">
        <v>28</v>
      </c>
      <c r="E857">
        <v>0.31931871539513729</v>
      </c>
      <c r="F857">
        <v>2885</v>
      </c>
      <c r="G857" t="s">
        <v>654</v>
      </c>
      <c r="H857" t="s">
        <v>3827</v>
      </c>
    </row>
    <row r="858" spans="1:8" x14ac:dyDescent="0.3">
      <c r="A858" t="s">
        <v>235</v>
      </c>
      <c r="B858" t="s">
        <v>235</v>
      </c>
      <c r="C858">
        <v>3</v>
      </c>
      <c r="D858">
        <v>28</v>
      </c>
      <c r="E858">
        <v>0.31931871539513729</v>
      </c>
      <c r="F858">
        <v>6654</v>
      </c>
      <c r="G858" t="s">
        <v>2594</v>
      </c>
      <c r="H858" t="s">
        <v>4792</v>
      </c>
    </row>
    <row r="859" spans="1:8" x14ac:dyDescent="0.3">
      <c r="A859" t="s">
        <v>235</v>
      </c>
      <c r="B859" t="s">
        <v>235</v>
      </c>
      <c r="C859">
        <v>3</v>
      </c>
      <c r="D859">
        <v>28</v>
      </c>
      <c r="E859">
        <v>0.31931871539513729</v>
      </c>
      <c r="F859">
        <v>6772</v>
      </c>
      <c r="G859" t="s">
        <v>156</v>
      </c>
      <c r="H859" t="s">
        <v>3828</v>
      </c>
    </row>
    <row r="860" spans="1:8" x14ac:dyDescent="0.3">
      <c r="A860" t="s">
        <v>281</v>
      </c>
      <c r="B860" t="s">
        <v>281</v>
      </c>
      <c r="C860">
        <v>6</v>
      </c>
      <c r="D860">
        <v>66</v>
      </c>
      <c r="E860">
        <v>0.32595131923661114</v>
      </c>
      <c r="F860">
        <v>1111</v>
      </c>
      <c r="G860" t="s">
        <v>2529</v>
      </c>
      <c r="H860" t="s">
        <v>4727</v>
      </c>
    </row>
    <row r="861" spans="1:8" x14ac:dyDescent="0.3">
      <c r="A861" t="s">
        <v>281</v>
      </c>
      <c r="B861" t="s">
        <v>281</v>
      </c>
      <c r="C861">
        <v>6</v>
      </c>
      <c r="D861">
        <v>66</v>
      </c>
      <c r="E861">
        <v>0.32595131923661114</v>
      </c>
      <c r="F861">
        <v>11200</v>
      </c>
      <c r="G861" t="s">
        <v>2146</v>
      </c>
      <c r="H861" t="s">
        <v>4365</v>
      </c>
    </row>
    <row r="862" spans="1:8" x14ac:dyDescent="0.3">
      <c r="A862" t="s">
        <v>281</v>
      </c>
      <c r="B862" t="s">
        <v>281</v>
      </c>
      <c r="C862">
        <v>6</v>
      </c>
      <c r="D862">
        <v>66</v>
      </c>
      <c r="E862">
        <v>0.32595131923661114</v>
      </c>
      <c r="F862">
        <v>29128</v>
      </c>
      <c r="G862" t="s">
        <v>2632</v>
      </c>
      <c r="H862" t="s">
        <v>4828</v>
      </c>
    </row>
    <row r="863" spans="1:8" x14ac:dyDescent="0.3">
      <c r="A863" t="s">
        <v>281</v>
      </c>
      <c r="B863" t="s">
        <v>281</v>
      </c>
      <c r="C863">
        <v>6</v>
      </c>
      <c r="D863">
        <v>66</v>
      </c>
      <c r="E863">
        <v>0.32595131923661114</v>
      </c>
      <c r="F863">
        <v>5424</v>
      </c>
      <c r="G863" t="s">
        <v>2143</v>
      </c>
      <c r="H863" t="s">
        <v>4362</v>
      </c>
    </row>
    <row r="864" spans="1:8" x14ac:dyDescent="0.3">
      <c r="A864" t="s">
        <v>281</v>
      </c>
      <c r="B864" t="s">
        <v>281</v>
      </c>
      <c r="C864">
        <v>6</v>
      </c>
      <c r="D864">
        <v>66</v>
      </c>
      <c r="E864">
        <v>0.32595131923661114</v>
      </c>
      <c r="F864">
        <v>5591</v>
      </c>
      <c r="G864" t="s">
        <v>592</v>
      </c>
      <c r="H864" t="s">
        <v>3327</v>
      </c>
    </row>
    <row r="865" spans="1:8" x14ac:dyDescent="0.3">
      <c r="A865" t="s">
        <v>281</v>
      </c>
      <c r="B865" t="s">
        <v>281</v>
      </c>
      <c r="C865">
        <v>6</v>
      </c>
      <c r="D865">
        <v>66</v>
      </c>
      <c r="E865">
        <v>0.32595131923661114</v>
      </c>
      <c r="F865">
        <v>672</v>
      </c>
      <c r="G865" t="s">
        <v>2546</v>
      </c>
      <c r="H865" t="s">
        <v>4744</v>
      </c>
    </row>
    <row r="866" spans="1:8" x14ac:dyDescent="0.3">
      <c r="A866" t="s">
        <v>131</v>
      </c>
      <c r="B866" t="s">
        <v>131</v>
      </c>
      <c r="C866">
        <v>8</v>
      </c>
      <c r="D866">
        <v>93</v>
      </c>
      <c r="E866">
        <v>0.3387498579093165</v>
      </c>
      <c r="F866">
        <v>1431</v>
      </c>
      <c r="G866" t="s">
        <v>1578</v>
      </c>
      <c r="H866" t="s">
        <v>3447</v>
      </c>
    </row>
    <row r="867" spans="1:8" x14ac:dyDescent="0.3">
      <c r="A867" t="s">
        <v>131</v>
      </c>
      <c r="B867" t="s">
        <v>131</v>
      </c>
      <c r="C867">
        <v>8</v>
      </c>
      <c r="D867">
        <v>93</v>
      </c>
      <c r="E867">
        <v>0.3387498579093165</v>
      </c>
      <c r="F867">
        <v>384</v>
      </c>
      <c r="G867" t="s">
        <v>2633</v>
      </c>
      <c r="H867" t="s">
        <v>4829</v>
      </c>
    </row>
    <row r="868" spans="1:8" x14ac:dyDescent="0.3">
      <c r="A868" t="s">
        <v>131</v>
      </c>
      <c r="B868" t="s">
        <v>131</v>
      </c>
      <c r="C868">
        <v>8</v>
      </c>
      <c r="D868">
        <v>93</v>
      </c>
      <c r="E868">
        <v>0.3387498579093165</v>
      </c>
      <c r="F868">
        <v>3939</v>
      </c>
      <c r="G868" t="s">
        <v>2551</v>
      </c>
      <c r="H868" t="s">
        <v>4749</v>
      </c>
    </row>
    <row r="869" spans="1:8" x14ac:dyDescent="0.3">
      <c r="A869" t="s">
        <v>131</v>
      </c>
      <c r="B869" t="s">
        <v>131</v>
      </c>
      <c r="C869">
        <v>8</v>
      </c>
      <c r="D869">
        <v>93</v>
      </c>
      <c r="E869">
        <v>0.3387498579093165</v>
      </c>
      <c r="F869">
        <v>440</v>
      </c>
      <c r="G869" t="s">
        <v>635</v>
      </c>
      <c r="H869" t="s">
        <v>3450</v>
      </c>
    </row>
    <row r="870" spans="1:8" x14ac:dyDescent="0.3">
      <c r="A870" t="s">
        <v>131</v>
      </c>
      <c r="B870" t="s">
        <v>131</v>
      </c>
      <c r="C870">
        <v>8</v>
      </c>
      <c r="D870">
        <v>93</v>
      </c>
      <c r="E870">
        <v>0.3387498579093165</v>
      </c>
      <c r="F870">
        <v>5315</v>
      </c>
      <c r="G870" t="s">
        <v>1065</v>
      </c>
      <c r="H870" t="s">
        <v>2948</v>
      </c>
    </row>
    <row r="871" spans="1:8" x14ac:dyDescent="0.3">
      <c r="A871" t="s">
        <v>131</v>
      </c>
      <c r="B871" t="s">
        <v>131</v>
      </c>
      <c r="C871">
        <v>8</v>
      </c>
      <c r="D871">
        <v>93</v>
      </c>
      <c r="E871">
        <v>0.3387498579093165</v>
      </c>
      <c r="F871">
        <v>7453</v>
      </c>
      <c r="G871" t="s">
        <v>233</v>
      </c>
      <c r="H871" t="s">
        <v>3815</v>
      </c>
    </row>
    <row r="872" spans="1:8" x14ac:dyDescent="0.3">
      <c r="A872" t="s">
        <v>131</v>
      </c>
      <c r="B872" t="s">
        <v>131</v>
      </c>
      <c r="C872">
        <v>8</v>
      </c>
      <c r="D872">
        <v>93</v>
      </c>
      <c r="E872">
        <v>0.3387498579093165</v>
      </c>
      <c r="F872">
        <v>790</v>
      </c>
      <c r="G872" t="s">
        <v>664</v>
      </c>
      <c r="H872" t="s">
        <v>3456</v>
      </c>
    </row>
    <row r="873" spans="1:8" x14ac:dyDescent="0.3">
      <c r="A873" t="s">
        <v>131</v>
      </c>
      <c r="B873" t="s">
        <v>131</v>
      </c>
      <c r="C873">
        <v>8</v>
      </c>
      <c r="D873">
        <v>93</v>
      </c>
      <c r="E873">
        <v>0.3387498579093165</v>
      </c>
      <c r="F873">
        <v>8974</v>
      </c>
      <c r="G873" t="s">
        <v>1586</v>
      </c>
      <c r="H873" t="s">
        <v>3457</v>
      </c>
    </row>
    <row r="874" spans="1:8" x14ac:dyDescent="0.3">
      <c r="A874" t="s">
        <v>58</v>
      </c>
      <c r="B874" t="s">
        <v>58</v>
      </c>
      <c r="C874">
        <v>2</v>
      </c>
      <c r="D874">
        <v>17</v>
      </c>
      <c r="E874">
        <v>0.3422553367352924</v>
      </c>
      <c r="F874">
        <v>3688</v>
      </c>
      <c r="G874" t="s">
        <v>2578</v>
      </c>
      <c r="H874" t="s">
        <v>4776</v>
      </c>
    </row>
    <row r="875" spans="1:8" x14ac:dyDescent="0.3">
      <c r="A875" t="s">
        <v>58</v>
      </c>
      <c r="B875" t="s">
        <v>58</v>
      </c>
      <c r="C875">
        <v>2</v>
      </c>
      <c r="D875">
        <v>17</v>
      </c>
      <c r="E875">
        <v>0.3422553367352924</v>
      </c>
      <c r="F875">
        <v>3689</v>
      </c>
      <c r="G875" t="s">
        <v>968</v>
      </c>
      <c r="H875" t="s">
        <v>2828</v>
      </c>
    </row>
    <row r="876" spans="1:8" x14ac:dyDescent="0.3">
      <c r="A876" t="s">
        <v>569</v>
      </c>
      <c r="B876" t="s">
        <v>569</v>
      </c>
      <c r="C876">
        <v>4</v>
      </c>
      <c r="D876">
        <v>42</v>
      </c>
      <c r="E876">
        <v>0.34784123154925212</v>
      </c>
      <c r="F876">
        <v>1536</v>
      </c>
      <c r="G876" t="s">
        <v>2026</v>
      </c>
      <c r="H876" t="s">
        <v>4247</v>
      </c>
    </row>
    <row r="877" spans="1:8" x14ac:dyDescent="0.3">
      <c r="A877" t="s">
        <v>569</v>
      </c>
      <c r="B877" t="s">
        <v>569</v>
      </c>
      <c r="C877">
        <v>4</v>
      </c>
      <c r="D877">
        <v>42</v>
      </c>
      <c r="E877">
        <v>0.34784123154925212</v>
      </c>
      <c r="F877">
        <v>2181</v>
      </c>
      <c r="G877" t="s">
        <v>2060</v>
      </c>
      <c r="H877" t="s">
        <v>4281</v>
      </c>
    </row>
    <row r="878" spans="1:8" x14ac:dyDescent="0.3">
      <c r="A878" t="s">
        <v>569</v>
      </c>
      <c r="B878" t="s">
        <v>569</v>
      </c>
      <c r="C878">
        <v>4</v>
      </c>
      <c r="D878">
        <v>42</v>
      </c>
      <c r="E878">
        <v>0.34784123154925212</v>
      </c>
      <c r="F878">
        <v>2182</v>
      </c>
      <c r="G878" t="s">
        <v>2061</v>
      </c>
      <c r="H878" t="s">
        <v>4282</v>
      </c>
    </row>
    <row r="879" spans="1:8" x14ac:dyDescent="0.3">
      <c r="A879" t="s">
        <v>569</v>
      </c>
      <c r="B879" t="s">
        <v>569</v>
      </c>
      <c r="C879">
        <v>4</v>
      </c>
      <c r="D879">
        <v>42</v>
      </c>
      <c r="E879">
        <v>0.34784123154925212</v>
      </c>
      <c r="F879">
        <v>6520</v>
      </c>
      <c r="G879" t="s">
        <v>2634</v>
      </c>
      <c r="H879" t="s">
        <v>4830</v>
      </c>
    </row>
    <row r="880" spans="1:8" x14ac:dyDescent="0.3">
      <c r="A880" t="s">
        <v>164</v>
      </c>
      <c r="B880" t="s">
        <v>164</v>
      </c>
      <c r="C880">
        <v>4</v>
      </c>
      <c r="D880">
        <v>42</v>
      </c>
      <c r="E880">
        <v>0.34784123154925212</v>
      </c>
      <c r="F880">
        <v>2885</v>
      </c>
      <c r="G880" t="s">
        <v>654</v>
      </c>
      <c r="H880" t="s">
        <v>3827</v>
      </c>
    </row>
    <row r="881" spans="1:8" x14ac:dyDescent="0.3">
      <c r="A881" t="s">
        <v>164</v>
      </c>
      <c r="B881" t="s">
        <v>164</v>
      </c>
      <c r="C881">
        <v>4</v>
      </c>
      <c r="D881">
        <v>42</v>
      </c>
      <c r="E881">
        <v>0.34784123154925212</v>
      </c>
      <c r="F881">
        <v>5604</v>
      </c>
      <c r="G881" t="s">
        <v>2593</v>
      </c>
      <c r="H881" t="s">
        <v>4791</v>
      </c>
    </row>
    <row r="882" spans="1:8" x14ac:dyDescent="0.3">
      <c r="A882" t="s">
        <v>164</v>
      </c>
      <c r="B882" t="s">
        <v>164</v>
      </c>
      <c r="C882">
        <v>4</v>
      </c>
      <c r="D882">
        <v>42</v>
      </c>
      <c r="E882">
        <v>0.34784123154925212</v>
      </c>
      <c r="F882">
        <v>6654</v>
      </c>
      <c r="G882" t="s">
        <v>2594</v>
      </c>
      <c r="H882" t="s">
        <v>4792</v>
      </c>
    </row>
    <row r="883" spans="1:8" x14ac:dyDescent="0.3">
      <c r="A883" t="s">
        <v>164</v>
      </c>
      <c r="B883" t="s">
        <v>164</v>
      </c>
      <c r="C883">
        <v>4</v>
      </c>
      <c r="D883">
        <v>42</v>
      </c>
      <c r="E883">
        <v>0.34784123154925212</v>
      </c>
      <c r="F883">
        <v>6772</v>
      </c>
      <c r="G883" t="s">
        <v>156</v>
      </c>
      <c r="H883" t="s">
        <v>3828</v>
      </c>
    </row>
    <row r="884" spans="1:8" x14ac:dyDescent="0.3">
      <c r="A884" t="s">
        <v>269</v>
      </c>
      <c r="B884" t="s">
        <v>269</v>
      </c>
      <c r="C884">
        <v>5</v>
      </c>
      <c r="D884">
        <v>55</v>
      </c>
      <c r="E884">
        <v>0.35102742442929941</v>
      </c>
      <c r="F884">
        <v>3624</v>
      </c>
      <c r="G884" t="s">
        <v>2619</v>
      </c>
      <c r="H884" t="s">
        <v>4817</v>
      </c>
    </row>
    <row r="885" spans="1:8" x14ac:dyDescent="0.3">
      <c r="A885" t="s">
        <v>269</v>
      </c>
      <c r="B885" t="s">
        <v>269</v>
      </c>
      <c r="C885">
        <v>5</v>
      </c>
      <c r="D885">
        <v>55</v>
      </c>
      <c r="E885">
        <v>0.35102742442929941</v>
      </c>
      <c r="F885">
        <v>6696</v>
      </c>
      <c r="G885" t="s">
        <v>683</v>
      </c>
      <c r="H885" t="s">
        <v>3532</v>
      </c>
    </row>
    <row r="886" spans="1:8" x14ac:dyDescent="0.3">
      <c r="A886" t="s">
        <v>269</v>
      </c>
      <c r="B886" t="s">
        <v>269</v>
      </c>
      <c r="C886">
        <v>5</v>
      </c>
      <c r="D886">
        <v>55</v>
      </c>
      <c r="E886">
        <v>0.35102742442929941</v>
      </c>
      <c r="F886">
        <v>6772</v>
      </c>
      <c r="G886" t="s">
        <v>156</v>
      </c>
      <c r="H886" t="s">
        <v>3828</v>
      </c>
    </row>
    <row r="887" spans="1:8" x14ac:dyDescent="0.3">
      <c r="A887" t="s">
        <v>269</v>
      </c>
      <c r="B887" t="s">
        <v>269</v>
      </c>
      <c r="C887">
        <v>5</v>
      </c>
      <c r="D887">
        <v>55</v>
      </c>
      <c r="E887">
        <v>0.35102742442929941</v>
      </c>
      <c r="F887">
        <v>7057</v>
      </c>
      <c r="G887" t="s">
        <v>633</v>
      </c>
      <c r="H887" t="s">
        <v>3814</v>
      </c>
    </row>
    <row r="888" spans="1:8" x14ac:dyDescent="0.3">
      <c r="A888" t="s">
        <v>269</v>
      </c>
      <c r="B888" t="s">
        <v>269</v>
      </c>
      <c r="C888">
        <v>5</v>
      </c>
      <c r="D888">
        <v>55</v>
      </c>
      <c r="E888">
        <v>0.35102742442929941</v>
      </c>
      <c r="F888">
        <v>860</v>
      </c>
      <c r="G888" t="s">
        <v>2601</v>
      </c>
      <c r="H888" t="s">
        <v>4799</v>
      </c>
    </row>
    <row r="889" spans="1:8" x14ac:dyDescent="0.3">
      <c r="A889" t="s">
        <v>302</v>
      </c>
      <c r="B889" t="s">
        <v>302</v>
      </c>
      <c r="C889">
        <v>10</v>
      </c>
      <c r="D889">
        <v>121</v>
      </c>
      <c r="E889">
        <v>0.35523720951646182</v>
      </c>
      <c r="F889">
        <v>1211</v>
      </c>
      <c r="G889" t="s">
        <v>2607</v>
      </c>
      <c r="H889" t="s">
        <v>4805</v>
      </c>
    </row>
    <row r="890" spans="1:8" x14ac:dyDescent="0.3">
      <c r="A890" t="s">
        <v>302</v>
      </c>
      <c r="B890" t="s">
        <v>302</v>
      </c>
      <c r="C890">
        <v>10</v>
      </c>
      <c r="D890">
        <v>121</v>
      </c>
      <c r="E890">
        <v>0.35523720951646182</v>
      </c>
      <c r="F890">
        <v>160</v>
      </c>
      <c r="G890" t="s">
        <v>2635</v>
      </c>
      <c r="H890" t="s">
        <v>4831</v>
      </c>
    </row>
    <row r="891" spans="1:8" x14ac:dyDescent="0.3">
      <c r="A891" t="s">
        <v>302</v>
      </c>
      <c r="B891" t="s">
        <v>302</v>
      </c>
      <c r="C891">
        <v>10</v>
      </c>
      <c r="D891">
        <v>121</v>
      </c>
      <c r="E891">
        <v>0.35523720951646182</v>
      </c>
      <c r="F891">
        <v>1973</v>
      </c>
      <c r="G891" t="s">
        <v>1415</v>
      </c>
      <c r="H891" t="s">
        <v>3259</v>
      </c>
    </row>
    <row r="892" spans="1:8" x14ac:dyDescent="0.3">
      <c r="A892" t="s">
        <v>302</v>
      </c>
      <c r="B892" t="s">
        <v>302</v>
      </c>
      <c r="C892">
        <v>10</v>
      </c>
      <c r="D892">
        <v>121</v>
      </c>
      <c r="E892">
        <v>0.35523720951646182</v>
      </c>
      <c r="F892">
        <v>1981</v>
      </c>
      <c r="G892" t="s">
        <v>1418</v>
      </c>
      <c r="H892" t="s">
        <v>3262</v>
      </c>
    </row>
    <row r="893" spans="1:8" x14ac:dyDescent="0.3">
      <c r="A893" t="s">
        <v>302</v>
      </c>
      <c r="B893" t="s">
        <v>302</v>
      </c>
      <c r="C893">
        <v>10</v>
      </c>
      <c r="D893">
        <v>121</v>
      </c>
      <c r="E893">
        <v>0.35523720951646182</v>
      </c>
      <c r="F893">
        <v>23405</v>
      </c>
      <c r="G893" t="s">
        <v>2564</v>
      </c>
      <c r="H893" t="s">
        <v>4762</v>
      </c>
    </row>
    <row r="894" spans="1:8" x14ac:dyDescent="0.3">
      <c r="A894" t="s">
        <v>302</v>
      </c>
      <c r="B894" t="s">
        <v>302</v>
      </c>
      <c r="C894">
        <v>10</v>
      </c>
      <c r="D894">
        <v>121</v>
      </c>
      <c r="E894">
        <v>0.35523720951646182</v>
      </c>
      <c r="F894">
        <v>2885</v>
      </c>
      <c r="G894" t="s">
        <v>654</v>
      </c>
      <c r="H894" t="s">
        <v>3827</v>
      </c>
    </row>
    <row r="895" spans="1:8" x14ac:dyDescent="0.3">
      <c r="A895" t="s">
        <v>302</v>
      </c>
      <c r="B895" t="s">
        <v>302</v>
      </c>
      <c r="C895">
        <v>10</v>
      </c>
      <c r="D895">
        <v>121</v>
      </c>
      <c r="E895">
        <v>0.35523720951646182</v>
      </c>
      <c r="F895">
        <v>351</v>
      </c>
      <c r="G895" t="s">
        <v>2588</v>
      </c>
      <c r="H895" t="s">
        <v>4786</v>
      </c>
    </row>
    <row r="896" spans="1:8" x14ac:dyDescent="0.3">
      <c r="A896" t="s">
        <v>302</v>
      </c>
      <c r="B896" t="s">
        <v>302</v>
      </c>
      <c r="C896">
        <v>10</v>
      </c>
      <c r="D896">
        <v>121</v>
      </c>
      <c r="E896">
        <v>0.35523720951646182</v>
      </c>
      <c r="F896">
        <v>5604</v>
      </c>
      <c r="G896" t="s">
        <v>2593</v>
      </c>
      <c r="H896" t="s">
        <v>4791</v>
      </c>
    </row>
    <row r="897" spans="1:8" x14ac:dyDescent="0.3">
      <c r="A897" t="s">
        <v>302</v>
      </c>
      <c r="B897" t="s">
        <v>302</v>
      </c>
      <c r="C897">
        <v>10</v>
      </c>
      <c r="D897">
        <v>121</v>
      </c>
      <c r="E897">
        <v>0.35523720951646182</v>
      </c>
      <c r="F897">
        <v>6654</v>
      </c>
      <c r="G897" t="s">
        <v>2594</v>
      </c>
      <c r="H897" t="s">
        <v>4792</v>
      </c>
    </row>
    <row r="898" spans="1:8" x14ac:dyDescent="0.3">
      <c r="A898" t="s">
        <v>302</v>
      </c>
      <c r="B898" t="s">
        <v>302</v>
      </c>
      <c r="C898">
        <v>10</v>
      </c>
      <c r="D898">
        <v>121</v>
      </c>
      <c r="E898">
        <v>0.35523720951646182</v>
      </c>
      <c r="F898">
        <v>9675</v>
      </c>
      <c r="G898" t="s">
        <v>2636</v>
      </c>
      <c r="H898" t="s">
        <v>4832</v>
      </c>
    </row>
    <row r="899" spans="1:8" x14ac:dyDescent="0.3">
      <c r="A899" t="s">
        <v>1217</v>
      </c>
      <c r="B899" t="s">
        <v>1217</v>
      </c>
      <c r="C899">
        <v>1</v>
      </c>
      <c r="D899">
        <v>6</v>
      </c>
      <c r="E899">
        <v>0.35704085519753764</v>
      </c>
      <c r="F899">
        <v>7422</v>
      </c>
      <c r="G899" t="s">
        <v>2570</v>
      </c>
      <c r="H899" t="s">
        <v>4768</v>
      </c>
    </row>
    <row r="900" spans="1:8" x14ac:dyDescent="0.3">
      <c r="A900" t="s">
        <v>239</v>
      </c>
      <c r="B900" t="s">
        <v>239</v>
      </c>
      <c r="C900">
        <v>3</v>
      </c>
      <c r="D900">
        <v>30</v>
      </c>
      <c r="E900">
        <v>0.35920561257039724</v>
      </c>
      <c r="F900">
        <v>5604</v>
      </c>
      <c r="G900" t="s">
        <v>2593</v>
      </c>
      <c r="H900" t="s">
        <v>4791</v>
      </c>
    </row>
    <row r="901" spans="1:8" x14ac:dyDescent="0.3">
      <c r="A901" t="s">
        <v>239</v>
      </c>
      <c r="B901" t="s">
        <v>239</v>
      </c>
      <c r="C901">
        <v>3</v>
      </c>
      <c r="D901">
        <v>30</v>
      </c>
      <c r="E901">
        <v>0.35920561257039724</v>
      </c>
      <c r="F901">
        <v>6416</v>
      </c>
      <c r="G901" t="s">
        <v>2600</v>
      </c>
      <c r="H901" t="s">
        <v>4798</v>
      </c>
    </row>
    <row r="902" spans="1:8" x14ac:dyDescent="0.3">
      <c r="A902" t="s">
        <v>239</v>
      </c>
      <c r="B902" t="s">
        <v>239</v>
      </c>
      <c r="C902">
        <v>3</v>
      </c>
      <c r="D902">
        <v>30</v>
      </c>
      <c r="E902">
        <v>0.35920561257039724</v>
      </c>
      <c r="F902">
        <v>6494</v>
      </c>
      <c r="G902" t="s">
        <v>819</v>
      </c>
      <c r="H902" t="s">
        <v>3913</v>
      </c>
    </row>
    <row r="903" spans="1:8" x14ac:dyDescent="0.3">
      <c r="A903" t="s">
        <v>270</v>
      </c>
      <c r="B903" t="s">
        <v>270</v>
      </c>
      <c r="C903">
        <v>5</v>
      </c>
      <c r="D903">
        <v>56</v>
      </c>
      <c r="E903">
        <v>0.36545801934984712</v>
      </c>
      <c r="F903">
        <v>1147</v>
      </c>
      <c r="G903" t="s">
        <v>2596</v>
      </c>
      <c r="H903" t="s">
        <v>4794</v>
      </c>
    </row>
    <row r="904" spans="1:8" x14ac:dyDescent="0.3">
      <c r="A904" t="s">
        <v>270</v>
      </c>
      <c r="B904" t="s">
        <v>270</v>
      </c>
      <c r="C904">
        <v>5</v>
      </c>
      <c r="D904">
        <v>56</v>
      </c>
      <c r="E904">
        <v>0.36545801934984712</v>
      </c>
      <c r="F904">
        <v>1513</v>
      </c>
      <c r="G904" t="s">
        <v>2637</v>
      </c>
      <c r="H904" t="s">
        <v>4833</v>
      </c>
    </row>
    <row r="905" spans="1:8" x14ac:dyDescent="0.3">
      <c r="A905" t="s">
        <v>270</v>
      </c>
      <c r="B905" t="s">
        <v>270</v>
      </c>
      <c r="C905">
        <v>5</v>
      </c>
      <c r="D905">
        <v>56</v>
      </c>
      <c r="E905">
        <v>0.36545801934984712</v>
      </c>
      <c r="F905">
        <v>4067</v>
      </c>
      <c r="G905" t="s">
        <v>918</v>
      </c>
      <c r="H905" t="s">
        <v>2773</v>
      </c>
    </row>
    <row r="906" spans="1:8" x14ac:dyDescent="0.3">
      <c r="A906" t="s">
        <v>270</v>
      </c>
      <c r="B906" t="s">
        <v>270</v>
      </c>
      <c r="C906">
        <v>5</v>
      </c>
      <c r="D906">
        <v>56</v>
      </c>
      <c r="E906">
        <v>0.36545801934984712</v>
      </c>
      <c r="F906">
        <v>5604</v>
      </c>
      <c r="G906" t="s">
        <v>2593</v>
      </c>
      <c r="H906" t="s">
        <v>4791</v>
      </c>
    </row>
    <row r="907" spans="1:8" x14ac:dyDescent="0.3">
      <c r="A907" t="s">
        <v>270</v>
      </c>
      <c r="B907" t="s">
        <v>270</v>
      </c>
      <c r="C907">
        <v>5</v>
      </c>
      <c r="D907">
        <v>56</v>
      </c>
      <c r="E907">
        <v>0.36545801934984712</v>
      </c>
      <c r="F907">
        <v>6772</v>
      </c>
      <c r="G907" t="s">
        <v>156</v>
      </c>
      <c r="H907" t="s">
        <v>3828</v>
      </c>
    </row>
    <row r="908" spans="1:8" x14ac:dyDescent="0.3">
      <c r="A908" t="s">
        <v>60</v>
      </c>
      <c r="B908" t="s">
        <v>60</v>
      </c>
      <c r="C908">
        <v>2</v>
      </c>
      <c r="D908">
        <v>18</v>
      </c>
      <c r="E908">
        <v>0.36865387408536271</v>
      </c>
      <c r="F908">
        <v>11140</v>
      </c>
      <c r="G908" t="s">
        <v>1621</v>
      </c>
      <c r="H908" t="s">
        <v>3500</v>
      </c>
    </row>
    <row r="909" spans="1:8" x14ac:dyDescent="0.3">
      <c r="A909" t="s">
        <v>60</v>
      </c>
      <c r="B909" t="s">
        <v>60</v>
      </c>
      <c r="C909">
        <v>2</v>
      </c>
      <c r="D909">
        <v>18</v>
      </c>
      <c r="E909">
        <v>0.36865387408536271</v>
      </c>
      <c r="F909">
        <v>2335</v>
      </c>
      <c r="G909" t="s">
        <v>1593</v>
      </c>
      <c r="H909" t="s">
        <v>3466</v>
      </c>
    </row>
    <row r="910" spans="1:8" x14ac:dyDescent="0.3">
      <c r="A910" t="s">
        <v>506</v>
      </c>
      <c r="B910" t="s">
        <v>506</v>
      </c>
      <c r="C910">
        <v>2</v>
      </c>
      <c r="D910">
        <v>18</v>
      </c>
      <c r="E910">
        <v>0.36865387408536271</v>
      </c>
      <c r="F910">
        <v>19</v>
      </c>
      <c r="G910" t="s">
        <v>2638</v>
      </c>
      <c r="H910" t="s">
        <v>4834</v>
      </c>
    </row>
    <row r="911" spans="1:8" x14ac:dyDescent="0.3">
      <c r="A911" t="s">
        <v>506</v>
      </c>
      <c r="B911" t="s">
        <v>506</v>
      </c>
      <c r="C911">
        <v>2</v>
      </c>
      <c r="D911">
        <v>18</v>
      </c>
      <c r="E911">
        <v>0.36865387408536271</v>
      </c>
      <c r="F911">
        <v>2194</v>
      </c>
      <c r="G911" t="s">
        <v>1536</v>
      </c>
      <c r="H911" t="s">
        <v>3402</v>
      </c>
    </row>
    <row r="912" spans="1:8" x14ac:dyDescent="0.3">
      <c r="A912" t="s">
        <v>507</v>
      </c>
      <c r="B912" t="s">
        <v>507</v>
      </c>
      <c r="C912">
        <v>2</v>
      </c>
      <c r="D912">
        <v>18</v>
      </c>
      <c r="E912">
        <v>0.36865387408536271</v>
      </c>
      <c r="F912">
        <v>7414</v>
      </c>
      <c r="G912" t="s">
        <v>1759</v>
      </c>
      <c r="H912" t="s">
        <v>3999</v>
      </c>
    </row>
    <row r="913" spans="1:8" x14ac:dyDescent="0.3">
      <c r="A913" t="s">
        <v>507</v>
      </c>
      <c r="B913" t="s">
        <v>507</v>
      </c>
      <c r="C913">
        <v>2</v>
      </c>
      <c r="D913">
        <v>18</v>
      </c>
      <c r="E913">
        <v>0.36865387408536271</v>
      </c>
      <c r="F913">
        <v>87</v>
      </c>
      <c r="G913" t="s">
        <v>2595</v>
      </c>
      <c r="H913" t="s">
        <v>4793</v>
      </c>
    </row>
    <row r="914" spans="1:8" x14ac:dyDescent="0.3">
      <c r="A914" t="s">
        <v>791</v>
      </c>
      <c r="B914" t="s">
        <v>791</v>
      </c>
      <c r="C914">
        <v>2</v>
      </c>
      <c r="D914">
        <v>18</v>
      </c>
      <c r="E914">
        <v>0.36865387408536271</v>
      </c>
      <c r="F914">
        <v>7422</v>
      </c>
      <c r="G914" t="s">
        <v>2570</v>
      </c>
      <c r="H914" t="s">
        <v>4768</v>
      </c>
    </row>
    <row r="915" spans="1:8" x14ac:dyDescent="0.3">
      <c r="A915" t="s">
        <v>791</v>
      </c>
      <c r="B915" t="s">
        <v>791</v>
      </c>
      <c r="C915">
        <v>2</v>
      </c>
      <c r="D915">
        <v>18</v>
      </c>
      <c r="E915">
        <v>0.36865387408536271</v>
      </c>
      <c r="F915">
        <v>813</v>
      </c>
      <c r="G915" t="s">
        <v>792</v>
      </c>
      <c r="H915" t="s">
        <v>3628</v>
      </c>
    </row>
    <row r="916" spans="1:8" x14ac:dyDescent="0.3">
      <c r="A916" t="s">
        <v>177</v>
      </c>
      <c r="B916" t="s">
        <v>177</v>
      </c>
      <c r="C916">
        <v>3</v>
      </c>
      <c r="D916">
        <v>31</v>
      </c>
      <c r="E916">
        <v>0.37904099999178764</v>
      </c>
      <c r="F916">
        <v>2146</v>
      </c>
      <c r="G916" t="s">
        <v>2609</v>
      </c>
      <c r="H916" t="s">
        <v>4807</v>
      </c>
    </row>
    <row r="917" spans="1:8" x14ac:dyDescent="0.3">
      <c r="A917" t="s">
        <v>177</v>
      </c>
      <c r="B917" t="s">
        <v>177</v>
      </c>
      <c r="C917">
        <v>3</v>
      </c>
      <c r="D917">
        <v>31</v>
      </c>
      <c r="E917">
        <v>0.37904099999178764</v>
      </c>
      <c r="F917">
        <v>23512</v>
      </c>
      <c r="G917" t="s">
        <v>757</v>
      </c>
      <c r="H917" t="s">
        <v>3891</v>
      </c>
    </row>
    <row r="918" spans="1:8" x14ac:dyDescent="0.3">
      <c r="A918" t="s">
        <v>177</v>
      </c>
      <c r="B918" t="s">
        <v>177</v>
      </c>
      <c r="C918">
        <v>3</v>
      </c>
      <c r="D918">
        <v>31</v>
      </c>
      <c r="E918">
        <v>0.37904099999178764</v>
      </c>
      <c r="F918">
        <v>6597</v>
      </c>
      <c r="G918" t="s">
        <v>758</v>
      </c>
      <c r="H918" t="s">
        <v>3369</v>
      </c>
    </row>
    <row r="919" spans="1:8" x14ac:dyDescent="0.3">
      <c r="A919" t="s">
        <v>107</v>
      </c>
      <c r="B919" t="s">
        <v>107</v>
      </c>
      <c r="C919">
        <v>5</v>
      </c>
      <c r="D919">
        <v>57</v>
      </c>
      <c r="E919">
        <v>0.379898626913725</v>
      </c>
      <c r="F919">
        <v>5328</v>
      </c>
      <c r="G919" t="s">
        <v>2117</v>
      </c>
      <c r="H919" t="s">
        <v>4338</v>
      </c>
    </row>
    <row r="920" spans="1:8" x14ac:dyDescent="0.3">
      <c r="A920" t="s">
        <v>107</v>
      </c>
      <c r="B920" t="s">
        <v>107</v>
      </c>
      <c r="C920">
        <v>5</v>
      </c>
      <c r="D920">
        <v>57</v>
      </c>
      <c r="E920">
        <v>0.379898626913725</v>
      </c>
      <c r="F920">
        <v>6772</v>
      </c>
      <c r="G920" t="s">
        <v>156</v>
      </c>
      <c r="H920" t="s">
        <v>3828</v>
      </c>
    </row>
    <row r="921" spans="1:8" x14ac:dyDescent="0.3">
      <c r="A921" t="s">
        <v>107</v>
      </c>
      <c r="B921" t="s">
        <v>107</v>
      </c>
      <c r="C921">
        <v>5</v>
      </c>
      <c r="D921">
        <v>57</v>
      </c>
      <c r="E921">
        <v>0.379898626913725</v>
      </c>
      <c r="F921">
        <v>7422</v>
      </c>
      <c r="G921" t="s">
        <v>2570</v>
      </c>
      <c r="H921" t="s">
        <v>4768</v>
      </c>
    </row>
    <row r="922" spans="1:8" x14ac:dyDescent="0.3">
      <c r="A922" t="s">
        <v>107</v>
      </c>
      <c r="B922" t="s">
        <v>107</v>
      </c>
      <c r="C922">
        <v>5</v>
      </c>
      <c r="D922">
        <v>57</v>
      </c>
      <c r="E922">
        <v>0.379898626913725</v>
      </c>
      <c r="F922">
        <v>860</v>
      </c>
      <c r="G922" t="s">
        <v>2601</v>
      </c>
      <c r="H922" t="s">
        <v>4799</v>
      </c>
    </row>
    <row r="923" spans="1:8" x14ac:dyDescent="0.3">
      <c r="A923" t="s">
        <v>107</v>
      </c>
      <c r="B923" t="s">
        <v>107</v>
      </c>
      <c r="C923">
        <v>5</v>
      </c>
      <c r="D923">
        <v>57</v>
      </c>
      <c r="E923">
        <v>0.379898626913725</v>
      </c>
      <c r="F923">
        <v>871</v>
      </c>
      <c r="G923" t="s">
        <v>1741</v>
      </c>
      <c r="H923" t="s">
        <v>3627</v>
      </c>
    </row>
    <row r="924" spans="1:8" x14ac:dyDescent="0.3">
      <c r="A924" t="s">
        <v>509</v>
      </c>
      <c r="B924" t="s">
        <v>509</v>
      </c>
      <c r="C924">
        <v>2</v>
      </c>
      <c r="D924">
        <v>19</v>
      </c>
      <c r="E924">
        <v>0.39462542937963818</v>
      </c>
      <c r="F924">
        <v>3303</v>
      </c>
      <c r="G924" t="s">
        <v>2590</v>
      </c>
      <c r="H924" t="s">
        <v>4788</v>
      </c>
    </row>
    <row r="925" spans="1:8" x14ac:dyDescent="0.3">
      <c r="A925" t="s">
        <v>509</v>
      </c>
      <c r="B925" t="s">
        <v>509</v>
      </c>
      <c r="C925">
        <v>2</v>
      </c>
      <c r="D925">
        <v>19</v>
      </c>
      <c r="E925">
        <v>0.39462542937963818</v>
      </c>
      <c r="F925">
        <v>835</v>
      </c>
      <c r="G925" t="s">
        <v>2639</v>
      </c>
      <c r="H925" t="s">
        <v>4835</v>
      </c>
    </row>
    <row r="926" spans="1:8" x14ac:dyDescent="0.3">
      <c r="A926" t="s">
        <v>1222</v>
      </c>
      <c r="B926" t="s">
        <v>1222</v>
      </c>
      <c r="C926">
        <v>1</v>
      </c>
      <c r="D926">
        <v>7</v>
      </c>
      <c r="E926">
        <v>0.40269475897049384</v>
      </c>
      <c r="F926">
        <v>1147</v>
      </c>
      <c r="G926" t="s">
        <v>2596</v>
      </c>
      <c r="H926" t="s">
        <v>4794</v>
      </c>
    </row>
    <row r="927" spans="1:8" x14ac:dyDescent="0.3">
      <c r="A927" t="s">
        <v>236</v>
      </c>
      <c r="B927" t="s">
        <v>236</v>
      </c>
      <c r="C927">
        <v>8</v>
      </c>
      <c r="D927">
        <v>99</v>
      </c>
      <c r="E927">
        <v>0.40474580914497726</v>
      </c>
      <c r="F927">
        <v>10892</v>
      </c>
      <c r="G927" t="s">
        <v>2624</v>
      </c>
      <c r="H927" t="s">
        <v>4821</v>
      </c>
    </row>
    <row r="928" spans="1:8" x14ac:dyDescent="0.3">
      <c r="A928" t="s">
        <v>236</v>
      </c>
      <c r="B928" t="s">
        <v>236</v>
      </c>
      <c r="C928">
        <v>8</v>
      </c>
      <c r="D928">
        <v>99</v>
      </c>
      <c r="E928">
        <v>0.40474580914497726</v>
      </c>
      <c r="F928">
        <v>1147</v>
      </c>
      <c r="G928" t="s">
        <v>2596</v>
      </c>
      <c r="H928" t="s">
        <v>4794</v>
      </c>
    </row>
    <row r="929" spans="1:8" x14ac:dyDescent="0.3">
      <c r="A929" t="s">
        <v>236</v>
      </c>
      <c r="B929" t="s">
        <v>236</v>
      </c>
      <c r="C929">
        <v>8</v>
      </c>
      <c r="D929">
        <v>99</v>
      </c>
      <c r="E929">
        <v>0.40474580914497726</v>
      </c>
      <c r="F929">
        <v>118788</v>
      </c>
      <c r="G929" t="s">
        <v>685</v>
      </c>
      <c r="H929" t="s">
        <v>3849</v>
      </c>
    </row>
    <row r="930" spans="1:8" x14ac:dyDescent="0.3">
      <c r="A930" t="s">
        <v>236</v>
      </c>
      <c r="B930" t="s">
        <v>236</v>
      </c>
      <c r="C930">
        <v>8</v>
      </c>
      <c r="D930">
        <v>99</v>
      </c>
      <c r="E930">
        <v>0.40474580914497726</v>
      </c>
      <c r="F930">
        <v>2885</v>
      </c>
      <c r="G930" t="s">
        <v>654</v>
      </c>
      <c r="H930" t="s">
        <v>3827</v>
      </c>
    </row>
    <row r="931" spans="1:8" x14ac:dyDescent="0.3">
      <c r="A931" t="s">
        <v>236</v>
      </c>
      <c r="B931" t="s">
        <v>236</v>
      </c>
      <c r="C931">
        <v>8</v>
      </c>
      <c r="D931">
        <v>99</v>
      </c>
      <c r="E931">
        <v>0.40474580914497726</v>
      </c>
      <c r="F931">
        <v>3059</v>
      </c>
      <c r="G931" t="s">
        <v>208</v>
      </c>
      <c r="H931" t="s">
        <v>3964</v>
      </c>
    </row>
    <row r="932" spans="1:8" x14ac:dyDescent="0.3">
      <c r="A932" t="s">
        <v>236</v>
      </c>
      <c r="B932" t="s">
        <v>236</v>
      </c>
      <c r="C932">
        <v>8</v>
      </c>
      <c r="D932">
        <v>99</v>
      </c>
      <c r="E932">
        <v>0.40474580914497726</v>
      </c>
      <c r="F932">
        <v>4067</v>
      </c>
      <c r="G932" t="s">
        <v>918</v>
      </c>
      <c r="H932" t="s">
        <v>2773</v>
      </c>
    </row>
    <row r="933" spans="1:8" x14ac:dyDescent="0.3">
      <c r="A933" t="s">
        <v>236</v>
      </c>
      <c r="B933" t="s">
        <v>236</v>
      </c>
      <c r="C933">
        <v>8</v>
      </c>
      <c r="D933">
        <v>99</v>
      </c>
      <c r="E933">
        <v>0.40474580914497726</v>
      </c>
      <c r="F933">
        <v>5604</v>
      </c>
      <c r="G933" t="s">
        <v>2593</v>
      </c>
      <c r="H933" t="s">
        <v>4791</v>
      </c>
    </row>
    <row r="934" spans="1:8" x14ac:dyDescent="0.3">
      <c r="A934" t="s">
        <v>236</v>
      </c>
      <c r="B934" t="s">
        <v>236</v>
      </c>
      <c r="C934">
        <v>8</v>
      </c>
      <c r="D934">
        <v>99</v>
      </c>
      <c r="E934">
        <v>0.40474580914497726</v>
      </c>
      <c r="F934">
        <v>6654</v>
      </c>
      <c r="G934" t="s">
        <v>2594</v>
      </c>
      <c r="H934" t="s">
        <v>4792</v>
      </c>
    </row>
    <row r="935" spans="1:8" x14ac:dyDescent="0.3">
      <c r="A935" t="s">
        <v>86</v>
      </c>
      <c r="B935" t="s">
        <v>86</v>
      </c>
      <c r="C935">
        <v>3</v>
      </c>
      <c r="D935">
        <v>33</v>
      </c>
      <c r="E935">
        <v>0.41826941527283107</v>
      </c>
      <c r="F935">
        <v>27286</v>
      </c>
      <c r="G935" t="s">
        <v>87</v>
      </c>
      <c r="H935" t="s">
        <v>3940</v>
      </c>
    </row>
    <row r="936" spans="1:8" x14ac:dyDescent="0.3">
      <c r="A936" t="s">
        <v>86</v>
      </c>
      <c r="B936" t="s">
        <v>86</v>
      </c>
      <c r="C936">
        <v>3</v>
      </c>
      <c r="D936">
        <v>33</v>
      </c>
      <c r="E936">
        <v>0.41826941527283107</v>
      </c>
      <c r="F936">
        <v>3320</v>
      </c>
      <c r="G936" t="s">
        <v>1645</v>
      </c>
      <c r="H936" t="s">
        <v>3524</v>
      </c>
    </row>
    <row r="937" spans="1:8" x14ac:dyDescent="0.3">
      <c r="A937" t="s">
        <v>86</v>
      </c>
      <c r="B937" t="s">
        <v>86</v>
      </c>
      <c r="C937">
        <v>3</v>
      </c>
      <c r="D937">
        <v>33</v>
      </c>
      <c r="E937">
        <v>0.41826941527283107</v>
      </c>
      <c r="F937">
        <v>7266</v>
      </c>
      <c r="G937" t="s">
        <v>1668</v>
      </c>
      <c r="H937" t="s">
        <v>3546</v>
      </c>
    </row>
    <row r="938" spans="1:8" x14ac:dyDescent="0.3">
      <c r="A938" t="s">
        <v>797</v>
      </c>
      <c r="B938" t="s">
        <v>797</v>
      </c>
      <c r="C938">
        <v>2</v>
      </c>
      <c r="D938">
        <v>20</v>
      </c>
      <c r="E938">
        <v>0.42009775103442809</v>
      </c>
      <c r="F938">
        <v>3475</v>
      </c>
      <c r="G938" t="s">
        <v>2640</v>
      </c>
      <c r="H938" t="s">
        <v>4836</v>
      </c>
    </row>
    <row r="939" spans="1:8" x14ac:dyDescent="0.3">
      <c r="A939" t="s">
        <v>797</v>
      </c>
      <c r="B939" t="s">
        <v>797</v>
      </c>
      <c r="C939">
        <v>2</v>
      </c>
      <c r="D939">
        <v>20</v>
      </c>
      <c r="E939">
        <v>0.42009775103442809</v>
      </c>
      <c r="F939">
        <v>7422</v>
      </c>
      <c r="G939" t="s">
        <v>2570</v>
      </c>
      <c r="H939" t="s">
        <v>4768</v>
      </c>
    </row>
    <row r="940" spans="1:8" x14ac:dyDescent="0.3">
      <c r="A940" t="s">
        <v>276</v>
      </c>
      <c r="B940" t="s">
        <v>276</v>
      </c>
      <c r="C940">
        <v>5</v>
      </c>
      <c r="D940">
        <v>60</v>
      </c>
      <c r="E940">
        <v>0.42308786458672815</v>
      </c>
      <c r="F940">
        <v>10534</v>
      </c>
      <c r="G940" t="s">
        <v>217</v>
      </c>
      <c r="H940" t="s">
        <v>3967</v>
      </c>
    </row>
    <row r="941" spans="1:8" x14ac:dyDescent="0.3">
      <c r="A941" t="s">
        <v>276</v>
      </c>
      <c r="B941" t="s">
        <v>276</v>
      </c>
      <c r="C941">
        <v>5</v>
      </c>
      <c r="D941">
        <v>60</v>
      </c>
      <c r="E941">
        <v>0.42308786458672815</v>
      </c>
      <c r="F941">
        <v>2335</v>
      </c>
      <c r="G941" t="s">
        <v>1593</v>
      </c>
      <c r="H941" t="s">
        <v>3466</v>
      </c>
    </row>
    <row r="942" spans="1:8" x14ac:dyDescent="0.3">
      <c r="A942" t="s">
        <v>276</v>
      </c>
      <c r="B942" t="s">
        <v>276</v>
      </c>
      <c r="C942">
        <v>5</v>
      </c>
      <c r="D942">
        <v>60</v>
      </c>
      <c r="E942">
        <v>0.42308786458672815</v>
      </c>
      <c r="F942">
        <v>2885</v>
      </c>
      <c r="G942" t="s">
        <v>654</v>
      </c>
      <c r="H942" t="s">
        <v>3827</v>
      </c>
    </row>
    <row r="943" spans="1:8" x14ac:dyDescent="0.3">
      <c r="A943" t="s">
        <v>276</v>
      </c>
      <c r="B943" t="s">
        <v>276</v>
      </c>
      <c r="C943">
        <v>5</v>
      </c>
      <c r="D943">
        <v>60</v>
      </c>
      <c r="E943">
        <v>0.42308786458672815</v>
      </c>
      <c r="F943">
        <v>6416</v>
      </c>
      <c r="G943" t="s">
        <v>2600</v>
      </c>
      <c r="H943" t="s">
        <v>4798</v>
      </c>
    </row>
    <row r="944" spans="1:8" x14ac:dyDescent="0.3">
      <c r="A944" t="s">
        <v>276</v>
      </c>
      <c r="B944" t="s">
        <v>276</v>
      </c>
      <c r="C944">
        <v>5</v>
      </c>
      <c r="D944">
        <v>60</v>
      </c>
      <c r="E944">
        <v>0.42308786458672815</v>
      </c>
      <c r="F944">
        <v>6654</v>
      </c>
      <c r="G944" t="s">
        <v>2594</v>
      </c>
      <c r="H944" t="s">
        <v>4792</v>
      </c>
    </row>
    <row r="945" spans="1:8" x14ac:dyDescent="0.3">
      <c r="A945" t="s">
        <v>121</v>
      </c>
      <c r="B945" t="s">
        <v>121</v>
      </c>
      <c r="C945">
        <v>6</v>
      </c>
      <c r="D945">
        <v>74</v>
      </c>
      <c r="E945">
        <v>0.42949546623418061</v>
      </c>
      <c r="F945">
        <v>22801</v>
      </c>
      <c r="G945" t="s">
        <v>2575</v>
      </c>
      <c r="H945" t="s">
        <v>4773</v>
      </c>
    </row>
    <row r="946" spans="1:8" x14ac:dyDescent="0.3">
      <c r="A946" t="s">
        <v>121</v>
      </c>
      <c r="B946" t="s">
        <v>121</v>
      </c>
      <c r="C946">
        <v>6</v>
      </c>
      <c r="D946">
        <v>74</v>
      </c>
      <c r="E946">
        <v>0.42949546623418061</v>
      </c>
      <c r="F946">
        <v>3678</v>
      </c>
      <c r="G946" t="s">
        <v>2592</v>
      </c>
      <c r="H946" t="s">
        <v>4790</v>
      </c>
    </row>
    <row r="947" spans="1:8" x14ac:dyDescent="0.3">
      <c r="A947" t="s">
        <v>121</v>
      </c>
      <c r="B947" t="s">
        <v>121</v>
      </c>
      <c r="C947">
        <v>6</v>
      </c>
      <c r="D947">
        <v>74</v>
      </c>
      <c r="E947">
        <v>0.42949546623418061</v>
      </c>
      <c r="F947">
        <v>3688</v>
      </c>
      <c r="G947" t="s">
        <v>2578</v>
      </c>
      <c r="H947" t="s">
        <v>4776</v>
      </c>
    </row>
    <row r="948" spans="1:8" x14ac:dyDescent="0.3">
      <c r="A948" t="s">
        <v>121</v>
      </c>
      <c r="B948" t="s">
        <v>121</v>
      </c>
      <c r="C948">
        <v>6</v>
      </c>
      <c r="D948">
        <v>74</v>
      </c>
      <c r="E948">
        <v>0.42949546623418061</v>
      </c>
      <c r="F948">
        <v>6546</v>
      </c>
      <c r="G948" t="s">
        <v>2612</v>
      </c>
      <c r="H948" t="s">
        <v>4810</v>
      </c>
    </row>
    <row r="949" spans="1:8" x14ac:dyDescent="0.3">
      <c r="A949" t="s">
        <v>121</v>
      </c>
      <c r="B949" t="s">
        <v>121</v>
      </c>
      <c r="C949">
        <v>6</v>
      </c>
      <c r="D949">
        <v>74</v>
      </c>
      <c r="E949">
        <v>0.42949546623418061</v>
      </c>
      <c r="F949">
        <v>71</v>
      </c>
      <c r="G949" t="s">
        <v>651</v>
      </c>
      <c r="H949" t="s">
        <v>3824</v>
      </c>
    </row>
    <row r="950" spans="1:8" x14ac:dyDescent="0.3">
      <c r="A950" t="s">
        <v>121</v>
      </c>
      <c r="B950" t="s">
        <v>121</v>
      </c>
      <c r="C950">
        <v>6</v>
      </c>
      <c r="D950">
        <v>74</v>
      </c>
      <c r="E950">
        <v>0.42949546623418061</v>
      </c>
      <c r="F950">
        <v>87</v>
      </c>
      <c r="G950" t="s">
        <v>2595</v>
      </c>
      <c r="H950" t="s">
        <v>4793</v>
      </c>
    </row>
    <row r="951" spans="1:8" x14ac:dyDescent="0.3">
      <c r="A951" t="s">
        <v>550</v>
      </c>
      <c r="B951" t="s">
        <v>550</v>
      </c>
      <c r="C951">
        <v>3</v>
      </c>
      <c r="D951">
        <v>34</v>
      </c>
      <c r="E951">
        <v>0.4375833458132436</v>
      </c>
      <c r="F951">
        <v>1026</v>
      </c>
      <c r="G951" t="s">
        <v>2527</v>
      </c>
      <c r="H951" t="s">
        <v>4725</v>
      </c>
    </row>
    <row r="952" spans="1:8" x14ac:dyDescent="0.3">
      <c r="A952" t="s">
        <v>550</v>
      </c>
      <c r="B952" t="s">
        <v>550</v>
      </c>
      <c r="C952">
        <v>3</v>
      </c>
      <c r="D952">
        <v>34</v>
      </c>
      <c r="E952">
        <v>0.4375833458132436</v>
      </c>
      <c r="F952">
        <v>1513</v>
      </c>
      <c r="G952" t="s">
        <v>2637</v>
      </c>
      <c r="H952" t="s">
        <v>4833</v>
      </c>
    </row>
    <row r="953" spans="1:8" x14ac:dyDescent="0.3">
      <c r="A953" t="s">
        <v>550</v>
      </c>
      <c r="B953" t="s">
        <v>550</v>
      </c>
      <c r="C953">
        <v>3</v>
      </c>
      <c r="D953">
        <v>34</v>
      </c>
      <c r="E953">
        <v>0.4375833458132436</v>
      </c>
      <c r="F953">
        <v>7422</v>
      </c>
      <c r="G953" t="s">
        <v>2570</v>
      </c>
      <c r="H953" t="s">
        <v>4768</v>
      </c>
    </row>
    <row r="954" spans="1:8" x14ac:dyDescent="0.3">
      <c r="A954" t="s">
        <v>549</v>
      </c>
      <c r="B954" t="s">
        <v>549</v>
      </c>
      <c r="C954">
        <v>3</v>
      </c>
      <c r="D954">
        <v>34</v>
      </c>
      <c r="E954">
        <v>0.4375833458132436</v>
      </c>
      <c r="F954">
        <v>2181</v>
      </c>
      <c r="G954" t="s">
        <v>2060</v>
      </c>
      <c r="H954" t="s">
        <v>4281</v>
      </c>
    </row>
    <row r="955" spans="1:8" x14ac:dyDescent="0.3">
      <c r="A955" t="s">
        <v>549</v>
      </c>
      <c r="B955" t="s">
        <v>549</v>
      </c>
      <c r="C955">
        <v>3</v>
      </c>
      <c r="D955">
        <v>34</v>
      </c>
      <c r="E955">
        <v>0.4375833458132436</v>
      </c>
      <c r="F955">
        <v>2182</v>
      </c>
      <c r="G955" t="s">
        <v>2061</v>
      </c>
      <c r="H955" t="s">
        <v>4282</v>
      </c>
    </row>
    <row r="956" spans="1:8" x14ac:dyDescent="0.3">
      <c r="A956" t="s">
        <v>549</v>
      </c>
      <c r="B956" t="s">
        <v>549</v>
      </c>
      <c r="C956">
        <v>3</v>
      </c>
      <c r="D956">
        <v>34</v>
      </c>
      <c r="E956">
        <v>0.4375833458132436</v>
      </c>
      <c r="F956">
        <v>7167</v>
      </c>
      <c r="G956" t="s">
        <v>2568</v>
      </c>
      <c r="H956" t="s">
        <v>4766</v>
      </c>
    </row>
    <row r="957" spans="1:8" x14ac:dyDescent="0.3">
      <c r="A957" t="s">
        <v>246</v>
      </c>
      <c r="B957" t="s">
        <v>246</v>
      </c>
      <c r="C957">
        <v>3</v>
      </c>
      <c r="D957">
        <v>34</v>
      </c>
      <c r="E957">
        <v>0.4375833458132436</v>
      </c>
      <c r="F957">
        <v>2885</v>
      </c>
      <c r="G957" t="s">
        <v>654</v>
      </c>
      <c r="H957" t="s">
        <v>3827</v>
      </c>
    </row>
    <row r="958" spans="1:8" x14ac:dyDescent="0.3">
      <c r="A958" t="s">
        <v>246</v>
      </c>
      <c r="B958" t="s">
        <v>246</v>
      </c>
      <c r="C958">
        <v>3</v>
      </c>
      <c r="D958">
        <v>34</v>
      </c>
      <c r="E958">
        <v>0.4375833458132436</v>
      </c>
      <c r="F958">
        <v>6416</v>
      </c>
      <c r="G958" t="s">
        <v>2600</v>
      </c>
      <c r="H958" t="s">
        <v>4798</v>
      </c>
    </row>
    <row r="959" spans="1:8" x14ac:dyDescent="0.3">
      <c r="A959" t="s">
        <v>246</v>
      </c>
      <c r="B959" t="s">
        <v>246</v>
      </c>
      <c r="C959">
        <v>3</v>
      </c>
      <c r="D959">
        <v>34</v>
      </c>
      <c r="E959">
        <v>0.4375833458132436</v>
      </c>
      <c r="F959">
        <v>6772</v>
      </c>
      <c r="G959" t="s">
        <v>156</v>
      </c>
      <c r="H959" t="s">
        <v>3828</v>
      </c>
    </row>
    <row r="960" spans="1:8" x14ac:dyDescent="0.3">
      <c r="A960" t="s">
        <v>1875</v>
      </c>
      <c r="B960" t="s">
        <v>1875</v>
      </c>
      <c r="C960">
        <v>1</v>
      </c>
      <c r="D960">
        <v>8</v>
      </c>
      <c r="E960">
        <v>0.44511340127729271</v>
      </c>
      <c r="F960">
        <v>10135</v>
      </c>
      <c r="G960" t="s">
        <v>2174</v>
      </c>
      <c r="H960" t="s">
        <v>4393</v>
      </c>
    </row>
    <row r="961" spans="1:8" x14ac:dyDescent="0.3">
      <c r="A961" t="s">
        <v>750</v>
      </c>
      <c r="B961" t="s">
        <v>750</v>
      </c>
      <c r="C961">
        <v>1</v>
      </c>
      <c r="D961">
        <v>8</v>
      </c>
      <c r="E961">
        <v>0.44511340127729271</v>
      </c>
      <c r="F961">
        <v>1111</v>
      </c>
      <c r="G961" t="s">
        <v>2529</v>
      </c>
      <c r="H961" t="s">
        <v>4727</v>
      </c>
    </row>
    <row r="962" spans="1:8" x14ac:dyDescent="0.3">
      <c r="A962" t="s">
        <v>1227</v>
      </c>
      <c r="B962" t="s">
        <v>1227</v>
      </c>
      <c r="C962">
        <v>1</v>
      </c>
      <c r="D962">
        <v>8</v>
      </c>
      <c r="E962">
        <v>0.44511340127729271</v>
      </c>
      <c r="F962">
        <v>1147</v>
      </c>
      <c r="G962" t="s">
        <v>2596</v>
      </c>
      <c r="H962" t="s">
        <v>4794</v>
      </c>
    </row>
    <row r="963" spans="1:8" x14ac:dyDescent="0.3">
      <c r="A963" t="s">
        <v>1228</v>
      </c>
      <c r="B963" t="s">
        <v>1228</v>
      </c>
      <c r="C963">
        <v>1</v>
      </c>
      <c r="D963">
        <v>8</v>
      </c>
      <c r="E963">
        <v>0.44511340127729271</v>
      </c>
      <c r="F963">
        <v>1147</v>
      </c>
      <c r="G963" t="s">
        <v>2596</v>
      </c>
      <c r="H963" t="s">
        <v>4794</v>
      </c>
    </row>
    <row r="964" spans="1:8" x14ac:dyDescent="0.3">
      <c r="A964" t="s">
        <v>363</v>
      </c>
      <c r="B964" t="s">
        <v>363</v>
      </c>
      <c r="C964">
        <v>1</v>
      </c>
      <c r="D964">
        <v>8</v>
      </c>
      <c r="E964">
        <v>0.44511340127729271</v>
      </c>
      <c r="F964">
        <v>2596</v>
      </c>
      <c r="G964" t="s">
        <v>2641</v>
      </c>
      <c r="H964" t="s">
        <v>4837</v>
      </c>
    </row>
    <row r="965" spans="1:8" x14ac:dyDescent="0.3">
      <c r="A965" t="s">
        <v>197</v>
      </c>
      <c r="B965" t="s">
        <v>197</v>
      </c>
      <c r="C965">
        <v>4</v>
      </c>
      <c r="D965">
        <v>48</v>
      </c>
      <c r="E965">
        <v>0.44627878359430867</v>
      </c>
      <c r="F965">
        <v>10381</v>
      </c>
      <c r="G965" t="s">
        <v>2581</v>
      </c>
      <c r="H965" t="s">
        <v>4779</v>
      </c>
    </row>
    <row r="966" spans="1:8" x14ac:dyDescent="0.3">
      <c r="A966" t="s">
        <v>197</v>
      </c>
      <c r="B966" t="s">
        <v>197</v>
      </c>
      <c r="C966">
        <v>4</v>
      </c>
      <c r="D966">
        <v>48</v>
      </c>
      <c r="E966">
        <v>0.44627878359430867</v>
      </c>
      <c r="F966">
        <v>3301</v>
      </c>
      <c r="G966" t="s">
        <v>1633</v>
      </c>
      <c r="H966" t="s">
        <v>3512</v>
      </c>
    </row>
    <row r="967" spans="1:8" x14ac:dyDescent="0.3">
      <c r="A967" t="s">
        <v>197</v>
      </c>
      <c r="B967" t="s">
        <v>197</v>
      </c>
      <c r="C967">
        <v>4</v>
      </c>
      <c r="D967">
        <v>48</v>
      </c>
      <c r="E967">
        <v>0.44627878359430867</v>
      </c>
      <c r="F967">
        <v>3312</v>
      </c>
      <c r="G967" t="s">
        <v>2191</v>
      </c>
      <c r="H967" t="s">
        <v>4410</v>
      </c>
    </row>
    <row r="968" spans="1:8" x14ac:dyDescent="0.3">
      <c r="A968" t="s">
        <v>197</v>
      </c>
      <c r="B968" t="s">
        <v>197</v>
      </c>
      <c r="C968">
        <v>4</v>
      </c>
      <c r="D968">
        <v>48</v>
      </c>
      <c r="E968">
        <v>0.44627878359430867</v>
      </c>
      <c r="F968">
        <v>5685</v>
      </c>
      <c r="G968" t="s">
        <v>1383</v>
      </c>
      <c r="H968" t="s">
        <v>3223</v>
      </c>
    </row>
    <row r="969" spans="1:8" x14ac:dyDescent="0.3">
      <c r="A969" t="s">
        <v>199</v>
      </c>
      <c r="B969" t="s">
        <v>199</v>
      </c>
      <c r="C969">
        <v>4</v>
      </c>
      <c r="D969">
        <v>48</v>
      </c>
      <c r="E969">
        <v>0.44627878359430867</v>
      </c>
      <c r="F969">
        <v>3055</v>
      </c>
      <c r="G969" t="s">
        <v>972</v>
      </c>
      <c r="H969" t="s">
        <v>2834</v>
      </c>
    </row>
    <row r="970" spans="1:8" x14ac:dyDescent="0.3">
      <c r="A970" t="s">
        <v>199</v>
      </c>
      <c r="B970" t="s">
        <v>199</v>
      </c>
      <c r="C970">
        <v>4</v>
      </c>
      <c r="D970">
        <v>48</v>
      </c>
      <c r="E970">
        <v>0.44627878359430867</v>
      </c>
      <c r="F970">
        <v>4067</v>
      </c>
      <c r="G970" t="s">
        <v>918</v>
      </c>
      <c r="H970" t="s">
        <v>2773</v>
      </c>
    </row>
    <row r="971" spans="1:8" x14ac:dyDescent="0.3">
      <c r="A971" t="s">
        <v>199</v>
      </c>
      <c r="B971" t="s">
        <v>199</v>
      </c>
      <c r="C971">
        <v>4</v>
      </c>
      <c r="D971">
        <v>48</v>
      </c>
      <c r="E971">
        <v>0.44627878359430867</v>
      </c>
      <c r="F971">
        <v>5604</v>
      </c>
      <c r="G971" t="s">
        <v>2593</v>
      </c>
      <c r="H971" t="s">
        <v>4791</v>
      </c>
    </row>
    <row r="972" spans="1:8" x14ac:dyDescent="0.3">
      <c r="A972" t="s">
        <v>199</v>
      </c>
      <c r="B972" t="s">
        <v>199</v>
      </c>
      <c r="C972">
        <v>4</v>
      </c>
      <c r="D972">
        <v>48</v>
      </c>
      <c r="E972">
        <v>0.44627878359430867</v>
      </c>
      <c r="F972">
        <v>6772</v>
      </c>
      <c r="G972" t="s">
        <v>156</v>
      </c>
      <c r="H972" t="s">
        <v>3828</v>
      </c>
    </row>
    <row r="973" spans="1:8" x14ac:dyDescent="0.3">
      <c r="A973" t="s">
        <v>769</v>
      </c>
      <c r="B973" t="s">
        <v>769</v>
      </c>
      <c r="C973">
        <v>3</v>
      </c>
      <c r="D973">
        <v>35</v>
      </c>
      <c r="E973">
        <v>0.45665044473334865</v>
      </c>
      <c r="F973">
        <v>1147</v>
      </c>
      <c r="G973" t="s">
        <v>2596</v>
      </c>
      <c r="H973" t="s">
        <v>4794</v>
      </c>
    </row>
    <row r="974" spans="1:8" x14ac:dyDescent="0.3">
      <c r="A974" t="s">
        <v>769</v>
      </c>
      <c r="B974" t="s">
        <v>769</v>
      </c>
      <c r="C974">
        <v>3</v>
      </c>
      <c r="D974">
        <v>35</v>
      </c>
      <c r="E974">
        <v>0.45665044473334865</v>
      </c>
      <c r="F974">
        <v>599</v>
      </c>
      <c r="G974" t="s">
        <v>2642</v>
      </c>
      <c r="H974" t="s">
        <v>4838</v>
      </c>
    </row>
    <row r="975" spans="1:8" x14ac:dyDescent="0.3">
      <c r="A975" t="s">
        <v>769</v>
      </c>
      <c r="B975" t="s">
        <v>769</v>
      </c>
      <c r="C975">
        <v>3</v>
      </c>
      <c r="D975">
        <v>35</v>
      </c>
      <c r="E975">
        <v>0.45665044473334865</v>
      </c>
      <c r="F975">
        <v>7422</v>
      </c>
      <c r="G975" t="s">
        <v>2570</v>
      </c>
      <c r="H975" t="s">
        <v>4768</v>
      </c>
    </row>
    <row r="976" spans="1:8" x14ac:dyDescent="0.3">
      <c r="A976" t="s">
        <v>64</v>
      </c>
      <c r="B976" t="s">
        <v>64</v>
      </c>
      <c r="C976">
        <v>7</v>
      </c>
      <c r="D976">
        <v>90</v>
      </c>
      <c r="E976">
        <v>0.45782096953156842</v>
      </c>
      <c r="F976">
        <v>3105</v>
      </c>
      <c r="G976" t="s">
        <v>214</v>
      </c>
      <c r="H976" t="s">
        <v>3965</v>
      </c>
    </row>
    <row r="977" spans="1:8" x14ac:dyDescent="0.3">
      <c r="A977" t="s">
        <v>64</v>
      </c>
      <c r="B977" t="s">
        <v>64</v>
      </c>
      <c r="C977">
        <v>7</v>
      </c>
      <c r="D977">
        <v>90</v>
      </c>
      <c r="E977">
        <v>0.45782096953156842</v>
      </c>
      <c r="F977">
        <v>3106</v>
      </c>
      <c r="G977" t="s">
        <v>2053</v>
      </c>
      <c r="H977" t="s">
        <v>4274</v>
      </c>
    </row>
    <row r="978" spans="1:8" x14ac:dyDescent="0.3">
      <c r="A978" t="s">
        <v>64</v>
      </c>
      <c r="B978" t="s">
        <v>64</v>
      </c>
      <c r="C978">
        <v>7</v>
      </c>
      <c r="D978">
        <v>90</v>
      </c>
      <c r="E978">
        <v>0.45782096953156842</v>
      </c>
      <c r="F978">
        <v>3107</v>
      </c>
      <c r="G978" t="s">
        <v>2054</v>
      </c>
      <c r="H978" t="s">
        <v>4275</v>
      </c>
    </row>
    <row r="979" spans="1:8" x14ac:dyDescent="0.3">
      <c r="A979" t="s">
        <v>64</v>
      </c>
      <c r="B979" t="s">
        <v>64</v>
      </c>
      <c r="C979">
        <v>7</v>
      </c>
      <c r="D979">
        <v>90</v>
      </c>
      <c r="E979">
        <v>0.45782096953156842</v>
      </c>
      <c r="F979">
        <v>6772</v>
      </c>
      <c r="G979" t="s">
        <v>156</v>
      </c>
      <c r="H979" t="s">
        <v>3828</v>
      </c>
    </row>
    <row r="980" spans="1:8" x14ac:dyDescent="0.3">
      <c r="A980" t="s">
        <v>64</v>
      </c>
      <c r="B980" t="s">
        <v>64</v>
      </c>
      <c r="C980">
        <v>7</v>
      </c>
      <c r="D980">
        <v>90</v>
      </c>
      <c r="E980">
        <v>0.45782096953156842</v>
      </c>
      <c r="F980">
        <v>714</v>
      </c>
      <c r="G980" t="s">
        <v>2580</v>
      </c>
      <c r="H980" t="s">
        <v>4778</v>
      </c>
    </row>
    <row r="981" spans="1:8" x14ac:dyDescent="0.3">
      <c r="A981" t="s">
        <v>64</v>
      </c>
      <c r="B981" t="s">
        <v>64</v>
      </c>
      <c r="C981">
        <v>7</v>
      </c>
      <c r="D981">
        <v>90</v>
      </c>
      <c r="E981">
        <v>0.45782096953156842</v>
      </c>
      <c r="F981">
        <v>7422</v>
      </c>
      <c r="G981" t="s">
        <v>2570</v>
      </c>
      <c r="H981" t="s">
        <v>4768</v>
      </c>
    </row>
    <row r="982" spans="1:8" x14ac:dyDescent="0.3">
      <c r="A982" t="s">
        <v>64</v>
      </c>
      <c r="B982" t="s">
        <v>64</v>
      </c>
      <c r="C982">
        <v>7</v>
      </c>
      <c r="D982">
        <v>90</v>
      </c>
      <c r="E982">
        <v>0.45782096953156842</v>
      </c>
      <c r="F982">
        <v>7431</v>
      </c>
      <c r="G982" t="s">
        <v>48</v>
      </c>
      <c r="H982" t="s">
        <v>2859</v>
      </c>
    </row>
    <row r="983" spans="1:8" x14ac:dyDescent="0.3">
      <c r="A983" t="s">
        <v>436</v>
      </c>
      <c r="B983" t="s">
        <v>436</v>
      </c>
      <c r="C983">
        <v>4</v>
      </c>
      <c r="D983">
        <v>49</v>
      </c>
      <c r="E983">
        <v>0.46231828122015006</v>
      </c>
      <c r="F983">
        <v>1108</v>
      </c>
      <c r="G983" t="s">
        <v>425</v>
      </c>
      <c r="H983" t="s">
        <v>3341</v>
      </c>
    </row>
    <row r="984" spans="1:8" x14ac:dyDescent="0.3">
      <c r="A984" t="s">
        <v>436</v>
      </c>
      <c r="B984" t="s">
        <v>436</v>
      </c>
      <c r="C984">
        <v>4</v>
      </c>
      <c r="D984">
        <v>49</v>
      </c>
      <c r="E984">
        <v>0.46231828122015006</v>
      </c>
      <c r="F984">
        <v>3615</v>
      </c>
      <c r="G984" t="s">
        <v>794</v>
      </c>
      <c r="H984" t="s">
        <v>3445</v>
      </c>
    </row>
    <row r="985" spans="1:8" x14ac:dyDescent="0.3">
      <c r="A985" t="s">
        <v>436</v>
      </c>
      <c r="B985" t="s">
        <v>436</v>
      </c>
      <c r="C985">
        <v>4</v>
      </c>
      <c r="D985">
        <v>49</v>
      </c>
      <c r="E985">
        <v>0.46231828122015006</v>
      </c>
      <c r="F985">
        <v>6597</v>
      </c>
      <c r="G985" t="s">
        <v>758</v>
      </c>
      <c r="H985" t="s">
        <v>3369</v>
      </c>
    </row>
    <row r="986" spans="1:8" x14ac:dyDescent="0.3">
      <c r="A986" t="s">
        <v>436</v>
      </c>
      <c r="B986" t="s">
        <v>436</v>
      </c>
      <c r="C986">
        <v>4</v>
      </c>
      <c r="D986">
        <v>49</v>
      </c>
      <c r="E986">
        <v>0.46231828122015006</v>
      </c>
      <c r="F986">
        <v>9612</v>
      </c>
      <c r="G986" t="s">
        <v>437</v>
      </c>
      <c r="H986" t="s">
        <v>3729</v>
      </c>
    </row>
    <row r="987" spans="1:8" x14ac:dyDescent="0.3">
      <c r="A987" t="s">
        <v>266</v>
      </c>
      <c r="B987" t="s">
        <v>266</v>
      </c>
      <c r="C987">
        <v>11</v>
      </c>
      <c r="D987">
        <v>146</v>
      </c>
      <c r="E987">
        <v>0.46360791464397005</v>
      </c>
      <c r="F987">
        <v>10128</v>
      </c>
      <c r="G987" t="s">
        <v>1431</v>
      </c>
      <c r="H987" t="s">
        <v>3278</v>
      </c>
    </row>
    <row r="988" spans="1:8" x14ac:dyDescent="0.3">
      <c r="A988" t="s">
        <v>266</v>
      </c>
      <c r="B988" t="s">
        <v>266</v>
      </c>
      <c r="C988">
        <v>11</v>
      </c>
      <c r="D988">
        <v>146</v>
      </c>
      <c r="E988">
        <v>0.46360791464397005</v>
      </c>
      <c r="F988">
        <v>10153</v>
      </c>
      <c r="G988" t="s">
        <v>2109</v>
      </c>
      <c r="H988" t="s">
        <v>4330</v>
      </c>
    </row>
    <row r="989" spans="1:8" x14ac:dyDescent="0.3">
      <c r="A989" t="s">
        <v>266</v>
      </c>
      <c r="B989" t="s">
        <v>266</v>
      </c>
      <c r="C989">
        <v>11</v>
      </c>
      <c r="D989">
        <v>146</v>
      </c>
      <c r="E989">
        <v>0.46360791464397005</v>
      </c>
      <c r="F989">
        <v>11169</v>
      </c>
      <c r="G989" t="s">
        <v>2643</v>
      </c>
      <c r="H989" t="s">
        <v>4839</v>
      </c>
    </row>
    <row r="990" spans="1:8" x14ac:dyDescent="0.3">
      <c r="A990" t="s">
        <v>266</v>
      </c>
      <c r="B990" t="s">
        <v>266</v>
      </c>
      <c r="C990">
        <v>11</v>
      </c>
      <c r="D990">
        <v>146</v>
      </c>
      <c r="E990">
        <v>0.46360791464397005</v>
      </c>
      <c r="F990">
        <v>2146</v>
      </c>
      <c r="G990" t="s">
        <v>2609</v>
      </c>
      <c r="H990" t="s">
        <v>4807</v>
      </c>
    </row>
    <row r="991" spans="1:8" x14ac:dyDescent="0.3">
      <c r="A991" t="s">
        <v>266</v>
      </c>
      <c r="B991" t="s">
        <v>266</v>
      </c>
      <c r="C991">
        <v>11</v>
      </c>
      <c r="D991">
        <v>146</v>
      </c>
      <c r="E991">
        <v>0.46360791464397005</v>
      </c>
      <c r="F991">
        <v>26986</v>
      </c>
      <c r="G991" t="s">
        <v>1421</v>
      </c>
      <c r="H991" t="s">
        <v>3265</v>
      </c>
    </row>
    <row r="992" spans="1:8" x14ac:dyDescent="0.3">
      <c r="A992" t="s">
        <v>266</v>
      </c>
      <c r="B992" t="s">
        <v>266</v>
      </c>
      <c r="C992">
        <v>11</v>
      </c>
      <c r="D992">
        <v>146</v>
      </c>
      <c r="E992">
        <v>0.46360791464397005</v>
      </c>
      <c r="F992">
        <v>351</v>
      </c>
      <c r="G992" t="s">
        <v>2588</v>
      </c>
      <c r="H992" t="s">
        <v>4786</v>
      </c>
    </row>
    <row r="993" spans="1:8" x14ac:dyDescent="0.3">
      <c r="A993" t="s">
        <v>266</v>
      </c>
      <c r="B993" t="s">
        <v>266</v>
      </c>
      <c r="C993">
        <v>11</v>
      </c>
      <c r="D993">
        <v>146</v>
      </c>
      <c r="E993">
        <v>0.46360791464397005</v>
      </c>
      <c r="F993">
        <v>4830</v>
      </c>
      <c r="G993" t="s">
        <v>2237</v>
      </c>
      <c r="H993" t="s">
        <v>4452</v>
      </c>
    </row>
    <row r="994" spans="1:8" x14ac:dyDescent="0.3">
      <c r="A994" t="s">
        <v>266</v>
      </c>
      <c r="B994" t="s">
        <v>266</v>
      </c>
      <c r="C994">
        <v>11</v>
      </c>
      <c r="D994">
        <v>146</v>
      </c>
      <c r="E994">
        <v>0.46360791464397005</v>
      </c>
      <c r="F994">
        <v>51366</v>
      </c>
      <c r="G994" t="s">
        <v>2644</v>
      </c>
      <c r="H994" t="s">
        <v>4840</v>
      </c>
    </row>
    <row r="995" spans="1:8" x14ac:dyDescent="0.3">
      <c r="A995" t="s">
        <v>266</v>
      </c>
      <c r="B995" t="s">
        <v>266</v>
      </c>
      <c r="C995">
        <v>11</v>
      </c>
      <c r="D995">
        <v>146</v>
      </c>
      <c r="E995">
        <v>0.46360791464397005</v>
      </c>
      <c r="F995">
        <v>6772</v>
      </c>
      <c r="G995" t="s">
        <v>156</v>
      </c>
      <c r="H995" t="s">
        <v>3828</v>
      </c>
    </row>
    <row r="996" spans="1:8" x14ac:dyDescent="0.3">
      <c r="A996" t="s">
        <v>266</v>
      </c>
      <c r="B996" t="s">
        <v>266</v>
      </c>
      <c r="C996">
        <v>11</v>
      </c>
      <c r="D996">
        <v>146</v>
      </c>
      <c r="E996">
        <v>0.46360791464397005</v>
      </c>
      <c r="F996">
        <v>80155</v>
      </c>
      <c r="G996" t="s">
        <v>1630</v>
      </c>
      <c r="H996" t="s">
        <v>3509</v>
      </c>
    </row>
    <row r="997" spans="1:8" x14ac:dyDescent="0.3">
      <c r="A997" t="s">
        <v>266</v>
      </c>
      <c r="B997" t="s">
        <v>266</v>
      </c>
      <c r="C997">
        <v>11</v>
      </c>
      <c r="D997">
        <v>146</v>
      </c>
      <c r="E997">
        <v>0.46360791464397005</v>
      </c>
      <c r="F997">
        <v>9044</v>
      </c>
      <c r="G997" t="s">
        <v>2645</v>
      </c>
      <c r="H997" t="s">
        <v>4841</v>
      </c>
    </row>
    <row r="998" spans="1:8" x14ac:dyDescent="0.3">
      <c r="A998" t="s">
        <v>287</v>
      </c>
      <c r="B998" t="s">
        <v>287</v>
      </c>
      <c r="C998">
        <v>6</v>
      </c>
      <c r="D998">
        <v>77</v>
      </c>
      <c r="E998">
        <v>0.46795645044409967</v>
      </c>
      <c r="F998">
        <v>3303</v>
      </c>
      <c r="G998" t="s">
        <v>2590</v>
      </c>
      <c r="H998" t="s">
        <v>4788</v>
      </c>
    </row>
    <row r="999" spans="1:8" x14ac:dyDescent="0.3">
      <c r="A999" t="s">
        <v>287</v>
      </c>
      <c r="B999" t="s">
        <v>287</v>
      </c>
      <c r="C999">
        <v>6</v>
      </c>
      <c r="D999">
        <v>77</v>
      </c>
      <c r="E999">
        <v>0.46795645044409967</v>
      </c>
      <c r="F999">
        <v>51651</v>
      </c>
      <c r="G999" t="s">
        <v>495</v>
      </c>
      <c r="H999" t="s">
        <v>3757</v>
      </c>
    </row>
    <row r="1000" spans="1:8" x14ac:dyDescent="0.3">
      <c r="A1000" t="s">
        <v>287</v>
      </c>
      <c r="B1000" t="s">
        <v>287</v>
      </c>
      <c r="C1000">
        <v>6</v>
      </c>
      <c r="D1000">
        <v>77</v>
      </c>
      <c r="E1000">
        <v>0.46795645044409967</v>
      </c>
      <c r="F1000">
        <v>599</v>
      </c>
      <c r="G1000" t="s">
        <v>2642</v>
      </c>
      <c r="H1000" t="s">
        <v>4838</v>
      </c>
    </row>
    <row r="1001" spans="1:8" x14ac:dyDescent="0.3">
      <c r="A1001" t="s">
        <v>287</v>
      </c>
      <c r="B1001" t="s">
        <v>287</v>
      </c>
      <c r="C1001">
        <v>6</v>
      </c>
      <c r="D1001">
        <v>77</v>
      </c>
      <c r="E1001">
        <v>0.46795645044409967</v>
      </c>
      <c r="F1001">
        <v>835</v>
      </c>
      <c r="G1001" t="s">
        <v>2639</v>
      </c>
      <c r="H1001" t="s">
        <v>4835</v>
      </c>
    </row>
    <row r="1002" spans="1:8" x14ac:dyDescent="0.3">
      <c r="A1002" t="s">
        <v>287</v>
      </c>
      <c r="B1002" t="s">
        <v>287</v>
      </c>
      <c r="C1002">
        <v>6</v>
      </c>
      <c r="D1002">
        <v>77</v>
      </c>
      <c r="E1002">
        <v>0.46795645044409967</v>
      </c>
      <c r="F1002">
        <v>8771</v>
      </c>
      <c r="G1002" t="s">
        <v>2646</v>
      </c>
      <c r="H1002" t="s">
        <v>4842</v>
      </c>
    </row>
    <row r="1003" spans="1:8" x14ac:dyDescent="0.3">
      <c r="A1003" t="s">
        <v>287</v>
      </c>
      <c r="B1003" t="s">
        <v>287</v>
      </c>
      <c r="C1003">
        <v>6</v>
      </c>
      <c r="D1003">
        <v>77</v>
      </c>
      <c r="E1003">
        <v>0.46795645044409967</v>
      </c>
      <c r="F1003">
        <v>9531</v>
      </c>
      <c r="G1003" t="s">
        <v>1158</v>
      </c>
      <c r="H1003" t="s">
        <v>3037</v>
      </c>
    </row>
    <row r="1004" spans="1:8" x14ac:dyDescent="0.3">
      <c r="A1004" t="s">
        <v>251</v>
      </c>
      <c r="B1004" t="s">
        <v>251</v>
      </c>
      <c r="C1004">
        <v>3</v>
      </c>
      <c r="D1004">
        <v>36</v>
      </c>
      <c r="E1004">
        <v>0.47544009484951621</v>
      </c>
      <c r="F1004">
        <v>1147</v>
      </c>
      <c r="G1004" t="s">
        <v>2596</v>
      </c>
      <c r="H1004" t="s">
        <v>4794</v>
      </c>
    </row>
    <row r="1005" spans="1:8" x14ac:dyDescent="0.3">
      <c r="A1005" t="s">
        <v>251</v>
      </c>
      <c r="B1005" t="s">
        <v>251</v>
      </c>
      <c r="C1005">
        <v>3</v>
      </c>
      <c r="D1005">
        <v>36</v>
      </c>
      <c r="E1005">
        <v>0.47544009484951621</v>
      </c>
      <c r="F1005">
        <v>5604</v>
      </c>
      <c r="G1005" t="s">
        <v>2593</v>
      </c>
      <c r="H1005" t="s">
        <v>4791</v>
      </c>
    </row>
    <row r="1006" spans="1:8" x14ac:dyDescent="0.3">
      <c r="A1006" t="s">
        <v>251</v>
      </c>
      <c r="B1006" t="s">
        <v>251</v>
      </c>
      <c r="C1006">
        <v>3</v>
      </c>
      <c r="D1006">
        <v>36</v>
      </c>
      <c r="E1006">
        <v>0.47544009484951621</v>
      </c>
      <c r="F1006">
        <v>6416</v>
      </c>
      <c r="G1006" t="s">
        <v>2600</v>
      </c>
      <c r="H1006" t="s">
        <v>4798</v>
      </c>
    </row>
    <row r="1007" spans="1:8" x14ac:dyDescent="0.3">
      <c r="A1007" t="s">
        <v>93</v>
      </c>
      <c r="B1007" t="s">
        <v>93</v>
      </c>
      <c r="C1007">
        <v>3</v>
      </c>
      <c r="D1007">
        <v>36</v>
      </c>
      <c r="E1007">
        <v>0.47544009484951621</v>
      </c>
      <c r="F1007">
        <v>2146</v>
      </c>
      <c r="G1007" t="s">
        <v>2609</v>
      </c>
      <c r="H1007" t="s">
        <v>4807</v>
      </c>
    </row>
    <row r="1008" spans="1:8" x14ac:dyDescent="0.3">
      <c r="A1008" t="s">
        <v>93</v>
      </c>
      <c r="B1008" t="s">
        <v>93</v>
      </c>
      <c r="C1008">
        <v>3</v>
      </c>
      <c r="D1008">
        <v>36</v>
      </c>
      <c r="E1008">
        <v>0.47544009484951621</v>
      </c>
      <c r="F1008">
        <v>23512</v>
      </c>
      <c r="G1008" t="s">
        <v>757</v>
      </c>
      <c r="H1008" t="s">
        <v>3891</v>
      </c>
    </row>
    <row r="1009" spans="1:8" x14ac:dyDescent="0.3">
      <c r="A1009" t="s">
        <v>93</v>
      </c>
      <c r="B1009" t="s">
        <v>93</v>
      </c>
      <c r="C1009">
        <v>3</v>
      </c>
      <c r="D1009">
        <v>36</v>
      </c>
      <c r="E1009">
        <v>0.47544009484951621</v>
      </c>
      <c r="F1009">
        <v>9555</v>
      </c>
      <c r="G1009" t="s">
        <v>2293</v>
      </c>
      <c r="H1009" t="s">
        <v>4503</v>
      </c>
    </row>
    <row r="1010" spans="1:8" x14ac:dyDescent="0.3">
      <c r="A1010" t="s">
        <v>33</v>
      </c>
      <c r="B1010" t="s">
        <v>33</v>
      </c>
      <c r="C1010">
        <v>9</v>
      </c>
      <c r="D1010">
        <v>120</v>
      </c>
      <c r="E1010">
        <v>0.48183549396381026</v>
      </c>
      <c r="F1010">
        <v>22801</v>
      </c>
      <c r="G1010" t="s">
        <v>2575</v>
      </c>
      <c r="H1010" t="s">
        <v>4773</v>
      </c>
    </row>
    <row r="1011" spans="1:8" x14ac:dyDescent="0.3">
      <c r="A1011" t="s">
        <v>33</v>
      </c>
      <c r="B1011" t="s">
        <v>33</v>
      </c>
      <c r="C1011">
        <v>9</v>
      </c>
      <c r="D1011">
        <v>120</v>
      </c>
      <c r="E1011">
        <v>0.48183549396381026</v>
      </c>
      <c r="F1011">
        <v>3678</v>
      </c>
      <c r="G1011" t="s">
        <v>2592</v>
      </c>
      <c r="H1011" t="s">
        <v>4790</v>
      </c>
    </row>
    <row r="1012" spans="1:8" x14ac:dyDescent="0.3">
      <c r="A1012" t="s">
        <v>33</v>
      </c>
      <c r="B1012" t="s">
        <v>33</v>
      </c>
      <c r="C1012">
        <v>9</v>
      </c>
      <c r="D1012">
        <v>120</v>
      </c>
      <c r="E1012">
        <v>0.48183549396381026</v>
      </c>
      <c r="F1012">
        <v>3681</v>
      </c>
      <c r="G1012" t="s">
        <v>2597</v>
      </c>
      <c r="H1012" t="s">
        <v>4795</v>
      </c>
    </row>
    <row r="1013" spans="1:8" x14ac:dyDescent="0.3">
      <c r="A1013" t="s">
        <v>33</v>
      </c>
      <c r="B1013" t="s">
        <v>33</v>
      </c>
      <c r="C1013">
        <v>9</v>
      </c>
      <c r="D1013">
        <v>120</v>
      </c>
      <c r="E1013">
        <v>0.48183549396381026</v>
      </c>
      <c r="F1013">
        <v>3682</v>
      </c>
      <c r="G1013" t="s">
        <v>2598</v>
      </c>
      <c r="H1013" t="s">
        <v>4796</v>
      </c>
    </row>
    <row r="1014" spans="1:8" x14ac:dyDescent="0.3">
      <c r="A1014" t="s">
        <v>33</v>
      </c>
      <c r="B1014" t="s">
        <v>33</v>
      </c>
      <c r="C1014">
        <v>9</v>
      </c>
      <c r="D1014">
        <v>120</v>
      </c>
      <c r="E1014">
        <v>0.48183549396381026</v>
      </c>
      <c r="F1014">
        <v>3684</v>
      </c>
      <c r="G1014" t="s">
        <v>2029</v>
      </c>
      <c r="H1014" t="s">
        <v>4250</v>
      </c>
    </row>
    <row r="1015" spans="1:8" x14ac:dyDescent="0.3">
      <c r="A1015" t="s">
        <v>33</v>
      </c>
      <c r="B1015" t="s">
        <v>33</v>
      </c>
      <c r="C1015">
        <v>9</v>
      </c>
      <c r="D1015">
        <v>120</v>
      </c>
      <c r="E1015">
        <v>0.48183549396381026</v>
      </c>
      <c r="F1015">
        <v>3688</v>
      </c>
      <c r="G1015" t="s">
        <v>2578</v>
      </c>
      <c r="H1015" t="s">
        <v>4776</v>
      </c>
    </row>
    <row r="1016" spans="1:8" x14ac:dyDescent="0.3">
      <c r="A1016" t="s">
        <v>33</v>
      </c>
      <c r="B1016" t="s">
        <v>33</v>
      </c>
      <c r="C1016">
        <v>9</v>
      </c>
      <c r="D1016">
        <v>120</v>
      </c>
      <c r="E1016">
        <v>0.48183549396381026</v>
      </c>
      <c r="F1016">
        <v>3689</v>
      </c>
      <c r="G1016" t="s">
        <v>968</v>
      </c>
      <c r="H1016" t="s">
        <v>2828</v>
      </c>
    </row>
    <row r="1017" spans="1:8" x14ac:dyDescent="0.3">
      <c r="A1017" t="s">
        <v>33</v>
      </c>
      <c r="B1017" t="s">
        <v>33</v>
      </c>
      <c r="C1017">
        <v>9</v>
      </c>
      <c r="D1017">
        <v>120</v>
      </c>
      <c r="E1017">
        <v>0.48183549396381026</v>
      </c>
      <c r="F1017">
        <v>4659</v>
      </c>
      <c r="G1017" t="s">
        <v>189</v>
      </c>
      <c r="H1017" t="s">
        <v>3959</v>
      </c>
    </row>
    <row r="1018" spans="1:8" x14ac:dyDescent="0.3">
      <c r="A1018" t="s">
        <v>33</v>
      </c>
      <c r="B1018" t="s">
        <v>33</v>
      </c>
      <c r="C1018">
        <v>9</v>
      </c>
      <c r="D1018">
        <v>120</v>
      </c>
      <c r="E1018">
        <v>0.48183549396381026</v>
      </c>
      <c r="F1018">
        <v>5062</v>
      </c>
      <c r="G1018" t="s">
        <v>908</v>
      </c>
      <c r="H1018" t="s">
        <v>2762</v>
      </c>
    </row>
    <row r="1019" spans="1:8" x14ac:dyDescent="0.3">
      <c r="A1019" t="s">
        <v>102</v>
      </c>
      <c r="B1019" t="s">
        <v>102</v>
      </c>
      <c r="C1019">
        <v>11</v>
      </c>
      <c r="D1019">
        <v>148</v>
      </c>
      <c r="E1019">
        <v>0.48205859833186288</v>
      </c>
      <c r="F1019">
        <v>1072</v>
      </c>
      <c r="G1019" t="s">
        <v>159</v>
      </c>
      <c r="H1019" t="s">
        <v>3825</v>
      </c>
    </row>
    <row r="1020" spans="1:8" x14ac:dyDescent="0.3">
      <c r="A1020" t="s">
        <v>102</v>
      </c>
      <c r="B1020" t="s">
        <v>102</v>
      </c>
      <c r="C1020">
        <v>11</v>
      </c>
      <c r="D1020">
        <v>148</v>
      </c>
      <c r="E1020">
        <v>0.48205859833186288</v>
      </c>
      <c r="F1020">
        <v>1147</v>
      </c>
      <c r="G1020" t="s">
        <v>2596</v>
      </c>
      <c r="H1020" t="s">
        <v>4794</v>
      </c>
    </row>
    <row r="1021" spans="1:8" x14ac:dyDescent="0.3">
      <c r="A1021" t="s">
        <v>102</v>
      </c>
      <c r="B1021" t="s">
        <v>102</v>
      </c>
      <c r="C1021">
        <v>11</v>
      </c>
      <c r="D1021">
        <v>148</v>
      </c>
      <c r="E1021">
        <v>0.48205859833186288</v>
      </c>
      <c r="F1021">
        <v>1938</v>
      </c>
      <c r="G1021" t="s">
        <v>1412</v>
      </c>
      <c r="H1021" t="s">
        <v>3254</v>
      </c>
    </row>
    <row r="1022" spans="1:8" x14ac:dyDescent="0.3">
      <c r="A1022" t="s">
        <v>102</v>
      </c>
      <c r="B1022" t="s">
        <v>102</v>
      </c>
      <c r="C1022">
        <v>11</v>
      </c>
      <c r="D1022">
        <v>148</v>
      </c>
      <c r="E1022">
        <v>0.48205859833186288</v>
      </c>
      <c r="F1022">
        <v>1965</v>
      </c>
      <c r="G1022" t="s">
        <v>603</v>
      </c>
      <c r="H1022" t="s">
        <v>3256</v>
      </c>
    </row>
    <row r="1023" spans="1:8" x14ac:dyDescent="0.3">
      <c r="A1023" t="s">
        <v>102</v>
      </c>
      <c r="B1023" t="s">
        <v>102</v>
      </c>
      <c r="C1023">
        <v>11</v>
      </c>
      <c r="D1023">
        <v>148</v>
      </c>
      <c r="E1023">
        <v>0.48205859833186288</v>
      </c>
      <c r="F1023">
        <v>2885</v>
      </c>
      <c r="G1023" t="s">
        <v>654</v>
      </c>
      <c r="H1023" t="s">
        <v>3827</v>
      </c>
    </row>
    <row r="1024" spans="1:8" x14ac:dyDescent="0.3">
      <c r="A1024" t="s">
        <v>102</v>
      </c>
      <c r="B1024" t="s">
        <v>102</v>
      </c>
      <c r="C1024">
        <v>11</v>
      </c>
      <c r="D1024">
        <v>148</v>
      </c>
      <c r="E1024">
        <v>0.48205859833186288</v>
      </c>
      <c r="F1024">
        <v>4082</v>
      </c>
      <c r="G1024" t="s">
        <v>2647</v>
      </c>
      <c r="H1024" t="s">
        <v>4843</v>
      </c>
    </row>
    <row r="1025" spans="1:8" x14ac:dyDescent="0.3">
      <c r="A1025" t="s">
        <v>102</v>
      </c>
      <c r="B1025" t="s">
        <v>102</v>
      </c>
      <c r="C1025">
        <v>11</v>
      </c>
      <c r="D1025">
        <v>148</v>
      </c>
      <c r="E1025">
        <v>0.48205859833186288</v>
      </c>
      <c r="F1025">
        <v>4904</v>
      </c>
      <c r="G1025" t="s">
        <v>1336</v>
      </c>
      <c r="H1025" t="s">
        <v>3173</v>
      </c>
    </row>
    <row r="1026" spans="1:8" x14ac:dyDescent="0.3">
      <c r="A1026" t="s">
        <v>102</v>
      </c>
      <c r="B1026" t="s">
        <v>102</v>
      </c>
      <c r="C1026">
        <v>11</v>
      </c>
      <c r="D1026">
        <v>148</v>
      </c>
      <c r="E1026">
        <v>0.48205859833186288</v>
      </c>
      <c r="F1026">
        <v>5604</v>
      </c>
      <c r="G1026" t="s">
        <v>2593</v>
      </c>
      <c r="H1026" t="s">
        <v>4791</v>
      </c>
    </row>
    <row r="1027" spans="1:8" x14ac:dyDescent="0.3">
      <c r="A1027" t="s">
        <v>102</v>
      </c>
      <c r="B1027" t="s">
        <v>102</v>
      </c>
      <c r="C1027">
        <v>11</v>
      </c>
      <c r="D1027">
        <v>148</v>
      </c>
      <c r="E1027">
        <v>0.48205859833186288</v>
      </c>
      <c r="F1027">
        <v>6696</v>
      </c>
      <c r="G1027" t="s">
        <v>683</v>
      </c>
      <c r="H1027" t="s">
        <v>3532</v>
      </c>
    </row>
    <row r="1028" spans="1:8" x14ac:dyDescent="0.3">
      <c r="A1028" t="s">
        <v>102</v>
      </c>
      <c r="B1028" t="s">
        <v>102</v>
      </c>
      <c r="C1028">
        <v>11</v>
      </c>
      <c r="D1028">
        <v>148</v>
      </c>
      <c r="E1028">
        <v>0.48205859833186288</v>
      </c>
      <c r="F1028">
        <v>6772</v>
      </c>
      <c r="G1028" t="s">
        <v>156</v>
      </c>
      <c r="H1028" t="s">
        <v>3828</v>
      </c>
    </row>
    <row r="1029" spans="1:8" x14ac:dyDescent="0.3">
      <c r="A1029" t="s">
        <v>102</v>
      </c>
      <c r="B1029" t="s">
        <v>102</v>
      </c>
      <c r="C1029">
        <v>11</v>
      </c>
      <c r="D1029">
        <v>148</v>
      </c>
      <c r="E1029">
        <v>0.48205859833186288</v>
      </c>
      <c r="F1029">
        <v>8894</v>
      </c>
      <c r="G1029" t="s">
        <v>609</v>
      </c>
      <c r="H1029" t="s">
        <v>3275</v>
      </c>
    </row>
    <row r="1030" spans="1:8" x14ac:dyDescent="0.3">
      <c r="A1030" t="s">
        <v>1236</v>
      </c>
      <c r="B1030" t="s">
        <v>1236</v>
      </c>
      <c r="C1030">
        <v>1</v>
      </c>
      <c r="D1030">
        <v>9</v>
      </c>
      <c r="E1030">
        <v>0.48452559253578975</v>
      </c>
      <c r="F1030">
        <v>1147</v>
      </c>
      <c r="G1030" t="s">
        <v>2596</v>
      </c>
      <c r="H1030" t="s">
        <v>4794</v>
      </c>
    </row>
    <row r="1031" spans="1:8" x14ac:dyDescent="0.3">
      <c r="A1031" t="s">
        <v>2446</v>
      </c>
      <c r="B1031" t="s">
        <v>2446</v>
      </c>
      <c r="C1031">
        <v>1</v>
      </c>
      <c r="D1031">
        <v>9</v>
      </c>
      <c r="E1031">
        <v>0.48452559253578975</v>
      </c>
      <c r="F1031">
        <v>19</v>
      </c>
      <c r="G1031" t="s">
        <v>2638</v>
      </c>
      <c r="H1031" t="s">
        <v>4834</v>
      </c>
    </row>
    <row r="1032" spans="1:8" x14ac:dyDescent="0.3">
      <c r="A1032" t="s">
        <v>202</v>
      </c>
      <c r="B1032" t="s">
        <v>202</v>
      </c>
      <c r="C1032">
        <v>1</v>
      </c>
      <c r="D1032">
        <v>9</v>
      </c>
      <c r="E1032">
        <v>0.48452559253578975</v>
      </c>
      <c r="F1032">
        <v>5604</v>
      </c>
      <c r="G1032" t="s">
        <v>2593</v>
      </c>
      <c r="H1032" t="s">
        <v>4791</v>
      </c>
    </row>
    <row r="1033" spans="1:8" x14ac:dyDescent="0.3">
      <c r="A1033" t="s">
        <v>1956</v>
      </c>
      <c r="B1033" t="s">
        <v>1956</v>
      </c>
      <c r="C1033">
        <v>1</v>
      </c>
      <c r="D1033">
        <v>9</v>
      </c>
      <c r="E1033">
        <v>0.48452559253578975</v>
      </c>
      <c r="F1033">
        <v>7422</v>
      </c>
      <c r="G1033" t="s">
        <v>2570</v>
      </c>
      <c r="H1033" t="s">
        <v>4768</v>
      </c>
    </row>
    <row r="1034" spans="1:8" x14ac:dyDescent="0.3">
      <c r="A1034" t="s">
        <v>37</v>
      </c>
      <c r="B1034" t="s">
        <v>37</v>
      </c>
      <c r="C1034">
        <v>1</v>
      </c>
      <c r="D1034">
        <v>9</v>
      </c>
      <c r="E1034">
        <v>0.48452559253578975</v>
      </c>
      <c r="F1034">
        <v>79693</v>
      </c>
      <c r="G1034" t="s">
        <v>2648</v>
      </c>
      <c r="H1034" t="s">
        <v>4844</v>
      </c>
    </row>
    <row r="1035" spans="1:8" x14ac:dyDescent="0.3">
      <c r="A1035" t="s">
        <v>203</v>
      </c>
      <c r="B1035" t="s">
        <v>203</v>
      </c>
      <c r="C1035">
        <v>1</v>
      </c>
      <c r="D1035">
        <v>9</v>
      </c>
      <c r="E1035">
        <v>0.48452559253578975</v>
      </c>
      <c r="F1035">
        <v>861</v>
      </c>
      <c r="G1035" t="s">
        <v>2103</v>
      </c>
      <c r="H1035" t="s">
        <v>4324</v>
      </c>
    </row>
    <row r="1036" spans="1:8" x14ac:dyDescent="0.3">
      <c r="A1036" t="s">
        <v>114</v>
      </c>
      <c r="B1036" t="s">
        <v>114</v>
      </c>
      <c r="C1036">
        <v>5</v>
      </c>
      <c r="D1036">
        <v>66</v>
      </c>
      <c r="E1036">
        <v>0.50732977948653157</v>
      </c>
      <c r="F1036">
        <v>2885</v>
      </c>
      <c r="G1036" t="s">
        <v>654</v>
      </c>
      <c r="H1036" t="s">
        <v>3827</v>
      </c>
    </row>
    <row r="1037" spans="1:8" x14ac:dyDescent="0.3">
      <c r="A1037" t="s">
        <v>114</v>
      </c>
      <c r="B1037" t="s">
        <v>114</v>
      </c>
      <c r="C1037">
        <v>5</v>
      </c>
      <c r="D1037">
        <v>66</v>
      </c>
      <c r="E1037">
        <v>0.50732977948653157</v>
      </c>
      <c r="F1037">
        <v>5604</v>
      </c>
      <c r="G1037" t="s">
        <v>2593</v>
      </c>
      <c r="H1037" t="s">
        <v>4791</v>
      </c>
    </row>
    <row r="1038" spans="1:8" x14ac:dyDescent="0.3">
      <c r="A1038" t="s">
        <v>114</v>
      </c>
      <c r="B1038" t="s">
        <v>114</v>
      </c>
      <c r="C1038">
        <v>5</v>
      </c>
      <c r="D1038">
        <v>66</v>
      </c>
      <c r="E1038">
        <v>0.50732977948653157</v>
      </c>
      <c r="F1038">
        <v>6654</v>
      </c>
      <c r="G1038" t="s">
        <v>2594</v>
      </c>
      <c r="H1038" t="s">
        <v>4792</v>
      </c>
    </row>
    <row r="1039" spans="1:8" x14ac:dyDescent="0.3">
      <c r="A1039" t="s">
        <v>114</v>
      </c>
      <c r="B1039" t="s">
        <v>114</v>
      </c>
      <c r="C1039">
        <v>5</v>
      </c>
      <c r="D1039">
        <v>66</v>
      </c>
      <c r="E1039">
        <v>0.50732977948653157</v>
      </c>
      <c r="F1039">
        <v>6772</v>
      </c>
      <c r="G1039" t="s">
        <v>156</v>
      </c>
      <c r="H1039" t="s">
        <v>3828</v>
      </c>
    </row>
    <row r="1040" spans="1:8" x14ac:dyDescent="0.3">
      <c r="A1040" t="s">
        <v>114</v>
      </c>
      <c r="B1040" t="s">
        <v>114</v>
      </c>
      <c r="C1040">
        <v>5</v>
      </c>
      <c r="D1040">
        <v>66</v>
      </c>
      <c r="E1040">
        <v>0.50732977948653157</v>
      </c>
      <c r="F1040">
        <v>7422</v>
      </c>
      <c r="G1040" t="s">
        <v>2570</v>
      </c>
      <c r="H1040" t="s">
        <v>4768</v>
      </c>
    </row>
    <row r="1041" spans="1:8" x14ac:dyDescent="0.3">
      <c r="A1041" t="s">
        <v>97</v>
      </c>
      <c r="B1041" t="s">
        <v>97</v>
      </c>
      <c r="C1041">
        <v>3</v>
      </c>
      <c r="D1041">
        <v>38</v>
      </c>
      <c r="E1041">
        <v>0.51208102274669443</v>
      </c>
      <c r="F1041">
        <v>1072</v>
      </c>
      <c r="G1041" t="s">
        <v>159</v>
      </c>
      <c r="H1041" t="s">
        <v>3825</v>
      </c>
    </row>
    <row r="1042" spans="1:8" x14ac:dyDescent="0.3">
      <c r="A1042" t="s">
        <v>97</v>
      </c>
      <c r="B1042" t="s">
        <v>97</v>
      </c>
      <c r="C1042">
        <v>3</v>
      </c>
      <c r="D1042">
        <v>38</v>
      </c>
      <c r="E1042">
        <v>0.51208102274669443</v>
      </c>
      <c r="F1042">
        <v>3984</v>
      </c>
      <c r="G1042" t="s">
        <v>2116</v>
      </c>
      <c r="H1042" t="s">
        <v>4337</v>
      </c>
    </row>
    <row r="1043" spans="1:8" x14ac:dyDescent="0.3">
      <c r="A1043" t="s">
        <v>97</v>
      </c>
      <c r="B1043" t="s">
        <v>97</v>
      </c>
      <c r="C1043">
        <v>3</v>
      </c>
      <c r="D1043">
        <v>38</v>
      </c>
      <c r="E1043">
        <v>0.51208102274669443</v>
      </c>
      <c r="F1043">
        <v>7454</v>
      </c>
      <c r="G1043" t="s">
        <v>2583</v>
      </c>
      <c r="H1043" t="s">
        <v>4781</v>
      </c>
    </row>
    <row r="1044" spans="1:8" x14ac:dyDescent="0.3">
      <c r="A1044" t="s">
        <v>98</v>
      </c>
      <c r="B1044" t="s">
        <v>98</v>
      </c>
      <c r="C1044">
        <v>3</v>
      </c>
      <c r="D1044">
        <v>38</v>
      </c>
      <c r="E1044">
        <v>0.51208102274669443</v>
      </c>
      <c r="F1044">
        <v>59</v>
      </c>
      <c r="G1044" t="s">
        <v>2614</v>
      </c>
      <c r="H1044" t="s">
        <v>4812</v>
      </c>
    </row>
    <row r="1045" spans="1:8" x14ac:dyDescent="0.3">
      <c r="A1045" t="s">
        <v>98</v>
      </c>
      <c r="B1045" t="s">
        <v>98</v>
      </c>
      <c r="C1045">
        <v>3</v>
      </c>
      <c r="D1045">
        <v>38</v>
      </c>
      <c r="E1045">
        <v>0.51208102274669443</v>
      </c>
      <c r="F1045">
        <v>71</v>
      </c>
      <c r="G1045" t="s">
        <v>651</v>
      </c>
      <c r="H1045" t="s">
        <v>3824</v>
      </c>
    </row>
    <row r="1046" spans="1:8" x14ac:dyDescent="0.3">
      <c r="A1046" t="s">
        <v>98</v>
      </c>
      <c r="B1046" t="s">
        <v>98</v>
      </c>
      <c r="C1046">
        <v>3</v>
      </c>
      <c r="D1046">
        <v>38</v>
      </c>
      <c r="E1046">
        <v>0.51208102274669443</v>
      </c>
      <c r="F1046">
        <v>7431</v>
      </c>
      <c r="G1046" t="s">
        <v>48</v>
      </c>
      <c r="H1046" t="s">
        <v>2859</v>
      </c>
    </row>
    <row r="1047" spans="1:8" x14ac:dyDescent="0.3">
      <c r="A1047" t="s">
        <v>809</v>
      </c>
      <c r="B1047" t="s">
        <v>809</v>
      </c>
      <c r="C1047">
        <v>2</v>
      </c>
      <c r="D1047">
        <v>24</v>
      </c>
      <c r="E1047">
        <v>0.51595397459793468</v>
      </c>
      <c r="F1047">
        <v>1431</v>
      </c>
      <c r="G1047" t="s">
        <v>1578</v>
      </c>
      <c r="H1047" t="s">
        <v>3447</v>
      </c>
    </row>
    <row r="1048" spans="1:8" x14ac:dyDescent="0.3">
      <c r="A1048" t="s">
        <v>809</v>
      </c>
      <c r="B1048" t="s">
        <v>809</v>
      </c>
      <c r="C1048">
        <v>2</v>
      </c>
      <c r="D1048">
        <v>24</v>
      </c>
      <c r="E1048">
        <v>0.51595397459793468</v>
      </c>
      <c r="F1048">
        <v>3418</v>
      </c>
      <c r="G1048" t="s">
        <v>2550</v>
      </c>
      <c r="H1048" t="s">
        <v>4748</v>
      </c>
    </row>
    <row r="1049" spans="1:8" x14ac:dyDescent="0.3">
      <c r="A1049" t="s">
        <v>1684</v>
      </c>
      <c r="B1049" t="s">
        <v>1684</v>
      </c>
      <c r="C1049">
        <v>1</v>
      </c>
      <c r="D1049">
        <v>10</v>
      </c>
      <c r="E1049">
        <v>0.52114399306603387</v>
      </c>
      <c r="F1049">
        <v>2194</v>
      </c>
      <c r="G1049" t="s">
        <v>1536</v>
      </c>
      <c r="H1049" t="s">
        <v>3402</v>
      </c>
    </row>
    <row r="1050" spans="1:8" x14ac:dyDescent="0.3">
      <c r="A1050" t="s">
        <v>157</v>
      </c>
      <c r="B1050" t="s">
        <v>157</v>
      </c>
      <c r="C1050">
        <v>1</v>
      </c>
      <c r="D1050">
        <v>10</v>
      </c>
      <c r="E1050">
        <v>0.52114399306603387</v>
      </c>
      <c r="F1050">
        <v>6772</v>
      </c>
      <c r="G1050" t="s">
        <v>156</v>
      </c>
      <c r="H1050" t="s">
        <v>3828</v>
      </c>
    </row>
    <row r="1051" spans="1:8" x14ac:dyDescent="0.3">
      <c r="A1051" t="s">
        <v>431</v>
      </c>
      <c r="B1051" t="s">
        <v>431</v>
      </c>
      <c r="C1051">
        <v>2</v>
      </c>
      <c r="D1051">
        <v>25</v>
      </c>
      <c r="E1051">
        <v>0.53823309306673062</v>
      </c>
      <c r="F1051">
        <v>2316</v>
      </c>
      <c r="G1051" t="s">
        <v>2591</v>
      </c>
      <c r="H1051" t="s">
        <v>4789</v>
      </c>
    </row>
    <row r="1052" spans="1:8" x14ac:dyDescent="0.3">
      <c r="A1052" t="s">
        <v>431</v>
      </c>
      <c r="B1052" t="s">
        <v>431</v>
      </c>
      <c r="C1052">
        <v>2</v>
      </c>
      <c r="D1052">
        <v>25</v>
      </c>
      <c r="E1052">
        <v>0.53823309306673062</v>
      </c>
      <c r="F1052">
        <v>860</v>
      </c>
      <c r="G1052" t="s">
        <v>2601</v>
      </c>
      <c r="H1052" t="s">
        <v>4799</v>
      </c>
    </row>
    <row r="1053" spans="1:8" x14ac:dyDescent="0.3">
      <c r="A1053" t="s">
        <v>527</v>
      </c>
      <c r="B1053" t="s">
        <v>527</v>
      </c>
      <c r="C1053">
        <v>2</v>
      </c>
      <c r="D1053">
        <v>25</v>
      </c>
      <c r="E1053">
        <v>0.53823309306673062</v>
      </c>
      <c r="F1053">
        <v>29127</v>
      </c>
      <c r="G1053" t="s">
        <v>2649</v>
      </c>
      <c r="H1053" t="s">
        <v>4845</v>
      </c>
    </row>
    <row r="1054" spans="1:8" x14ac:dyDescent="0.3">
      <c r="A1054" t="s">
        <v>527</v>
      </c>
      <c r="B1054" t="s">
        <v>527</v>
      </c>
      <c r="C1054">
        <v>2</v>
      </c>
      <c r="D1054">
        <v>25</v>
      </c>
      <c r="E1054">
        <v>0.53823309306673062</v>
      </c>
      <c r="F1054">
        <v>5597</v>
      </c>
      <c r="G1054" t="s">
        <v>2077</v>
      </c>
      <c r="H1054" t="s">
        <v>4298</v>
      </c>
    </row>
    <row r="1055" spans="1:8" x14ac:dyDescent="0.3">
      <c r="A1055" t="s">
        <v>176</v>
      </c>
      <c r="B1055" t="s">
        <v>176</v>
      </c>
      <c r="C1055">
        <v>2</v>
      </c>
      <c r="D1055">
        <v>25</v>
      </c>
      <c r="E1055">
        <v>0.53823309306673062</v>
      </c>
      <c r="F1055">
        <v>5604</v>
      </c>
      <c r="G1055" t="s">
        <v>2593</v>
      </c>
      <c r="H1055" t="s">
        <v>4791</v>
      </c>
    </row>
    <row r="1056" spans="1:8" x14ac:dyDescent="0.3">
      <c r="A1056" t="s">
        <v>176</v>
      </c>
      <c r="B1056" t="s">
        <v>176</v>
      </c>
      <c r="C1056">
        <v>2</v>
      </c>
      <c r="D1056">
        <v>25</v>
      </c>
      <c r="E1056">
        <v>0.53823309306673062</v>
      </c>
      <c r="F1056">
        <v>6772</v>
      </c>
      <c r="G1056" t="s">
        <v>156</v>
      </c>
      <c r="H1056" t="s">
        <v>3828</v>
      </c>
    </row>
    <row r="1057" spans="1:8" x14ac:dyDescent="0.3">
      <c r="A1057" t="s">
        <v>575</v>
      </c>
      <c r="B1057" t="s">
        <v>575</v>
      </c>
      <c r="C1057">
        <v>3</v>
      </c>
      <c r="D1057">
        <v>40</v>
      </c>
      <c r="E1057">
        <v>0.54732473918077496</v>
      </c>
      <c r="F1057">
        <v>1147</v>
      </c>
      <c r="G1057" t="s">
        <v>2596</v>
      </c>
      <c r="H1057" t="s">
        <v>4794</v>
      </c>
    </row>
    <row r="1058" spans="1:8" x14ac:dyDescent="0.3">
      <c r="A1058" t="s">
        <v>575</v>
      </c>
      <c r="B1058" t="s">
        <v>575</v>
      </c>
      <c r="C1058">
        <v>3</v>
      </c>
      <c r="D1058">
        <v>40</v>
      </c>
      <c r="E1058">
        <v>0.54732473918077496</v>
      </c>
      <c r="F1058">
        <v>2207</v>
      </c>
      <c r="G1058" t="s">
        <v>2027</v>
      </c>
      <c r="H1058" t="s">
        <v>4248</v>
      </c>
    </row>
    <row r="1059" spans="1:8" x14ac:dyDescent="0.3">
      <c r="A1059" t="s">
        <v>575</v>
      </c>
      <c r="B1059" t="s">
        <v>575</v>
      </c>
      <c r="C1059">
        <v>3</v>
      </c>
      <c r="D1059">
        <v>40</v>
      </c>
      <c r="E1059">
        <v>0.54732473918077496</v>
      </c>
      <c r="F1059">
        <v>3684</v>
      </c>
      <c r="G1059" t="s">
        <v>2029</v>
      </c>
      <c r="H1059" t="s">
        <v>4250</v>
      </c>
    </row>
    <row r="1060" spans="1:8" x14ac:dyDescent="0.3">
      <c r="A1060" t="s">
        <v>127</v>
      </c>
      <c r="B1060" t="s">
        <v>127</v>
      </c>
      <c r="C1060">
        <v>6</v>
      </c>
      <c r="D1060">
        <v>84</v>
      </c>
      <c r="E1060">
        <v>0.55440851030051541</v>
      </c>
      <c r="F1060">
        <v>1026</v>
      </c>
      <c r="G1060" t="s">
        <v>2527</v>
      </c>
      <c r="H1060" t="s">
        <v>4725</v>
      </c>
    </row>
    <row r="1061" spans="1:8" x14ac:dyDescent="0.3">
      <c r="A1061" t="s">
        <v>127</v>
      </c>
      <c r="B1061" t="s">
        <v>127</v>
      </c>
      <c r="C1061">
        <v>6</v>
      </c>
      <c r="D1061">
        <v>84</v>
      </c>
      <c r="E1061">
        <v>0.55440851030051541</v>
      </c>
      <c r="F1061">
        <v>2885</v>
      </c>
      <c r="G1061" t="s">
        <v>654</v>
      </c>
      <c r="H1061" t="s">
        <v>3827</v>
      </c>
    </row>
    <row r="1062" spans="1:8" x14ac:dyDescent="0.3">
      <c r="A1062" t="s">
        <v>127</v>
      </c>
      <c r="B1062" t="s">
        <v>127</v>
      </c>
      <c r="C1062">
        <v>6</v>
      </c>
      <c r="D1062">
        <v>84</v>
      </c>
      <c r="E1062">
        <v>0.55440851030051541</v>
      </c>
      <c r="F1062">
        <v>54206</v>
      </c>
      <c r="G1062" t="s">
        <v>2224</v>
      </c>
      <c r="H1062" t="s">
        <v>4442</v>
      </c>
    </row>
    <row r="1063" spans="1:8" x14ac:dyDescent="0.3">
      <c r="A1063" t="s">
        <v>127</v>
      </c>
      <c r="B1063" t="s">
        <v>127</v>
      </c>
      <c r="C1063">
        <v>6</v>
      </c>
      <c r="D1063">
        <v>84</v>
      </c>
      <c r="E1063">
        <v>0.55440851030051541</v>
      </c>
      <c r="F1063">
        <v>5604</v>
      </c>
      <c r="G1063" t="s">
        <v>2593</v>
      </c>
      <c r="H1063" t="s">
        <v>4791</v>
      </c>
    </row>
    <row r="1064" spans="1:8" x14ac:dyDescent="0.3">
      <c r="A1064" t="s">
        <v>127</v>
      </c>
      <c r="B1064" t="s">
        <v>127</v>
      </c>
      <c r="C1064">
        <v>6</v>
      </c>
      <c r="D1064">
        <v>84</v>
      </c>
      <c r="E1064">
        <v>0.55440851030051541</v>
      </c>
      <c r="F1064">
        <v>6416</v>
      </c>
      <c r="G1064" t="s">
        <v>2600</v>
      </c>
      <c r="H1064" t="s">
        <v>4798</v>
      </c>
    </row>
    <row r="1065" spans="1:8" x14ac:dyDescent="0.3">
      <c r="A1065" t="s">
        <v>127</v>
      </c>
      <c r="B1065" t="s">
        <v>127</v>
      </c>
      <c r="C1065">
        <v>6</v>
      </c>
      <c r="D1065">
        <v>84</v>
      </c>
      <c r="E1065">
        <v>0.55440851030051541</v>
      </c>
      <c r="F1065">
        <v>672</v>
      </c>
      <c r="G1065" t="s">
        <v>2546</v>
      </c>
      <c r="H1065" t="s">
        <v>4744</v>
      </c>
    </row>
    <row r="1066" spans="1:8" x14ac:dyDescent="0.3">
      <c r="A1066" t="s">
        <v>765</v>
      </c>
      <c r="B1066" t="s">
        <v>765</v>
      </c>
      <c r="C1066">
        <v>1</v>
      </c>
      <c r="D1066">
        <v>11</v>
      </c>
      <c r="E1066">
        <v>0.55516625073190529</v>
      </c>
      <c r="F1066">
        <v>5328</v>
      </c>
      <c r="G1066" t="s">
        <v>2117</v>
      </c>
      <c r="H1066" t="s">
        <v>4338</v>
      </c>
    </row>
    <row r="1067" spans="1:8" x14ac:dyDescent="0.3">
      <c r="A1067" t="s">
        <v>71</v>
      </c>
      <c r="B1067" t="s">
        <v>71</v>
      </c>
      <c r="C1067">
        <v>2</v>
      </c>
      <c r="D1067">
        <v>26</v>
      </c>
      <c r="E1067">
        <v>0.55979494279703457</v>
      </c>
      <c r="F1067">
        <v>11004</v>
      </c>
      <c r="G1067" t="s">
        <v>709</v>
      </c>
      <c r="H1067" t="s">
        <v>3867</v>
      </c>
    </row>
    <row r="1068" spans="1:8" x14ac:dyDescent="0.3">
      <c r="A1068" t="s">
        <v>71</v>
      </c>
      <c r="B1068" t="s">
        <v>71</v>
      </c>
      <c r="C1068">
        <v>2</v>
      </c>
      <c r="D1068">
        <v>26</v>
      </c>
      <c r="E1068">
        <v>0.55979494279703457</v>
      </c>
      <c r="F1068">
        <v>983</v>
      </c>
      <c r="G1068" t="s">
        <v>600</v>
      </c>
      <c r="H1068" t="s">
        <v>3790</v>
      </c>
    </row>
    <row r="1069" spans="1:8" x14ac:dyDescent="0.3">
      <c r="A1069" t="s">
        <v>106</v>
      </c>
      <c r="B1069" t="s">
        <v>106</v>
      </c>
      <c r="C1069">
        <v>4</v>
      </c>
      <c r="D1069">
        <v>56</v>
      </c>
      <c r="E1069">
        <v>0.5690270152018454</v>
      </c>
      <c r="F1069">
        <v>1147</v>
      </c>
      <c r="G1069" t="s">
        <v>2596</v>
      </c>
      <c r="H1069" t="s">
        <v>4794</v>
      </c>
    </row>
    <row r="1070" spans="1:8" x14ac:dyDescent="0.3">
      <c r="A1070" t="s">
        <v>106</v>
      </c>
      <c r="B1070" t="s">
        <v>106</v>
      </c>
      <c r="C1070">
        <v>4</v>
      </c>
      <c r="D1070">
        <v>56</v>
      </c>
      <c r="E1070">
        <v>0.5690270152018454</v>
      </c>
      <c r="F1070">
        <v>2885</v>
      </c>
      <c r="G1070" t="s">
        <v>654</v>
      </c>
      <c r="H1070" t="s">
        <v>3827</v>
      </c>
    </row>
    <row r="1071" spans="1:8" x14ac:dyDescent="0.3">
      <c r="A1071" t="s">
        <v>106</v>
      </c>
      <c r="B1071" t="s">
        <v>106</v>
      </c>
      <c r="C1071">
        <v>4</v>
      </c>
      <c r="D1071">
        <v>56</v>
      </c>
      <c r="E1071">
        <v>0.5690270152018454</v>
      </c>
      <c r="F1071">
        <v>6654</v>
      </c>
      <c r="G1071" t="s">
        <v>2594</v>
      </c>
      <c r="H1071" t="s">
        <v>4792</v>
      </c>
    </row>
    <row r="1072" spans="1:8" x14ac:dyDescent="0.3">
      <c r="A1072" t="s">
        <v>106</v>
      </c>
      <c r="B1072" t="s">
        <v>106</v>
      </c>
      <c r="C1072">
        <v>4</v>
      </c>
      <c r="D1072">
        <v>56</v>
      </c>
      <c r="E1072">
        <v>0.5690270152018454</v>
      </c>
      <c r="F1072">
        <v>6772</v>
      </c>
      <c r="G1072" t="s">
        <v>156</v>
      </c>
      <c r="H1072" t="s">
        <v>3828</v>
      </c>
    </row>
    <row r="1073" spans="1:8" x14ac:dyDescent="0.3">
      <c r="A1073" t="s">
        <v>80</v>
      </c>
      <c r="B1073" t="s">
        <v>80</v>
      </c>
      <c r="C1073">
        <v>2</v>
      </c>
      <c r="D1073">
        <v>27</v>
      </c>
      <c r="E1073">
        <v>0.5806289857596959</v>
      </c>
      <c r="F1073">
        <v>1147</v>
      </c>
      <c r="G1073" t="s">
        <v>2596</v>
      </c>
      <c r="H1073" t="s">
        <v>4794</v>
      </c>
    </row>
    <row r="1074" spans="1:8" x14ac:dyDescent="0.3">
      <c r="A1074" t="s">
        <v>80</v>
      </c>
      <c r="B1074" t="s">
        <v>80</v>
      </c>
      <c r="C1074">
        <v>2</v>
      </c>
      <c r="D1074">
        <v>27</v>
      </c>
      <c r="E1074">
        <v>0.5806289857596959</v>
      </c>
      <c r="F1074">
        <v>3516</v>
      </c>
      <c r="G1074" t="s">
        <v>1654</v>
      </c>
      <c r="H1074" t="s">
        <v>3534</v>
      </c>
    </row>
    <row r="1075" spans="1:8" x14ac:dyDescent="0.3">
      <c r="A1075" t="s">
        <v>79</v>
      </c>
      <c r="B1075" t="s">
        <v>79</v>
      </c>
      <c r="C1075">
        <v>2</v>
      </c>
      <c r="D1075">
        <v>27</v>
      </c>
      <c r="E1075">
        <v>0.5806289857596959</v>
      </c>
      <c r="F1075">
        <v>1783</v>
      </c>
      <c r="G1075" t="s">
        <v>2275</v>
      </c>
      <c r="H1075" t="s">
        <v>4486</v>
      </c>
    </row>
    <row r="1076" spans="1:8" x14ac:dyDescent="0.3">
      <c r="A1076" t="s">
        <v>79</v>
      </c>
      <c r="B1076" t="s">
        <v>79</v>
      </c>
      <c r="C1076">
        <v>2</v>
      </c>
      <c r="D1076">
        <v>27</v>
      </c>
      <c r="E1076">
        <v>0.5806289857596959</v>
      </c>
      <c r="F1076">
        <v>51143</v>
      </c>
      <c r="G1076" t="s">
        <v>1453</v>
      </c>
      <c r="H1076" t="s">
        <v>3303</v>
      </c>
    </row>
    <row r="1077" spans="1:8" x14ac:dyDescent="0.3">
      <c r="A1077" t="s">
        <v>232</v>
      </c>
      <c r="B1077" t="s">
        <v>232</v>
      </c>
      <c r="C1077">
        <v>2</v>
      </c>
      <c r="D1077">
        <v>27</v>
      </c>
      <c r="E1077">
        <v>0.5806289857596959</v>
      </c>
      <c r="F1077">
        <v>440</v>
      </c>
      <c r="G1077" t="s">
        <v>635</v>
      </c>
      <c r="H1077" t="s">
        <v>3450</v>
      </c>
    </row>
    <row r="1078" spans="1:8" x14ac:dyDescent="0.3">
      <c r="A1078" t="s">
        <v>232</v>
      </c>
      <c r="B1078" t="s">
        <v>232</v>
      </c>
      <c r="C1078">
        <v>2</v>
      </c>
      <c r="D1078">
        <v>27</v>
      </c>
      <c r="E1078">
        <v>0.5806289857596959</v>
      </c>
      <c r="F1078">
        <v>7453</v>
      </c>
      <c r="G1078" t="s">
        <v>233</v>
      </c>
      <c r="H1078" t="s">
        <v>3815</v>
      </c>
    </row>
    <row r="1079" spans="1:8" x14ac:dyDescent="0.3">
      <c r="A1079" t="s">
        <v>831</v>
      </c>
      <c r="B1079" t="s">
        <v>831</v>
      </c>
      <c r="C1079">
        <v>3</v>
      </c>
      <c r="D1079">
        <v>42</v>
      </c>
      <c r="E1079">
        <v>0.581035223502823</v>
      </c>
      <c r="F1079">
        <v>55829</v>
      </c>
      <c r="G1079" t="s">
        <v>2119</v>
      </c>
      <c r="H1079" t="s">
        <v>4340</v>
      </c>
    </row>
    <row r="1080" spans="1:8" x14ac:dyDescent="0.3">
      <c r="A1080" t="s">
        <v>831</v>
      </c>
      <c r="B1080" t="s">
        <v>831</v>
      </c>
      <c r="C1080">
        <v>3</v>
      </c>
      <c r="D1080">
        <v>42</v>
      </c>
      <c r="E1080">
        <v>0.581035223502823</v>
      </c>
      <c r="F1080">
        <v>58515</v>
      </c>
      <c r="G1080" t="s">
        <v>2121</v>
      </c>
      <c r="H1080" t="s">
        <v>4342</v>
      </c>
    </row>
    <row r="1081" spans="1:8" x14ac:dyDescent="0.3">
      <c r="A1081" t="s">
        <v>831</v>
      </c>
      <c r="B1081" t="s">
        <v>831</v>
      </c>
      <c r="C1081">
        <v>3</v>
      </c>
      <c r="D1081">
        <v>42</v>
      </c>
      <c r="E1081">
        <v>0.581035223502823</v>
      </c>
      <c r="F1081">
        <v>6156</v>
      </c>
      <c r="G1081" t="s">
        <v>2553</v>
      </c>
      <c r="H1081" t="s">
        <v>4751</v>
      </c>
    </row>
    <row r="1082" spans="1:8" x14ac:dyDescent="0.3">
      <c r="A1082" t="s">
        <v>1689</v>
      </c>
      <c r="B1082" t="s">
        <v>1689</v>
      </c>
      <c r="C1082">
        <v>1</v>
      </c>
      <c r="D1082">
        <v>12</v>
      </c>
      <c r="E1082">
        <v>0.58677605860580018</v>
      </c>
      <c r="F1082">
        <v>10135</v>
      </c>
      <c r="G1082" t="s">
        <v>2174</v>
      </c>
      <c r="H1082" t="s">
        <v>4393</v>
      </c>
    </row>
    <row r="1083" spans="1:8" x14ac:dyDescent="0.3">
      <c r="A1083" t="s">
        <v>772</v>
      </c>
      <c r="B1083" t="s">
        <v>772</v>
      </c>
      <c r="C1083">
        <v>1</v>
      </c>
      <c r="D1083">
        <v>12</v>
      </c>
      <c r="E1083">
        <v>0.58677605860580018</v>
      </c>
      <c r="F1083">
        <v>1786</v>
      </c>
      <c r="G1083" t="s">
        <v>2530</v>
      </c>
      <c r="H1083" t="s">
        <v>4728</v>
      </c>
    </row>
    <row r="1084" spans="1:8" x14ac:dyDescent="0.3">
      <c r="A1084" t="s">
        <v>1244</v>
      </c>
      <c r="B1084" t="s">
        <v>1244</v>
      </c>
      <c r="C1084">
        <v>1</v>
      </c>
      <c r="D1084">
        <v>12</v>
      </c>
      <c r="E1084">
        <v>0.58677605860580018</v>
      </c>
      <c r="F1084">
        <v>860</v>
      </c>
      <c r="G1084" t="s">
        <v>2601</v>
      </c>
      <c r="H1084" t="s">
        <v>4799</v>
      </c>
    </row>
    <row r="1085" spans="1:8" x14ac:dyDescent="0.3">
      <c r="A1085" t="s">
        <v>645</v>
      </c>
      <c r="B1085" t="s">
        <v>645</v>
      </c>
      <c r="C1085">
        <v>2</v>
      </c>
      <c r="D1085">
        <v>28</v>
      </c>
      <c r="E1085">
        <v>0.60072977578773845</v>
      </c>
      <c r="F1085">
        <v>3614</v>
      </c>
      <c r="G1085" t="s">
        <v>627</v>
      </c>
      <c r="H1085" t="s">
        <v>3810</v>
      </c>
    </row>
    <row r="1086" spans="1:8" x14ac:dyDescent="0.3">
      <c r="A1086" t="s">
        <v>645</v>
      </c>
      <c r="B1086" t="s">
        <v>645</v>
      </c>
      <c r="C1086">
        <v>2</v>
      </c>
      <c r="D1086">
        <v>28</v>
      </c>
      <c r="E1086">
        <v>0.60072977578773845</v>
      </c>
      <c r="F1086">
        <v>5471</v>
      </c>
      <c r="G1086" t="s">
        <v>1540</v>
      </c>
      <c r="H1086" t="s">
        <v>3406</v>
      </c>
    </row>
    <row r="1087" spans="1:8" x14ac:dyDescent="0.3">
      <c r="A1087" t="s">
        <v>478</v>
      </c>
      <c r="B1087" t="s">
        <v>478</v>
      </c>
      <c r="C1087">
        <v>1</v>
      </c>
      <c r="D1087">
        <v>13</v>
      </c>
      <c r="E1087">
        <v>0.61614413826753078</v>
      </c>
      <c r="F1087">
        <v>4017</v>
      </c>
      <c r="G1087" t="s">
        <v>2650</v>
      </c>
      <c r="H1087" t="s">
        <v>4846</v>
      </c>
    </row>
    <row r="1088" spans="1:8" x14ac:dyDescent="0.3">
      <c r="A1088" t="s">
        <v>773</v>
      </c>
      <c r="B1088" t="s">
        <v>773</v>
      </c>
      <c r="C1088">
        <v>1</v>
      </c>
      <c r="D1088">
        <v>13</v>
      </c>
      <c r="E1088">
        <v>0.61614413826753078</v>
      </c>
      <c r="F1088">
        <v>860</v>
      </c>
      <c r="G1088" t="s">
        <v>2601</v>
      </c>
      <c r="H1088" t="s">
        <v>4799</v>
      </c>
    </row>
    <row r="1089" spans="1:8" x14ac:dyDescent="0.3">
      <c r="A1089" t="s">
        <v>482</v>
      </c>
      <c r="B1089" t="s">
        <v>482</v>
      </c>
      <c r="C1089">
        <v>1</v>
      </c>
      <c r="D1089">
        <v>14</v>
      </c>
      <c r="E1089">
        <v>0.64342915395568168</v>
      </c>
      <c r="F1089">
        <v>3516</v>
      </c>
      <c r="G1089" t="s">
        <v>1654</v>
      </c>
      <c r="H1089" t="s">
        <v>3534</v>
      </c>
    </row>
    <row r="1090" spans="1:8" x14ac:dyDescent="0.3">
      <c r="A1090" t="s">
        <v>481</v>
      </c>
      <c r="B1090" t="s">
        <v>481</v>
      </c>
      <c r="C1090">
        <v>1</v>
      </c>
      <c r="D1090">
        <v>14</v>
      </c>
      <c r="E1090">
        <v>0.64342915395568168</v>
      </c>
      <c r="F1090">
        <v>6424</v>
      </c>
      <c r="G1090" t="s">
        <v>2651</v>
      </c>
      <c r="H1090" t="s">
        <v>4847</v>
      </c>
    </row>
    <row r="1091" spans="1:8" x14ac:dyDescent="0.3">
      <c r="A1091" t="s">
        <v>166</v>
      </c>
      <c r="B1091" t="s">
        <v>166</v>
      </c>
      <c r="C1091">
        <v>1</v>
      </c>
      <c r="D1091">
        <v>14</v>
      </c>
      <c r="E1091">
        <v>0.64342915395568168</v>
      </c>
      <c r="F1091">
        <v>6772</v>
      </c>
      <c r="G1091" t="s">
        <v>156</v>
      </c>
      <c r="H1091" t="s">
        <v>3828</v>
      </c>
    </row>
    <row r="1092" spans="1:8" x14ac:dyDescent="0.3">
      <c r="A1092" t="s">
        <v>300</v>
      </c>
      <c r="B1092" t="s">
        <v>300</v>
      </c>
      <c r="C1092">
        <v>8</v>
      </c>
      <c r="D1092">
        <v>154</v>
      </c>
      <c r="E1092">
        <v>0.98899999999999999</v>
      </c>
      <c r="F1092">
        <v>10111</v>
      </c>
      <c r="G1092" t="s">
        <v>1487</v>
      </c>
      <c r="H1092" t="s">
        <v>3349</v>
      </c>
    </row>
    <row r="1093" spans="1:8" x14ac:dyDescent="0.3">
      <c r="A1093" t="s">
        <v>300</v>
      </c>
      <c r="B1093" t="s">
        <v>300</v>
      </c>
      <c r="C1093">
        <v>8</v>
      </c>
      <c r="D1093">
        <v>154</v>
      </c>
      <c r="E1093">
        <v>0.98899999999999999</v>
      </c>
      <c r="F1093">
        <v>1026</v>
      </c>
      <c r="G1093" t="s">
        <v>2527</v>
      </c>
      <c r="H1093" t="s">
        <v>4725</v>
      </c>
    </row>
    <row r="1094" spans="1:8" x14ac:dyDescent="0.3">
      <c r="A1094" t="s">
        <v>300</v>
      </c>
      <c r="B1094" t="s">
        <v>300</v>
      </c>
      <c r="C1094">
        <v>8</v>
      </c>
      <c r="D1094">
        <v>154</v>
      </c>
      <c r="E1094">
        <v>0.98899999999999999</v>
      </c>
      <c r="F1094">
        <v>1460</v>
      </c>
      <c r="G1094" t="s">
        <v>1676</v>
      </c>
      <c r="H1094" t="s">
        <v>3554</v>
      </c>
    </row>
    <row r="1095" spans="1:8" x14ac:dyDescent="0.3">
      <c r="A1095" t="s">
        <v>300</v>
      </c>
      <c r="B1095" t="s">
        <v>300</v>
      </c>
      <c r="C1095">
        <v>8</v>
      </c>
      <c r="D1095">
        <v>154</v>
      </c>
      <c r="E1095">
        <v>0.98899999999999999</v>
      </c>
      <c r="F1095">
        <v>2885</v>
      </c>
      <c r="G1095" t="s">
        <v>654</v>
      </c>
      <c r="H1095" t="s">
        <v>3827</v>
      </c>
    </row>
    <row r="1096" spans="1:8" x14ac:dyDescent="0.3">
      <c r="A1096" t="s">
        <v>300</v>
      </c>
      <c r="B1096" t="s">
        <v>300</v>
      </c>
      <c r="C1096">
        <v>8</v>
      </c>
      <c r="D1096">
        <v>154</v>
      </c>
      <c r="E1096">
        <v>0.98899999999999999</v>
      </c>
      <c r="F1096">
        <v>4683</v>
      </c>
      <c r="G1096" t="s">
        <v>1495</v>
      </c>
      <c r="H1096" t="s">
        <v>3357</v>
      </c>
    </row>
    <row r="1097" spans="1:8" x14ac:dyDescent="0.3">
      <c r="A1097" t="s">
        <v>300</v>
      </c>
      <c r="B1097" t="s">
        <v>300</v>
      </c>
      <c r="C1097">
        <v>8</v>
      </c>
      <c r="D1097">
        <v>154</v>
      </c>
      <c r="E1097">
        <v>0.98899999999999999</v>
      </c>
      <c r="F1097">
        <v>5604</v>
      </c>
      <c r="G1097" t="s">
        <v>2593</v>
      </c>
      <c r="H1097" t="s">
        <v>4791</v>
      </c>
    </row>
    <row r="1098" spans="1:8" x14ac:dyDescent="0.3">
      <c r="A1098" t="s">
        <v>300</v>
      </c>
      <c r="B1098" t="s">
        <v>300</v>
      </c>
      <c r="C1098">
        <v>8</v>
      </c>
      <c r="D1098">
        <v>154</v>
      </c>
      <c r="E1098">
        <v>0.98899999999999999</v>
      </c>
      <c r="F1098">
        <v>6654</v>
      </c>
      <c r="G1098" t="s">
        <v>2594</v>
      </c>
      <c r="H1098" t="s">
        <v>4792</v>
      </c>
    </row>
    <row r="1099" spans="1:8" x14ac:dyDescent="0.3">
      <c r="A1099" t="s">
        <v>300</v>
      </c>
      <c r="B1099" t="s">
        <v>300</v>
      </c>
      <c r="C1099">
        <v>8</v>
      </c>
      <c r="D1099">
        <v>154</v>
      </c>
      <c r="E1099">
        <v>0.98899999999999999</v>
      </c>
      <c r="F1099">
        <v>672</v>
      </c>
      <c r="G1099" t="s">
        <v>2546</v>
      </c>
      <c r="H1099" t="s">
        <v>4744</v>
      </c>
    </row>
    <row r="1100" spans="1:8" x14ac:dyDescent="0.3">
      <c r="A1100" t="s">
        <v>50</v>
      </c>
      <c r="B1100" t="s">
        <v>50</v>
      </c>
      <c r="C1100">
        <v>4</v>
      </c>
      <c r="D1100">
        <v>78</v>
      </c>
      <c r="E1100">
        <v>0.98899999999999999</v>
      </c>
      <c r="F1100">
        <v>10111</v>
      </c>
      <c r="G1100" t="s">
        <v>1487</v>
      </c>
      <c r="H1100" t="s">
        <v>3349</v>
      </c>
    </row>
    <row r="1101" spans="1:8" x14ac:dyDescent="0.3">
      <c r="A1101" t="s">
        <v>50</v>
      </c>
      <c r="B1101" t="s">
        <v>50</v>
      </c>
      <c r="C1101">
        <v>4</v>
      </c>
      <c r="D1101">
        <v>78</v>
      </c>
      <c r="E1101">
        <v>0.98899999999999999</v>
      </c>
      <c r="F1101">
        <v>2316</v>
      </c>
      <c r="G1101" t="s">
        <v>2591</v>
      </c>
      <c r="H1101" t="s">
        <v>4789</v>
      </c>
    </row>
    <row r="1102" spans="1:8" x14ac:dyDescent="0.3">
      <c r="A1102" t="s">
        <v>50</v>
      </c>
      <c r="B1102" t="s">
        <v>50</v>
      </c>
      <c r="C1102">
        <v>4</v>
      </c>
      <c r="D1102">
        <v>78</v>
      </c>
      <c r="E1102">
        <v>0.98899999999999999</v>
      </c>
      <c r="F1102">
        <v>4644</v>
      </c>
      <c r="G1102" t="s">
        <v>2652</v>
      </c>
      <c r="H1102" t="s">
        <v>4848</v>
      </c>
    </row>
    <row r="1103" spans="1:8" x14ac:dyDescent="0.3">
      <c r="A1103" t="s">
        <v>50</v>
      </c>
      <c r="B1103" t="s">
        <v>50</v>
      </c>
      <c r="C1103">
        <v>4</v>
      </c>
      <c r="D1103">
        <v>78</v>
      </c>
      <c r="E1103">
        <v>0.98899999999999999</v>
      </c>
      <c r="F1103">
        <v>4830</v>
      </c>
      <c r="G1103" t="s">
        <v>2237</v>
      </c>
      <c r="H1103" t="s">
        <v>4452</v>
      </c>
    </row>
    <row r="1104" spans="1:8" x14ac:dyDescent="0.3">
      <c r="A1104" t="s">
        <v>96</v>
      </c>
      <c r="B1104" t="s">
        <v>96</v>
      </c>
      <c r="C1104">
        <v>7</v>
      </c>
      <c r="D1104">
        <v>131</v>
      </c>
      <c r="E1104">
        <v>0.98899999999999999</v>
      </c>
      <c r="F1104">
        <v>10135</v>
      </c>
      <c r="G1104" t="s">
        <v>2174</v>
      </c>
      <c r="H1104" t="s">
        <v>4393</v>
      </c>
    </row>
    <row r="1105" spans="1:8" x14ac:dyDescent="0.3">
      <c r="A1105" t="s">
        <v>96</v>
      </c>
      <c r="B1105" t="s">
        <v>96</v>
      </c>
      <c r="C1105">
        <v>7</v>
      </c>
      <c r="D1105">
        <v>131</v>
      </c>
      <c r="E1105">
        <v>0.98899999999999999</v>
      </c>
      <c r="F1105">
        <v>1026</v>
      </c>
      <c r="G1105" t="s">
        <v>2527</v>
      </c>
      <c r="H1105" t="s">
        <v>4725</v>
      </c>
    </row>
    <row r="1106" spans="1:8" x14ac:dyDescent="0.3">
      <c r="A1106" t="s">
        <v>96</v>
      </c>
      <c r="B1106" t="s">
        <v>96</v>
      </c>
      <c r="C1106">
        <v>7</v>
      </c>
      <c r="D1106">
        <v>131</v>
      </c>
      <c r="E1106">
        <v>0.98899999999999999</v>
      </c>
      <c r="F1106">
        <v>123</v>
      </c>
      <c r="G1106" t="s">
        <v>1705</v>
      </c>
      <c r="H1106" t="s">
        <v>3584</v>
      </c>
    </row>
    <row r="1107" spans="1:8" x14ac:dyDescent="0.3">
      <c r="A1107" t="s">
        <v>96</v>
      </c>
      <c r="B1107" t="s">
        <v>96</v>
      </c>
      <c r="C1107">
        <v>7</v>
      </c>
      <c r="D1107">
        <v>131</v>
      </c>
      <c r="E1107">
        <v>0.98899999999999999</v>
      </c>
      <c r="F1107">
        <v>6424</v>
      </c>
      <c r="G1107" t="s">
        <v>2651</v>
      </c>
      <c r="H1107" t="s">
        <v>4847</v>
      </c>
    </row>
    <row r="1108" spans="1:8" x14ac:dyDescent="0.3">
      <c r="A1108" t="s">
        <v>96</v>
      </c>
      <c r="B1108" t="s">
        <v>96</v>
      </c>
      <c r="C1108">
        <v>7</v>
      </c>
      <c r="D1108">
        <v>131</v>
      </c>
      <c r="E1108">
        <v>0.98899999999999999</v>
      </c>
      <c r="F1108">
        <v>649</v>
      </c>
      <c r="G1108" t="s">
        <v>2653</v>
      </c>
      <c r="H1108" t="s">
        <v>4849</v>
      </c>
    </row>
    <row r="1109" spans="1:8" x14ac:dyDescent="0.3">
      <c r="A1109" t="s">
        <v>96</v>
      </c>
      <c r="B1109" t="s">
        <v>96</v>
      </c>
      <c r="C1109">
        <v>7</v>
      </c>
      <c r="D1109">
        <v>131</v>
      </c>
      <c r="E1109">
        <v>0.98899999999999999</v>
      </c>
      <c r="F1109">
        <v>6772</v>
      </c>
      <c r="G1109" t="s">
        <v>156</v>
      </c>
      <c r="H1109" t="s">
        <v>3828</v>
      </c>
    </row>
    <row r="1110" spans="1:8" x14ac:dyDescent="0.3">
      <c r="A1110" t="s">
        <v>96</v>
      </c>
      <c r="B1110" t="s">
        <v>96</v>
      </c>
      <c r="C1110">
        <v>7</v>
      </c>
      <c r="D1110">
        <v>131</v>
      </c>
      <c r="E1110">
        <v>0.98899999999999999</v>
      </c>
      <c r="F1110">
        <v>9612</v>
      </c>
      <c r="G1110" t="s">
        <v>437</v>
      </c>
      <c r="H1110" t="s">
        <v>3729</v>
      </c>
    </row>
    <row r="1111" spans="1:8" x14ac:dyDescent="0.3">
      <c r="A1111" t="s">
        <v>145</v>
      </c>
      <c r="B1111" t="s">
        <v>145</v>
      </c>
      <c r="C1111">
        <v>9</v>
      </c>
      <c r="D1111">
        <v>202</v>
      </c>
      <c r="E1111">
        <v>0.98899999999999999</v>
      </c>
      <c r="F1111">
        <v>10135</v>
      </c>
      <c r="G1111" t="s">
        <v>2174</v>
      </c>
      <c r="H1111" t="s">
        <v>4393</v>
      </c>
    </row>
    <row r="1112" spans="1:8" x14ac:dyDescent="0.3">
      <c r="A1112" t="s">
        <v>145</v>
      </c>
      <c r="B1112" t="s">
        <v>145</v>
      </c>
      <c r="C1112">
        <v>9</v>
      </c>
      <c r="D1112">
        <v>202</v>
      </c>
      <c r="E1112">
        <v>0.98899999999999999</v>
      </c>
      <c r="F1112">
        <v>10514</v>
      </c>
      <c r="G1112" t="s">
        <v>2242</v>
      </c>
      <c r="H1112" t="s">
        <v>4456</v>
      </c>
    </row>
    <row r="1113" spans="1:8" x14ac:dyDescent="0.3">
      <c r="A1113" t="s">
        <v>145</v>
      </c>
      <c r="B1113" t="s">
        <v>145</v>
      </c>
      <c r="C1113">
        <v>9</v>
      </c>
      <c r="D1113">
        <v>202</v>
      </c>
      <c r="E1113">
        <v>0.98899999999999999</v>
      </c>
      <c r="F1113">
        <v>1655</v>
      </c>
      <c r="G1113" t="s">
        <v>1437</v>
      </c>
      <c r="H1113" t="s">
        <v>3285</v>
      </c>
    </row>
    <row r="1114" spans="1:8" x14ac:dyDescent="0.3">
      <c r="A1114" t="s">
        <v>145</v>
      </c>
      <c r="B1114" t="s">
        <v>145</v>
      </c>
      <c r="C1114">
        <v>9</v>
      </c>
      <c r="D1114">
        <v>202</v>
      </c>
      <c r="E1114">
        <v>0.98899999999999999</v>
      </c>
      <c r="F1114">
        <v>2146</v>
      </c>
      <c r="G1114" t="s">
        <v>2609</v>
      </c>
      <c r="H1114" t="s">
        <v>4807</v>
      </c>
    </row>
    <row r="1115" spans="1:8" x14ac:dyDescent="0.3">
      <c r="A1115" t="s">
        <v>145</v>
      </c>
      <c r="B1115" t="s">
        <v>145</v>
      </c>
      <c r="C1115">
        <v>9</v>
      </c>
      <c r="D1115">
        <v>202</v>
      </c>
      <c r="E1115">
        <v>0.98899999999999999</v>
      </c>
      <c r="F1115">
        <v>5591</v>
      </c>
      <c r="G1115" t="s">
        <v>592</v>
      </c>
      <c r="H1115" t="s">
        <v>3327</v>
      </c>
    </row>
    <row r="1116" spans="1:8" x14ac:dyDescent="0.3">
      <c r="A1116" t="s">
        <v>145</v>
      </c>
      <c r="B1116" t="s">
        <v>145</v>
      </c>
      <c r="C1116">
        <v>9</v>
      </c>
      <c r="D1116">
        <v>202</v>
      </c>
      <c r="E1116">
        <v>0.98899999999999999</v>
      </c>
      <c r="F1116">
        <v>7150</v>
      </c>
      <c r="G1116" t="s">
        <v>753</v>
      </c>
      <c r="H1116" t="s">
        <v>3485</v>
      </c>
    </row>
    <row r="1117" spans="1:8" x14ac:dyDescent="0.3">
      <c r="A1117" t="s">
        <v>145</v>
      </c>
      <c r="B1117" t="s">
        <v>145</v>
      </c>
      <c r="C1117">
        <v>9</v>
      </c>
      <c r="D1117">
        <v>202</v>
      </c>
      <c r="E1117">
        <v>0.98899999999999999</v>
      </c>
      <c r="F1117">
        <v>7153</v>
      </c>
      <c r="G1117" t="s">
        <v>595</v>
      </c>
      <c r="H1117" t="s">
        <v>3785</v>
      </c>
    </row>
    <row r="1118" spans="1:8" x14ac:dyDescent="0.3">
      <c r="A1118" t="s">
        <v>145</v>
      </c>
      <c r="B1118" t="s">
        <v>145</v>
      </c>
      <c r="C1118">
        <v>9</v>
      </c>
      <c r="D1118">
        <v>202</v>
      </c>
      <c r="E1118">
        <v>0.98899999999999999</v>
      </c>
      <c r="F1118">
        <v>8454</v>
      </c>
      <c r="G1118" t="s">
        <v>2538</v>
      </c>
      <c r="H1118" t="s">
        <v>4736</v>
      </c>
    </row>
    <row r="1119" spans="1:8" x14ac:dyDescent="0.3">
      <c r="A1119" t="s">
        <v>145</v>
      </c>
      <c r="B1119" t="s">
        <v>145</v>
      </c>
      <c r="C1119">
        <v>9</v>
      </c>
      <c r="D1119">
        <v>202</v>
      </c>
      <c r="E1119">
        <v>0.98899999999999999</v>
      </c>
      <c r="F1119">
        <v>8914</v>
      </c>
      <c r="G1119" t="s">
        <v>2243</v>
      </c>
      <c r="H1119" t="s">
        <v>4457</v>
      </c>
    </row>
    <row r="1120" spans="1:8" x14ac:dyDescent="0.3">
      <c r="A1120" t="s">
        <v>517</v>
      </c>
      <c r="B1120" t="s">
        <v>517</v>
      </c>
      <c r="C1120">
        <v>1</v>
      </c>
      <c r="D1120">
        <v>23</v>
      </c>
      <c r="E1120">
        <v>0.98899999999999999</v>
      </c>
      <c r="F1120">
        <v>10135</v>
      </c>
      <c r="G1120" t="s">
        <v>2174</v>
      </c>
      <c r="H1120" t="s">
        <v>4393</v>
      </c>
    </row>
    <row r="1121" spans="1:8" x14ac:dyDescent="0.3">
      <c r="A1121" t="s">
        <v>801</v>
      </c>
      <c r="B1121" t="s">
        <v>801</v>
      </c>
      <c r="C1121">
        <v>1</v>
      </c>
      <c r="D1121">
        <v>20</v>
      </c>
      <c r="E1121">
        <v>0.98899999999999999</v>
      </c>
      <c r="F1121">
        <v>10135</v>
      </c>
      <c r="G1121" t="s">
        <v>2174</v>
      </c>
      <c r="H1121" t="s">
        <v>4393</v>
      </c>
    </row>
    <row r="1122" spans="1:8" x14ac:dyDescent="0.3">
      <c r="A1122" t="s">
        <v>829</v>
      </c>
      <c r="B1122" t="s">
        <v>829</v>
      </c>
      <c r="C1122">
        <v>4</v>
      </c>
      <c r="D1122">
        <v>94</v>
      </c>
      <c r="E1122">
        <v>0.98899999999999999</v>
      </c>
      <c r="F1122">
        <v>10155</v>
      </c>
      <c r="G1122" t="s">
        <v>1492</v>
      </c>
      <c r="H1122" t="s">
        <v>3354</v>
      </c>
    </row>
    <row r="1123" spans="1:8" x14ac:dyDescent="0.3">
      <c r="A1123" t="s">
        <v>829</v>
      </c>
      <c r="B1123" t="s">
        <v>829</v>
      </c>
      <c r="C1123">
        <v>4</v>
      </c>
      <c r="D1123">
        <v>94</v>
      </c>
      <c r="E1123">
        <v>0.98899999999999999</v>
      </c>
      <c r="F1123">
        <v>2355</v>
      </c>
      <c r="G1123" t="s">
        <v>2215</v>
      </c>
      <c r="H1123" t="s">
        <v>4433</v>
      </c>
    </row>
    <row r="1124" spans="1:8" x14ac:dyDescent="0.3">
      <c r="A1124" t="s">
        <v>829</v>
      </c>
      <c r="B1124" t="s">
        <v>829</v>
      </c>
      <c r="C1124">
        <v>4</v>
      </c>
      <c r="D1124">
        <v>94</v>
      </c>
      <c r="E1124">
        <v>0.98899999999999999</v>
      </c>
      <c r="F1124">
        <v>3320</v>
      </c>
      <c r="G1124" t="s">
        <v>1645</v>
      </c>
      <c r="H1124" t="s">
        <v>3524</v>
      </c>
    </row>
    <row r="1125" spans="1:8" x14ac:dyDescent="0.3">
      <c r="A1125" t="s">
        <v>829</v>
      </c>
      <c r="B1125" t="s">
        <v>829</v>
      </c>
      <c r="C1125">
        <v>4</v>
      </c>
      <c r="D1125">
        <v>94</v>
      </c>
      <c r="E1125">
        <v>0.98899999999999999</v>
      </c>
      <c r="F1125">
        <v>5604</v>
      </c>
      <c r="G1125" t="s">
        <v>2593</v>
      </c>
      <c r="H1125" t="s">
        <v>4791</v>
      </c>
    </row>
    <row r="1126" spans="1:8" x14ac:dyDescent="0.3">
      <c r="A1126" t="s">
        <v>141</v>
      </c>
      <c r="B1126" t="s">
        <v>141</v>
      </c>
      <c r="C1126">
        <v>5</v>
      </c>
      <c r="D1126">
        <v>154</v>
      </c>
      <c r="E1126">
        <v>0.98899999999999999</v>
      </c>
      <c r="F1126">
        <v>10155</v>
      </c>
      <c r="G1126" t="s">
        <v>1492</v>
      </c>
      <c r="H1126" t="s">
        <v>3354</v>
      </c>
    </row>
    <row r="1127" spans="1:8" x14ac:dyDescent="0.3">
      <c r="A1127" t="s">
        <v>141</v>
      </c>
      <c r="B1127" t="s">
        <v>141</v>
      </c>
      <c r="C1127">
        <v>5</v>
      </c>
      <c r="D1127">
        <v>154</v>
      </c>
      <c r="E1127">
        <v>0.98899999999999999</v>
      </c>
      <c r="F1127">
        <v>11169</v>
      </c>
      <c r="G1127" t="s">
        <v>2643</v>
      </c>
      <c r="H1127" t="s">
        <v>4839</v>
      </c>
    </row>
    <row r="1128" spans="1:8" x14ac:dyDescent="0.3">
      <c r="A1128" t="s">
        <v>141</v>
      </c>
      <c r="B1128" t="s">
        <v>141</v>
      </c>
      <c r="C1128">
        <v>5</v>
      </c>
      <c r="D1128">
        <v>154</v>
      </c>
      <c r="E1128">
        <v>0.98899999999999999</v>
      </c>
      <c r="F1128">
        <v>3624</v>
      </c>
      <c r="G1128" t="s">
        <v>2619</v>
      </c>
      <c r="H1128" t="s">
        <v>4817</v>
      </c>
    </row>
    <row r="1129" spans="1:8" x14ac:dyDescent="0.3">
      <c r="A1129" t="s">
        <v>141</v>
      </c>
      <c r="B1129" t="s">
        <v>141</v>
      </c>
      <c r="C1129">
        <v>5</v>
      </c>
      <c r="D1129">
        <v>154</v>
      </c>
      <c r="E1129">
        <v>0.98899999999999999</v>
      </c>
      <c r="F1129">
        <v>51366</v>
      </c>
      <c r="G1129" t="s">
        <v>2644</v>
      </c>
      <c r="H1129" t="s">
        <v>4840</v>
      </c>
    </row>
    <row r="1130" spans="1:8" x14ac:dyDescent="0.3">
      <c r="A1130" t="s">
        <v>141</v>
      </c>
      <c r="B1130" t="s">
        <v>141</v>
      </c>
      <c r="C1130">
        <v>5</v>
      </c>
      <c r="D1130">
        <v>154</v>
      </c>
      <c r="E1130">
        <v>0.98899999999999999</v>
      </c>
      <c r="F1130">
        <v>8030</v>
      </c>
      <c r="G1130" t="s">
        <v>1273</v>
      </c>
      <c r="H1130" t="s">
        <v>3110</v>
      </c>
    </row>
    <row r="1131" spans="1:8" x14ac:dyDescent="0.3">
      <c r="A1131" t="s">
        <v>290</v>
      </c>
      <c r="B1131" t="s">
        <v>290</v>
      </c>
      <c r="C1131">
        <v>2</v>
      </c>
      <c r="D1131">
        <v>78</v>
      </c>
      <c r="E1131">
        <v>0.98899999999999999</v>
      </c>
      <c r="F1131">
        <v>10155</v>
      </c>
      <c r="G1131" t="s">
        <v>1492</v>
      </c>
      <c r="H1131" t="s">
        <v>3354</v>
      </c>
    </row>
    <row r="1132" spans="1:8" x14ac:dyDescent="0.3">
      <c r="A1132" t="s">
        <v>290</v>
      </c>
      <c r="B1132" t="s">
        <v>290</v>
      </c>
      <c r="C1132">
        <v>2</v>
      </c>
      <c r="D1132">
        <v>78</v>
      </c>
      <c r="E1132">
        <v>0.98899999999999999</v>
      </c>
      <c r="F1132">
        <v>5597</v>
      </c>
      <c r="G1132" t="s">
        <v>2077</v>
      </c>
      <c r="H1132" t="s">
        <v>4298</v>
      </c>
    </row>
    <row r="1133" spans="1:8" x14ac:dyDescent="0.3">
      <c r="A1133" t="s">
        <v>228</v>
      </c>
      <c r="B1133" t="s">
        <v>228</v>
      </c>
      <c r="C1133">
        <v>6</v>
      </c>
      <c r="D1133">
        <v>89</v>
      </c>
      <c r="E1133">
        <v>0.98899999999999999</v>
      </c>
      <c r="F1133">
        <v>1026</v>
      </c>
      <c r="G1133" t="s">
        <v>2527</v>
      </c>
      <c r="H1133" t="s">
        <v>4725</v>
      </c>
    </row>
    <row r="1134" spans="1:8" x14ac:dyDescent="0.3">
      <c r="A1134" t="s">
        <v>228</v>
      </c>
      <c r="B1134" t="s">
        <v>228</v>
      </c>
      <c r="C1134">
        <v>6</v>
      </c>
      <c r="D1134">
        <v>89</v>
      </c>
      <c r="E1134">
        <v>0.98899999999999999</v>
      </c>
      <c r="F1134">
        <v>10498</v>
      </c>
      <c r="G1134" t="s">
        <v>1522</v>
      </c>
      <c r="H1134" t="s">
        <v>3387</v>
      </c>
    </row>
    <row r="1135" spans="1:8" x14ac:dyDescent="0.3">
      <c r="A1135" t="s">
        <v>228</v>
      </c>
      <c r="B1135" t="s">
        <v>228</v>
      </c>
      <c r="C1135">
        <v>6</v>
      </c>
      <c r="D1135">
        <v>89</v>
      </c>
      <c r="E1135">
        <v>0.98899999999999999</v>
      </c>
      <c r="F1135">
        <v>2316</v>
      </c>
      <c r="G1135" t="s">
        <v>2591</v>
      </c>
      <c r="H1135" t="s">
        <v>4789</v>
      </c>
    </row>
    <row r="1136" spans="1:8" x14ac:dyDescent="0.3">
      <c r="A1136" t="s">
        <v>228</v>
      </c>
      <c r="B1136" t="s">
        <v>228</v>
      </c>
      <c r="C1136">
        <v>6</v>
      </c>
      <c r="D1136">
        <v>89</v>
      </c>
      <c r="E1136">
        <v>0.98899999999999999</v>
      </c>
      <c r="F1136">
        <v>672</v>
      </c>
      <c r="G1136" t="s">
        <v>2546</v>
      </c>
      <c r="H1136" t="s">
        <v>4744</v>
      </c>
    </row>
    <row r="1137" spans="1:8" x14ac:dyDescent="0.3">
      <c r="A1137" t="s">
        <v>228</v>
      </c>
      <c r="B1137" t="s">
        <v>228</v>
      </c>
      <c r="C1137">
        <v>6</v>
      </c>
      <c r="D1137">
        <v>89</v>
      </c>
      <c r="E1137">
        <v>0.98899999999999999</v>
      </c>
      <c r="F1137">
        <v>860</v>
      </c>
      <c r="G1137" t="s">
        <v>2601</v>
      </c>
      <c r="H1137" t="s">
        <v>4799</v>
      </c>
    </row>
    <row r="1138" spans="1:8" x14ac:dyDescent="0.3">
      <c r="A1138" t="s">
        <v>228</v>
      </c>
      <c r="B1138" t="s">
        <v>228</v>
      </c>
      <c r="C1138">
        <v>6</v>
      </c>
      <c r="D1138">
        <v>89</v>
      </c>
      <c r="E1138">
        <v>0.98899999999999999</v>
      </c>
      <c r="F1138">
        <v>9612</v>
      </c>
      <c r="G1138" t="s">
        <v>437</v>
      </c>
      <c r="H1138" t="s">
        <v>3729</v>
      </c>
    </row>
    <row r="1139" spans="1:8" x14ac:dyDescent="0.3">
      <c r="A1139" t="s">
        <v>488</v>
      </c>
      <c r="B1139" t="s">
        <v>488</v>
      </c>
      <c r="C1139">
        <v>2</v>
      </c>
      <c r="D1139">
        <v>74</v>
      </c>
      <c r="E1139">
        <v>0.98899999999999999</v>
      </c>
      <c r="F1139">
        <v>1026</v>
      </c>
      <c r="G1139" t="s">
        <v>2527</v>
      </c>
      <c r="H1139" t="s">
        <v>4725</v>
      </c>
    </row>
    <row r="1140" spans="1:8" x14ac:dyDescent="0.3">
      <c r="A1140" t="s">
        <v>488</v>
      </c>
      <c r="B1140" t="s">
        <v>488</v>
      </c>
      <c r="C1140">
        <v>2</v>
      </c>
      <c r="D1140">
        <v>74</v>
      </c>
      <c r="E1140">
        <v>0.98899999999999999</v>
      </c>
      <c r="F1140">
        <v>5604</v>
      </c>
      <c r="G1140" t="s">
        <v>2593</v>
      </c>
      <c r="H1140" t="s">
        <v>4791</v>
      </c>
    </row>
    <row r="1141" spans="1:8" x14ac:dyDescent="0.3">
      <c r="A1141" t="s">
        <v>82</v>
      </c>
      <c r="B1141" t="s">
        <v>82</v>
      </c>
      <c r="C1141">
        <v>4</v>
      </c>
      <c r="D1141">
        <v>110</v>
      </c>
      <c r="E1141">
        <v>0.98899999999999999</v>
      </c>
      <c r="F1141">
        <v>1026</v>
      </c>
      <c r="G1141" t="s">
        <v>2527</v>
      </c>
      <c r="H1141" t="s">
        <v>4725</v>
      </c>
    </row>
    <row r="1142" spans="1:8" x14ac:dyDescent="0.3">
      <c r="A1142" t="s">
        <v>82</v>
      </c>
      <c r="B1142" t="s">
        <v>82</v>
      </c>
      <c r="C1142">
        <v>4</v>
      </c>
      <c r="D1142">
        <v>110</v>
      </c>
      <c r="E1142">
        <v>0.98899999999999999</v>
      </c>
      <c r="F1142">
        <v>2885</v>
      </c>
      <c r="G1142" t="s">
        <v>654</v>
      </c>
      <c r="H1142" t="s">
        <v>3827</v>
      </c>
    </row>
    <row r="1143" spans="1:8" x14ac:dyDescent="0.3">
      <c r="A1143" t="s">
        <v>82</v>
      </c>
      <c r="B1143" t="s">
        <v>82</v>
      </c>
      <c r="C1143">
        <v>4</v>
      </c>
      <c r="D1143">
        <v>110</v>
      </c>
      <c r="E1143">
        <v>0.98899999999999999</v>
      </c>
      <c r="F1143">
        <v>5328</v>
      </c>
      <c r="G1143" t="s">
        <v>2117</v>
      </c>
      <c r="H1143" t="s">
        <v>4338</v>
      </c>
    </row>
    <row r="1144" spans="1:8" x14ac:dyDescent="0.3">
      <c r="A1144" t="s">
        <v>82</v>
      </c>
      <c r="B1144" t="s">
        <v>82</v>
      </c>
      <c r="C1144">
        <v>4</v>
      </c>
      <c r="D1144">
        <v>110</v>
      </c>
      <c r="E1144">
        <v>0.98899999999999999</v>
      </c>
      <c r="F1144">
        <v>6654</v>
      </c>
      <c r="G1144" t="s">
        <v>2594</v>
      </c>
      <c r="H1144" t="s">
        <v>4792</v>
      </c>
    </row>
    <row r="1145" spans="1:8" x14ac:dyDescent="0.3">
      <c r="A1145" t="s">
        <v>279</v>
      </c>
      <c r="B1145" t="s">
        <v>279</v>
      </c>
      <c r="C1145">
        <v>4</v>
      </c>
      <c r="D1145">
        <v>63</v>
      </c>
      <c r="E1145">
        <v>0.98899999999999999</v>
      </c>
      <c r="F1145">
        <v>1026</v>
      </c>
      <c r="G1145" t="s">
        <v>2527</v>
      </c>
      <c r="H1145" t="s">
        <v>4725</v>
      </c>
    </row>
    <row r="1146" spans="1:8" x14ac:dyDescent="0.3">
      <c r="A1146" t="s">
        <v>279</v>
      </c>
      <c r="B1146" t="s">
        <v>279</v>
      </c>
      <c r="C1146">
        <v>4</v>
      </c>
      <c r="D1146">
        <v>63</v>
      </c>
      <c r="E1146">
        <v>0.98899999999999999</v>
      </c>
      <c r="F1146">
        <v>2885</v>
      </c>
      <c r="G1146" t="s">
        <v>654</v>
      </c>
      <c r="H1146" t="s">
        <v>3827</v>
      </c>
    </row>
    <row r="1147" spans="1:8" x14ac:dyDescent="0.3">
      <c r="A1147" t="s">
        <v>279</v>
      </c>
      <c r="B1147" t="s">
        <v>279</v>
      </c>
      <c r="C1147">
        <v>4</v>
      </c>
      <c r="D1147">
        <v>63</v>
      </c>
      <c r="E1147">
        <v>0.98899999999999999</v>
      </c>
      <c r="F1147">
        <v>5604</v>
      </c>
      <c r="G1147" t="s">
        <v>2593</v>
      </c>
      <c r="H1147" t="s">
        <v>4791</v>
      </c>
    </row>
    <row r="1148" spans="1:8" x14ac:dyDescent="0.3">
      <c r="A1148" t="s">
        <v>279</v>
      </c>
      <c r="B1148" t="s">
        <v>279</v>
      </c>
      <c r="C1148">
        <v>4</v>
      </c>
      <c r="D1148">
        <v>63</v>
      </c>
      <c r="E1148">
        <v>0.98899999999999999</v>
      </c>
      <c r="F1148">
        <v>6654</v>
      </c>
      <c r="G1148" t="s">
        <v>2594</v>
      </c>
      <c r="H1148" t="s">
        <v>4792</v>
      </c>
    </row>
    <row r="1149" spans="1:8" x14ac:dyDescent="0.3">
      <c r="A1149" t="s">
        <v>42</v>
      </c>
      <c r="B1149" t="s">
        <v>42</v>
      </c>
      <c r="C1149">
        <v>4</v>
      </c>
      <c r="D1149">
        <v>64</v>
      </c>
      <c r="E1149">
        <v>0.98899999999999999</v>
      </c>
      <c r="F1149">
        <v>1026</v>
      </c>
      <c r="G1149" t="s">
        <v>2527</v>
      </c>
      <c r="H1149" t="s">
        <v>4725</v>
      </c>
    </row>
    <row r="1150" spans="1:8" x14ac:dyDescent="0.3">
      <c r="A1150" t="s">
        <v>42</v>
      </c>
      <c r="B1150" t="s">
        <v>42</v>
      </c>
      <c r="C1150">
        <v>4</v>
      </c>
      <c r="D1150">
        <v>64</v>
      </c>
      <c r="E1150">
        <v>0.98899999999999999</v>
      </c>
      <c r="F1150">
        <v>121457</v>
      </c>
      <c r="G1150" t="s">
        <v>2654</v>
      </c>
      <c r="H1150" t="s">
        <v>4850</v>
      </c>
    </row>
    <row r="1151" spans="1:8" x14ac:dyDescent="0.3">
      <c r="A1151" t="s">
        <v>42</v>
      </c>
      <c r="B1151" t="s">
        <v>42</v>
      </c>
      <c r="C1151">
        <v>4</v>
      </c>
      <c r="D1151">
        <v>64</v>
      </c>
      <c r="E1151">
        <v>0.98899999999999999</v>
      </c>
      <c r="F1151">
        <v>389677</v>
      </c>
      <c r="G1151" t="s">
        <v>43</v>
      </c>
      <c r="H1151" t="s">
        <v>3616</v>
      </c>
    </row>
    <row r="1152" spans="1:8" x14ac:dyDescent="0.3">
      <c r="A1152" t="s">
        <v>42</v>
      </c>
      <c r="B1152" t="s">
        <v>42</v>
      </c>
      <c r="C1152">
        <v>4</v>
      </c>
      <c r="D1152">
        <v>64</v>
      </c>
      <c r="E1152">
        <v>0.98899999999999999</v>
      </c>
      <c r="F1152">
        <v>59</v>
      </c>
      <c r="G1152" t="s">
        <v>2614</v>
      </c>
      <c r="H1152" t="s">
        <v>4812</v>
      </c>
    </row>
    <row r="1153" spans="1:8" x14ac:dyDescent="0.3">
      <c r="A1153" t="s">
        <v>253</v>
      </c>
      <c r="B1153" t="s">
        <v>253</v>
      </c>
      <c r="C1153">
        <v>1</v>
      </c>
      <c r="D1153">
        <v>38</v>
      </c>
      <c r="E1153">
        <v>0.98899999999999999</v>
      </c>
      <c r="F1153">
        <v>1026</v>
      </c>
      <c r="G1153" t="s">
        <v>2527</v>
      </c>
      <c r="H1153" t="s">
        <v>4725</v>
      </c>
    </row>
    <row r="1154" spans="1:8" x14ac:dyDescent="0.3">
      <c r="A1154" t="s">
        <v>283</v>
      </c>
      <c r="B1154" t="s">
        <v>283</v>
      </c>
      <c r="C1154">
        <v>4</v>
      </c>
      <c r="D1154">
        <v>67</v>
      </c>
      <c r="E1154">
        <v>0.98899999999999999</v>
      </c>
      <c r="F1154">
        <v>1026</v>
      </c>
      <c r="G1154" t="s">
        <v>2527</v>
      </c>
      <c r="H1154" t="s">
        <v>4725</v>
      </c>
    </row>
    <row r="1155" spans="1:8" x14ac:dyDescent="0.3">
      <c r="A1155" t="s">
        <v>283</v>
      </c>
      <c r="B1155" t="s">
        <v>283</v>
      </c>
      <c r="C1155">
        <v>4</v>
      </c>
      <c r="D1155">
        <v>67</v>
      </c>
      <c r="E1155">
        <v>0.98899999999999999</v>
      </c>
      <c r="F1155">
        <v>2885</v>
      </c>
      <c r="G1155" t="s">
        <v>654</v>
      </c>
      <c r="H1155" t="s">
        <v>3827</v>
      </c>
    </row>
    <row r="1156" spans="1:8" x14ac:dyDescent="0.3">
      <c r="A1156" t="s">
        <v>283</v>
      </c>
      <c r="B1156" t="s">
        <v>283</v>
      </c>
      <c r="C1156">
        <v>4</v>
      </c>
      <c r="D1156">
        <v>67</v>
      </c>
      <c r="E1156">
        <v>0.98899999999999999</v>
      </c>
      <c r="F1156">
        <v>5604</v>
      </c>
      <c r="G1156" t="s">
        <v>2593</v>
      </c>
      <c r="H1156" t="s">
        <v>4791</v>
      </c>
    </row>
    <row r="1157" spans="1:8" x14ac:dyDescent="0.3">
      <c r="A1157" t="s">
        <v>283</v>
      </c>
      <c r="B1157" t="s">
        <v>283</v>
      </c>
      <c r="C1157">
        <v>4</v>
      </c>
      <c r="D1157">
        <v>67</v>
      </c>
      <c r="E1157">
        <v>0.98899999999999999</v>
      </c>
      <c r="F1157">
        <v>6654</v>
      </c>
      <c r="G1157" t="s">
        <v>2594</v>
      </c>
      <c r="H1157" t="s">
        <v>4792</v>
      </c>
    </row>
    <row r="1158" spans="1:8" x14ac:dyDescent="0.3">
      <c r="A1158" t="s">
        <v>231</v>
      </c>
      <c r="B1158" t="s">
        <v>231</v>
      </c>
      <c r="C1158">
        <v>6</v>
      </c>
      <c r="D1158">
        <v>90</v>
      </c>
      <c r="E1158">
        <v>0.98899999999999999</v>
      </c>
      <c r="F1158">
        <v>1026</v>
      </c>
      <c r="G1158" t="s">
        <v>2527</v>
      </c>
      <c r="H1158" t="s">
        <v>4725</v>
      </c>
    </row>
    <row r="1159" spans="1:8" x14ac:dyDescent="0.3">
      <c r="A1159" t="s">
        <v>231</v>
      </c>
      <c r="B1159" t="s">
        <v>231</v>
      </c>
      <c r="C1159">
        <v>6</v>
      </c>
      <c r="D1159">
        <v>90</v>
      </c>
      <c r="E1159">
        <v>0.98899999999999999</v>
      </c>
      <c r="F1159">
        <v>1147</v>
      </c>
      <c r="G1159" t="s">
        <v>2596</v>
      </c>
      <c r="H1159" t="s">
        <v>4794</v>
      </c>
    </row>
    <row r="1160" spans="1:8" x14ac:dyDescent="0.3">
      <c r="A1160" t="s">
        <v>231</v>
      </c>
      <c r="B1160" t="s">
        <v>231</v>
      </c>
      <c r="C1160">
        <v>6</v>
      </c>
      <c r="D1160">
        <v>90</v>
      </c>
      <c r="E1160">
        <v>0.98899999999999999</v>
      </c>
      <c r="F1160">
        <v>5062</v>
      </c>
      <c r="G1160" t="s">
        <v>908</v>
      </c>
      <c r="H1160" t="s">
        <v>2762</v>
      </c>
    </row>
    <row r="1161" spans="1:8" x14ac:dyDescent="0.3">
      <c r="A1161" t="s">
        <v>231</v>
      </c>
      <c r="B1161" t="s">
        <v>231</v>
      </c>
      <c r="C1161">
        <v>6</v>
      </c>
      <c r="D1161">
        <v>90</v>
      </c>
      <c r="E1161">
        <v>0.98899999999999999</v>
      </c>
      <c r="F1161">
        <v>5604</v>
      </c>
      <c r="G1161" t="s">
        <v>2593</v>
      </c>
      <c r="H1161" t="s">
        <v>4791</v>
      </c>
    </row>
    <row r="1162" spans="1:8" x14ac:dyDescent="0.3">
      <c r="A1162" t="s">
        <v>231</v>
      </c>
      <c r="B1162" t="s">
        <v>231</v>
      </c>
      <c r="C1162">
        <v>6</v>
      </c>
      <c r="D1162">
        <v>90</v>
      </c>
      <c r="E1162">
        <v>0.98899999999999999</v>
      </c>
      <c r="F1162">
        <v>6772</v>
      </c>
      <c r="G1162" t="s">
        <v>156</v>
      </c>
      <c r="H1162" t="s">
        <v>3828</v>
      </c>
    </row>
    <row r="1163" spans="1:8" x14ac:dyDescent="0.3">
      <c r="A1163" t="s">
        <v>231</v>
      </c>
      <c r="B1163" t="s">
        <v>231</v>
      </c>
      <c r="C1163">
        <v>6</v>
      </c>
      <c r="D1163">
        <v>90</v>
      </c>
      <c r="E1163">
        <v>0.98899999999999999</v>
      </c>
      <c r="F1163">
        <v>7422</v>
      </c>
      <c r="G1163" t="s">
        <v>2570</v>
      </c>
      <c r="H1163" t="s">
        <v>4768</v>
      </c>
    </row>
    <row r="1164" spans="1:8" x14ac:dyDescent="0.3">
      <c r="A1164" t="s">
        <v>92</v>
      </c>
      <c r="B1164" t="s">
        <v>92</v>
      </c>
      <c r="C1164">
        <v>23</v>
      </c>
      <c r="D1164">
        <v>342</v>
      </c>
      <c r="E1164">
        <v>0.98899999999999999</v>
      </c>
      <c r="F1164">
        <v>1026</v>
      </c>
      <c r="G1164" t="s">
        <v>2527</v>
      </c>
      <c r="H1164" t="s">
        <v>4725</v>
      </c>
    </row>
    <row r="1165" spans="1:8" x14ac:dyDescent="0.3">
      <c r="A1165" t="s">
        <v>92</v>
      </c>
      <c r="B1165" t="s">
        <v>92</v>
      </c>
      <c r="C1165">
        <v>23</v>
      </c>
      <c r="D1165">
        <v>342</v>
      </c>
      <c r="E1165">
        <v>0.98899999999999999</v>
      </c>
      <c r="F1165">
        <v>11140</v>
      </c>
      <c r="G1165" t="s">
        <v>1621</v>
      </c>
      <c r="H1165" t="s">
        <v>3500</v>
      </c>
    </row>
    <row r="1166" spans="1:8" x14ac:dyDescent="0.3">
      <c r="A1166" t="s">
        <v>92</v>
      </c>
      <c r="B1166" t="s">
        <v>92</v>
      </c>
      <c r="C1166">
        <v>23</v>
      </c>
      <c r="D1166">
        <v>342</v>
      </c>
      <c r="E1166">
        <v>0.98899999999999999</v>
      </c>
      <c r="F1166">
        <v>1147</v>
      </c>
      <c r="G1166" t="s">
        <v>2596</v>
      </c>
      <c r="H1166" t="s">
        <v>4794</v>
      </c>
    </row>
    <row r="1167" spans="1:8" x14ac:dyDescent="0.3">
      <c r="A1167" t="s">
        <v>92</v>
      </c>
      <c r="B1167" t="s">
        <v>92</v>
      </c>
      <c r="C1167">
        <v>23</v>
      </c>
      <c r="D1167">
        <v>342</v>
      </c>
      <c r="E1167">
        <v>0.98899999999999999</v>
      </c>
      <c r="F1167">
        <v>118788</v>
      </c>
      <c r="G1167" t="s">
        <v>685</v>
      </c>
      <c r="H1167" t="s">
        <v>3849</v>
      </c>
    </row>
    <row r="1168" spans="1:8" x14ac:dyDescent="0.3">
      <c r="A1168" t="s">
        <v>92</v>
      </c>
      <c r="B1168" t="s">
        <v>92</v>
      </c>
      <c r="C1168">
        <v>23</v>
      </c>
      <c r="D1168">
        <v>342</v>
      </c>
      <c r="E1168">
        <v>0.98899999999999999</v>
      </c>
      <c r="F1168">
        <v>1277</v>
      </c>
      <c r="G1168" t="s">
        <v>2577</v>
      </c>
      <c r="H1168" t="s">
        <v>4775</v>
      </c>
    </row>
    <row r="1169" spans="1:8" x14ac:dyDescent="0.3">
      <c r="A1169" t="s">
        <v>92</v>
      </c>
      <c r="B1169" t="s">
        <v>92</v>
      </c>
      <c r="C1169">
        <v>23</v>
      </c>
      <c r="D1169">
        <v>342</v>
      </c>
      <c r="E1169">
        <v>0.98899999999999999</v>
      </c>
      <c r="F1169">
        <v>1278</v>
      </c>
      <c r="G1169" t="s">
        <v>2573</v>
      </c>
      <c r="H1169" t="s">
        <v>4771</v>
      </c>
    </row>
    <row r="1170" spans="1:8" x14ac:dyDescent="0.3">
      <c r="A1170" t="s">
        <v>92</v>
      </c>
      <c r="B1170" t="s">
        <v>92</v>
      </c>
      <c r="C1170">
        <v>23</v>
      </c>
      <c r="D1170">
        <v>342</v>
      </c>
      <c r="E1170">
        <v>0.98899999999999999</v>
      </c>
      <c r="F1170">
        <v>1975</v>
      </c>
      <c r="G1170" t="s">
        <v>1416</v>
      </c>
      <c r="H1170" t="s">
        <v>3260</v>
      </c>
    </row>
    <row r="1171" spans="1:8" x14ac:dyDescent="0.3">
      <c r="A1171" t="s">
        <v>92</v>
      </c>
      <c r="B1171" t="s">
        <v>92</v>
      </c>
      <c r="C1171">
        <v>23</v>
      </c>
      <c r="D1171">
        <v>342</v>
      </c>
      <c r="E1171">
        <v>0.98899999999999999</v>
      </c>
      <c r="F1171">
        <v>22801</v>
      </c>
      <c r="G1171" t="s">
        <v>2575</v>
      </c>
      <c r="H1171" t="s">
        <v>4773</v>
      </c>
    </row>
    <row r="1172" spans="1:8" x14ac:dyDescent="0.3">
      <c r="A1172" t="s">
        <v>92</v>
      </c>
      <c r="B1172" t="s">
        <v>92</v>
      </c>
      <c r="C1172">
        <v>23</v>
      </c>
      <c r="D1172">
        <v>342</v>
      </c>
      <c r="E1172">
        <v>0.98899999999999999</v>
      </c>
      <c r="F1172">
        <v>2335</v>
      </c>
      <c r="G1172" t="s">
        <v>1593</v>
      </c>
      <c r="H1172" t="s">
        <v>3466</v>
      </c>
    </row>
    <row r="1173" spans="1:8" x14ac:dyDescent="0.3">
      <c r="A1173" t="s">
        <v>92</v>
      </c>
      <c r="B1173" t="s">
        <v>92</v>
      </c>
      <c r="C1173">
        <v>23</v>
      </c>
      <c r="D1173">
        <v>342</v>
      </c>
      <c r="E1173">
        <v>0.98899999999999999</v>
      </c>
      <c r="F1173">
        <v>2885</v>
      </c>
      <c r="G1173" t="s">
        <v>654</v>
      </c>
      <c r="H1173" t="s">
        <v>3827</v>
      </c>
    </row>
    <row r="1174" spans="1:8" x14ac:dyDescent="0.3">
      <c r="A1174" t="s">
        <v>92</v>
      </c>
      <c r="B1174" t="s">
        <v>92</v>
      </c>
      <c r="C1174">
        <v>23</v>
      </c>
      <c r="D1174">
        <v>342</v>
      </c>
      <c r="E1174">
        <v>0.98899999999999999</v>
      </c>
      <c r="F1174">
        <v>3320</v>
      </c>
      <c r="G1174" t="s">
        <v>1645</v>
      </c>
      <c r="H1174" t="s">
        <v>3524</v>
      </c>
    </row>
    <row r="1175" spans="1:8" x14ac:dyDescent="0.3">
      <c r="A1175" t="s">
        <v>92</v>
      </c>
      <c r="B1175" t="s">
        <v>92</v>
      </c>
      <c r="C1175">
        <v>23</v>
      </c>
      <c r="D1175">
        <v>342</v>
      </c>
      <c r="E1175">
        <v>0.98899999999999999</v>
      </c>
      <c r="F1175">
        <v>3326</v>
      </c>
      <c r="G1175" t="s">
        <v>820</v>
      </c>
      <c r="H1175" t="s">
        <v>3571</v>
      </c>
    </row>
    <row r="1176" spans="1:8" x14ac:dyDescent="0.3">
      <c r="A1176" t="s">
        <v>92</v>
      </c>
      <c r="B1176" t="s">
        <v>92</v>
      </c>
      <c r="C1176">
        <v>23</v>
      </c>
      <c r="D1176">
        <v>342</v>
      </c>
      <c r="E1176">
        <v>0.98899999999999999</v>
      </c>
      <c r="F1176">
        <v>3371</v>
      </c>
      <c r="G1176" t="s">
        <v>1615</v>
      </c>
      <c r="H1176" t="s">
        <v>3494</v>
      </c>
    </row>
    <row r="1177" spans="1:8" x14ac:dyDescent="0.3">
      <c r="A1177" t="s">
        <v>92</v>
      </c>
      <c r="B1177" t="s">
        <v>92</v>
      </c>
      <c r="C1177">
        <v>23</v>
      </c>
      <c r="D1177">
        <v>342</v>
      </c>
      <c r="E1177">
        <v>0.98899999999999999</v>
      </c>
      <c r="F1177">
        <v>3678</v>
      </c>
      <c r="G1177" t="s">
        <v>2592</v>
      </c>
      <c r="H1177" t="s">
        <v>4790</v>
      </c>
    </row>
    <row r="1178" spans="1:8" x14ac:dyDescent="0.3">
      <c r="A1178" t="s">
        <v>92</v>
      </c>
      <c r="B1178" t="s">
        <v>92</v>
      </c>
      <c r="C1178">
        <v>23</v>
      </c>
      <c r="D1178">
        <v>342</v>
      </c>
      <c r="E1178">
        <v>0.98899999999999999</v>
      </c>
      <c r="F1178">
        <v>3688</v>
      </c>
      <c r="G1178" t="s">
        <v>2578</v>
      </c>
      <c r="H1178" t="s">
        <v>4776</v>
      </c>
    </row>
    <row r="1179" spans="1:8" x14ac:dyDescent="0.3">
      <c r="A1179" t="s">
        <v>92</v>
      </c>
      <c r="B1179" t="s">
        <v>92</v>
      </c>
      <c r="C1179">
        <v>23</v>
      </c>
      <c r="D1179">
        <v>342</v>
      </c>
      <c r="E1179">
        <v>0.98899999999999999</v>
      </c>
      <c r="F1179">
        <v>5604</v>
      </c>
      <c r="G1179" t="s">
        <v>2593</v>
      </c>
      <c r="H1179" t="s">
        <v>4791</v>
      </c>
    </row>
    <row r="1180" spans="1:8" x14ac:dyDescent="0.3">
      <c r="A1180" t="s">
        <v>92</v>
      </c>
      <c r="B1180" t="s">
        <v>92</v>
      </c>
      <c r="C1180">
        <v>23</v>
      </c>
      <c r="D1180">
        <v>342</v>
      </c>
      <c r="E1180">
        <v>0.98899999999999999</v>
      </c>
      <c r="F1180">
        <v>6654</v>
      </c>
      <c r="G1180" t="s">
        <v>2594</v>
      </c>
      <c r="H1180" t="s">
        <v>4792</v>
      </c>
    </row>
    <row r="1181" spans="1:8" x14ac:dyDescent="0.3">
      <c r="A1181" t="s">
        <v>92</v>
      </c>
      <c r="B1181" t="s">
        <v>92</v>
      </c>
      <c r="C1181">
        <v>23</v>
      </c>
      <c r="D1181">
        <v>342</v>
      </c>
      <c r="E1181">
        <v>0.98899999999999999</v>
      </c>
      <c r="F1181">
        <v>6696</v>
      </c>
      <c r="G1181" t="s">
        <v>683</v>
      </c>
      <c r="H1181" t="s">
        <v>3532</v>
      </c>
    </row>
    <row r="1182" spans="1:8" x14ac:dyDescent="0.3">
      <c r="A1182" t="s">
        <v>92</v>
      </c>
      <c r="B1182" t="s">
        <v>92</v>
      </c>
      <c r="C1182">
        <v>23</v>
      </c>
      <c r="D1182">
        <v>342</v>
      </c>
      <c r="E1182">
        <v>0.98899999999999999</v>
      </c>
      <c r="F1182">
        <v>672</v>
      </c>
      <c r="G1182" t="s">
        <v>2546</v>
      </c>
      <c r="H1182" t="s">
        <v>4744</v>
      </c>
    </row>
    <row r="1183" spans="1:8" x14ac:dyDescent="0.3">
      <c r="A1183" t="s">
        <v>92</v>
      </c>
      <c r="B1183" t="s">
        <v>92</v>
      </c>
      <c r="C1183">
        <v>23</v>
      </c>
      <c r="D1183">
        <v>342</v>
      </c>
      <c r="E1183">
        <v>0.98899999999999999</v>
      </c>
      <c r="F1183">
        <v>7057</v>
      </c>
      <c r="G1183" t="s">
        <v>633</v>
      </c>
      <c r="H1183" t="s">
        <v>3814</v>
      </c>
    </row>
    <row r="1184" spans="1:8" x14ac:dyDescent="0.3">
      <c r="A1184" t="s">
        <v>92</v>
      </c>
      <c r="B1184" t="s">
        <v>92</v>
      </c>
      <c r="C1184">
        <v>23</v>
      </c>
      <c r="D1184">
        <v>342</v>
      </c>
      <c r="E1184">
        <v>0.98899999999999999</v>
      </c>
      <c r="F1184">
        <v>7058</v>
      </c>
      <c r="G1184" t="s">
        <v>752</v>
      </c>
      <c r="H1184" t="s">
        <v>3889</v>
      </c>
    </row>
    <row r="1185" spans="1:8" x14ac:dyDescent="0.3">
      <c r="A1185" t="s">
        <v>92</v>
      </c>
      <c r="B1185" t="s">
        <v>92</v>
      </c>
      <c r="C1185">
        <v>23</v>
      </c>
      <c r="D1185">
        <v>342</v>
      </c>
      <c r="E1185">
        <v>0.98899999999999999</v>
      </c>
      <c r="F1185">
        <v>7422</v>
      </c>
      <c r="G1185" t="s">
        <v>2570</v>
      </c>
      <c r="H1185" t="s">
        <v>4768</v>
      </c>
    </row>
    <row r="1186" spans="1:8" x14ac:dyDescent="0.3">
      <c r="A1186" t="s">
        <v>92</v>
      </c>
      <c r="B1186" t="s">
        <v>92</v>
      </c>
      <c r="C1186">
        <v>23</v>
      </c>
      <c r="D1186">
        <v>342</v>
      </c>
      <c r="E1186">
        <v>0.98899999999999999</v>
      </c>
      <c r="F1186">
        <v>9470</v>
      </c>
      <c r="G1186" t="s">
        <v>2603</v>
      </c>
      <c r="H1186" t="s">
        <v>4801</v>
      </c>
    </row>
    <row r="1187" spans="1:8" x14ac:dyDescent="0.3">
      <c r="A1187" t="s">
        <v>505</v>
      </c>
      <c r="B1187" t="s">
        <v>505</v>
      </c>
      <c r="C1187">
        <v>1</v>
      </c>
      <c r="D1187">
        <v>18</v>
      </c>
      <c r="E1187">
        <v>0.98899999999999999</v>
      </c>
      <c r="F1187">
        <v>1026</v>
      </c>
      <c r="G1187" t="s">
        <v>2527</v>
      </c>
      <c r="H1187" t="s">
        <v>4725</v>
      </c>
    </row>
    <row r="1188" spans="1:8" x14ac:dyDescent="0.3">
      <c r="A1188" t="s">
        <v>306</v>
      </c>
      <c r="B1188" t="s">
        <v>306</v>
      </c>
      <c r="C1188">
        <v>7</v>
      </c>
      <c r="D1188">
        <v>174</v>
      </c>
      <c r="E1188">
        <v>0.98899999999999999</v>
      </c>
      <c r="F1188">
        <v>1026</v>
      </c>
      <c r="G1188" t="s">
        <v>2527</v>
      </c>
      <c r="H1188" t="s">
        <v>4725</v>
      </c>
    </row>
    <row r="1189" spans="1:8" x14ac:dyDescent="0.3">
      <c r="A1189" t="s">
        <v>306</v>
      </c>
      <c r="B1189" t="s">
        <v>306</v>
      </c>
      <c r="C1189">
        <v>7</v>
      </c>
      <c r="D1189">
        <v>174</v>
      </c>
      <c r="E1189">
        <v>0.98899999999999999</v>
      </c>
      <c r="F1189">
        <v>126364</v>
      </c>
      <c r="G1189" t="s">
        <v>2164</v>
      </c>
      <c r="H1189" t="s">
        <v>4383</v>
      </c>
    </row>
    <row r="1190" spans="1:8" x14ac:dyDescent="0.3">
      <c r="A1190" t="s">
        <v>306</v>
      </c>
      <c r="B1190" t="s">
        <v>306</v>
      </c>
      <c r="C1190">
        <v>7</v>
      </c>
      <c r="D1190">
        <v>174</v>
      </c>
      <c r="E1190">
        <v>0.98899999999999999</v>
      </c>
      <c r="F1190">
        <v>3684</v>
      </c>
      <c r="G1190" t="s">
        <v>2029</v>
      </c>
      <c r="H1190" t="s">
        <v>4250</v>
      </c>
    </row>
    <row r="1191" spans="1:8" x14ac:dyDescent="0.3">
      <c r="A1191" t="s">
        <v>306</v>
      </c>
      <c r="B1191" t="s">
        <v>306</v>
      </c>
      <c r="C1191">
        <v>7</v>
      </c>
      <c r="D1191">
        <v>174</v>
      </c>
      <c r="E1191">
        <v>0.98899999999999999</v>
      </c>
      <c r="F1191">
        <v>4650</v>
      </c>
      <c r="G1191" t="s">
        <v>1695</v>
      </c>
      <c r="H1191" t="s">
        <v>3573</v>
      </c>
    </row>
    <row r="1192" spans="1:8" x14ac:dyDescent="0.3">
      <c r="A1192" t="s">
        <v>306</v>
      </c>
      <c r="B1192" t="s">
        <v>306</v>
      </c>
      <c r="C1192">
        <v>7</v>
      </c>
      <c r="D1192">
        <v>174</v>
      </c>
      <c r="E1192">
        <v>0.98899999999999999</v>
      </c>
      <c r="F1192">
        <v>6546</v>
      </c>
      <c r="G1192" t="s">
        <v>2612</v>
      </c>
      <c r="H1192" t="s">
        <v>4810</v>
      </c>
    </row>
    <row r="1193" spans="1:8" x14ac:dyDescent="0.3">
      <c r="A1193" t="s">
        <v>306</v>
      </c>
      <c r="B1193" t="s">
        <v>306</v>
      </c>
      <c r="C1193">
        <v>7</v>
      </c>
      <c r="D1193">
        <v>174</v>
      </c>
      <c r="E1193">
        <v>0.98899999999999999</v>
      </c>
      <c r="F1193">
        <v>6696</v>
      </c>
      <c r="G1193" t="s">
        <v>683</v>
      </c>
      <c r="H1193" t="s">
        <v>3532</v>
      </c>
    </row>
    <row r="1194" spans="1:8" x14ac:dyDescent="0.3">
      <c r="A1194" t="s">
        <v>306</v>
      </c>
      <c r="B1194" t="s">
        <v>306</v>
      </c>
      <c r="C1194">
        <v>7</v>
      </c>
      <c r="D1194">
        <v>174</v>
      </c>
      <c r="E1194">
        <v>0.98899999999999999</v>
      </c>
      <c r="F1194">
        <v>7128</v>
      </c>
      <c r="G1194" t="s">
        <v>2625</v>
      </c>
      <c r="H1194" t="s">
        <v>4822</v>
      </c>
    </row>
    <row r="1195" spans="1:8" x14ac:dyDescent="0.3">
      <c r="A1195" t="s">
        <v>523</v>
      </c>
      <c r="B1195" t="s">
        <v>523</v>
      </c>
      <c r="C1195">
        <v>1</v>
      </c>
      <c r="D1195">
        <v>94</v>
      </c>
      <c r="E1195">
        <v>0.98899999999999999</v>
      </c>
      <c r="F1195">
        <v>10270</v>
      </c>
      <c r="G1195" t="s">
        <v>2655</v>
      </c>
      <c r="H1195" t="s">
        <v>4851</v>
      </c>
    </row>
    <row r="1196" spans="1:8" x14ac:dyDescent="0.3">
      <c r="A1196" t="s">
        <v>247</v>
      </c>
      <c r="B1196" t="s">
        <v>247</v>
      </c>
      <c r="C1196">
        <v>2</v>
      </c>
      <c r="D1196">
        <v>35</v>
      </c>
      <c r="E1196">
        <v>0.98899999999999999</v>
      </c>
      <c r="F1196">
        <v>10452</v>
      </c>
      <c r="G1196" t="s">
        <v>1656</v>
      </c>
      <c r="H1196" t="s">
        <v>3536</v>
      </c>
    </row>
    <row r="1197" spans="1:8" x14ac:dyDescent="0.3">
      <c r="A1197" t="s">
        <v>247</v>
      </c>
      <c r="B1197" t="s">
        <v>247</v>
      </c>
      <c r="C1197">
        <v>2</v>
      </c>
      <c r="D1197">
        <v>35</v>
      </c>
      <c r="E1197">
        <v>0.98899999999999999</v>
      </c>
      <c r="F1197">
        <v>79139</v>
      </c>
      <c r="G1197" t="s">
        <v>2190</v>
      </c>
      <c r="H1197" t="s">
        <v>4409</v>
      </c>
    </row>
    <row r="1198" spans="1:8" x14ac:dyDescent="0.3">
      <c r="A1198" t="s">
        <v>274</v>
      </c>
      <c r="B1198" t="s">
        <v>274</v>
      </c>
      <c r="C1198">
        <v>4</v>
      </c>
      <c r="D1198">
        <v>59</v>
      </c>
      <c r="E1198">
        <v>0.98899999999999999</v>
      </c>
      <c r="F1198">
        <v>10484</v>
      </c>
      <c r="G1198" t="s">
        <v>2656</v>
      </c>
      <c r="H1198" t="s">
        <v>4852</v>
      </c>
    </row>
    <row r="1199" spans="1:8" x14ac:dyDescent="0.3">
      <c r="A1199" t="s">
        <v>274</v>
      </c>
      <c r="B1199" t="s">
        <v>274</v>
      </c>
      <c r="C1199">
        <v>4</v>
      </c>
      <c r="D1199">
        <v>59</v>
      </c>
      <c r="E1199">
        <v>0.98899999999999999</v>
      </c>
      <c r="F1199">
        <v>2194</v>
      </c>
      <c r="G1199" t="s">
        <v>1536</v>
      </c>
      <c r="H1199" t="s">
        <v>3402</v>
      </c>
    </row>
    <row r="1200" spans="1:8" x14ac:dyDescent="0.3">
      <c r="A1200" t="s">
        <v>274</v>
      </c>
      <c r="B1200" t="s">
        <v>274</v>
      </c>
      <c r="C1200">
        <v>4</v>
      </c>
      <c r="D1200">
        <v>59</v>
      </c>
      <c r="E1200">
        <v>0.98899999999999999</v>
      </c>
      <c r="F1200">
        <v>56681</v>
      </c>
      <c r="G1200" t="s">
        <v>814</v>
      </c>
      <c r="H1200" t="s">
        <v>3911</v>
      </c>
    </row>
    <row r="1201" spans="1:8" x14ac:dyDescent="0.3">
      <c r="A1201" t="s">
        <v>274</v>
      </c>
      <c r="B1201" t="s">
        <v>274</v>
      </c>
      <c r="C1201">
        <v>4</v>
      </c>
      <c r="D1201">
        <v>59</v>
      </c>
      <c r="E1201">
        <v>0.98899999999999999</v>
      </c>
      <c r="F1201">
        <v>9871</v>
      </c>
      <c r="G1201" t="s">
        <v>2159</v>
      </c>
      <c r="H1201" t="s">
        <v>4378</v>
      </c>
    </row>
    <row r="1202" spans="1:8" x14ac:dyDescent="0.3">
      <c r="A1202" t="s">
        <v>573</v>
      </c>
      <c r="B1202" t="s">
        <v>573</v>
      </c>
      <c r="C1202">
        <v>2</v>
      </c>
      <c r="D1202">
        <v>47</v>
      </c>
      <c r="E1202">
        <v>0.98899999999999999</v>
      </c>
      <c r="F1202">
        <v>10514</v>
      </c>
      <c r="G1202" t="s">
        <v>2242</v>
      </c>
      <c r="H1202" t="s">
        <v>4456</v>
      </c>
    </row>
    <row r="1203" spans="1:8" x14ac:dyDescent="0.3">
      <c r="A1203" t="s">
        <v>573</v>
      </c>
      <c r="B1203" t="s">
        <v>573</v>
      </c>
      <c r="C1203">
        <v>2</v>
      </c>
      <c r="D1203">
        <v>47</v>
      </c>
      <c r="E1203">
        <v>0.98899999999999999</v>
      </c>
      <c r="F1203">
        <v>23082</v>
      </c>
      <c r="G1203" t="s">
        <v>2617</v>
      </c>
      <c r="H1203" t="s">
        <v>4815</v>
      </c>
    </row>
    <row r="1204" spans="1:8" x14ac:dyDescent="0.3">
      <c r="A1204" t="s">
        <v>230</v>
      </c>
      <c r="B1204" t="s">
        <v>230</v>
      </c>
      <c r="C1204">
        <v>6</v>
      </c>
      <c r="D1204">
        <v>90</v>
      </c>
      <c r="E1204">
        <v>0.98899999999999999</v>
      </c>
      <c r="F1204">
        <v>10534</v>
      </c>
      <c r="G1204" t="s">
        <v>217</v>
      </c>
      <c r="H1204" t="s">
        <v>3967</v>
      </c>
    </row>
    <row r="1205" spans="1:8" x14ac:dyDescent="0.3">
      <c r="A1205" t="s">
        <v>230</v>
      </c>
      <c r="B1205" t="s">
        <v>230</v>
      </c>
      <c r="C1205">
        <v>6</v>
      </c>
      <c r="D1205">
        <v>90</v>
      </c>
      <c r="E1205">
        <v>0.98899999999999999</v>
      </c>
      <c r="F1205">
        <v>2885</v>
      </c>
      <c r="G1205" t="s">
        <v>654</v>
      </c>
      <c r="H1205" t="s">
        <v>3827</v>
      </c>
    </row>
    <row r="1206" spans="1:8" x14ac:dyDescent="0.3">
      <c r="A1206" t="s">
        <v>230</v>
      </c>
      <c r="B1206" t="s">
        <v>230</v>
      </c>
      <c r="C1206">
        <v>6</v>
      </c>
      <c r="D1206">
        <v>90</v>
      </c>
      <c r="E1206">
        <v>0.98899999999999999</v>
      </c>
      <c r="F1206">
        <v>5062</v>
      </c>
      <c r="G1206" t="s">
        <v>908</v>
      </c>
      <c r="H1206" t="s">
        <v>2762</v>
      </c>
    </row>
    <row r="1207" spans="1:8" x14ac:dyDescent="0.3">
      <c r="A1207" t="s">
        <v>230</v>
      </c>
      <c r="B1207" t="s">
        <v>230</v>
      </c>
      <c r="C1207">
        <v>6</v>
      </c>
      <c r="D1207">
        <v>90</v>
      </c>
      <c r="E1207">
        <v>0.98899999999999999</v>
      </c>
      <c r="F1207">
        <v>5604</v>
      </c>
      <c r="G1207" t="s">
        <v>2593</v>
      </c>
      <c r="H1207" t="s">
        <v>4791</v>
      </c>
    </row>
    <row r="1208" spans="1:8" x14ac:dyDescent="0.3">
      <c r="A1208" t="s">
        <v>230</v>
      </c>
      <c r="B1208" t="s">
        <v>230</v>
      </c>
      <c r="C1208">
        <v>6</v>
      </c>
      <c r="D1208">
        <v>90</v>
      </c>
      <c r="E1208">
        <v>0.98899999999999999</v>
      </c>
      <c r="F1208">
        <v>6416</v>
      </c>
      <c r="G1208" t="s">
        <v>2600</v>
      </c>
      <c r="H1208" t="s">
        <v>4798</v>
      </c>
    </row>
    <row r="1209" spans="1:8" x14ac:dyDescent="0.3">
      <c r="A1209" t="s">
        <v>230</v>
      </c>
      <c r="B1209" t="s">
        <v>230</v>
      </c>
      <c r="C1209">
        <v>6</v>
      </c>
      <c r="D1209">
        <v>90</v>
      </c>
      <c r="E1209">
        <v>0.98899999999999999</v>
      </c>
      <c r="F1209">
        <v>6654</v>
      </c>
      <c r="G1209" t="s">
        <v>2594</v>
      </c>
      <c r="H1209" t="s">
        <v>4792</v>
      </c>
    </row>
    <row r="1210" spans="1:8" x14ac:dyDescent="0.3">
      <c r="A1210" t="s">
        <v>216</v>
      </c>
      <c r="B1210" t="s">
        <v>216</v>
      </c>
      <c r="C1210">
        <v>1</v>
      </c>
      <c r="D1210">
        <v>17</v>
      </c>
      <c r="E1210">
        <v>0.98899999999999999</v>
      </c>
      <c r="F1210">
        <v>10534</v>
      </c>
      <c r="G1210" t="s">
        <v>217</v>
      </c>
      <c r="H1210" t="s">
        <v>3967</v>
      </c>
    </row>
    <row r="1211" spans="1:8" x14ac:dyDescent="0.3">
      <c r="A1211" t="s">
        <v>238</v>
      </c>
      <c r="B1211" t="s">
        <v>238</v>
      </c>
      <c r="C1211">
        <v>2</v>
      </c>
      <c r="D1211">
        <v>30</v>
      </c>
      <c r="E1211">
        <v>0.98899999999999999</v>
      </c>
      <c r="F1211">
        <v>10534</v>
      </c>
      <c r="G1211" t="s">
        <v>217</v>
      </c>
      <c r="H1211" t="s">
        <v>3967</v>
      </c>
    </row>
    <row r="1212" spans="1:8" x14ac:dyDescent="0.3">
      <c r="A1212" t="s">
        <v>238</v>
      </c>
      <c r="B1212" t="s">
        <v>238</v>
      </c>
      <c r="C1212">
        <v>2</v>
      </c>
      <c r="D1212">
        <v>30</v>
      </c>
      <c r="E1212">
        <v>0.98899999999999999</v>
      </c>
      <c r="F1212">
        <v>2887</v>
      </c>
      <c r="G1212" t="s">
        <v>1769</v>
      </c>
      <c r="H1212" t="s">
        <v>4009</v>
      </c>
    </row>
    <row r="1213" spans="1:8" x14ac:dyDescent="0.3">
      <c r="A1213" t="s">
        <v>148</v>
      </c>
      <c r="B1213" t="s">
        <v>148</v>
      </c>
      <c r="C1213">
        <v>11</v>
      </c>
      <c r="D1213">
        <v>162</v>
      </c>
      <c r="E1213">
        <v>0.98899999999999999</v>
      </c>
      <c r="F1213">
        <v>1072</v>
      </c>
      <c r="G1213" t="s">
        <v>159</v>
      </c>
      <c r="H1213" t="s">
        <v>3825</v>
      </c>
    </row>
    <row r="1214" spans="1:8" x14ac:dyDescent="0.3">
      <c r="A1214" t="s">
        <v>148</v>
      </c>
      <c r="B1214" t="s">
        <v>148</v>
      </c>
      <c r="C1214">
        <v>11</v>
      </c>
      <c r="D1214">
        <v>162</v>
      </c>
      <c r="E1214">
        <v>0.98899999999999999</v>
      </c>
      <c r="F1214">
        <v>160</v>
      </c>
      <c r="G1214" t="s">
        <v>2635</v>
      </c>
      <c r="H1214" t="s">
        <v>4831</v>
      </c>
    </row>
    <row r="1215" spans="1:8" x14ac:dyDescent="0.3">
      <c r="A1215" t="s">
        <v>148</v>
      </c>
      <c r="B1215" t="s">
        <v>148</v>
      </c>
      <c r="C1215">
        <v>11</v>
      </c>
      <c r="D1215">
        <v>162</v>
      </c>
      <c r="E1215">
        <v>0.98899999999999999</v>
      </c>
      <c r="F1215">
        <v>2885</v>
      </c>
      <c r="G1215" t="s">
        <v>654</v>
      </c>
      <c r="H1215" t="s">
        <v>3827</v>
      </c>
    </row>
    <row r="1216" spans="1:8" x14ac:dyDescent="0.3">
      <c r="A1216" t="s">
        <v>148</v>
      </c>
      <c r="B1216" t="s">
        <v>148</v>
      </c>
      <c r="C1216">
        <v>11</v>
      </c>
      <c r="D1216">
        <v>162</v>
      </c>
      <c r="E1216">
        <v>0.98899999999999999</v>
      </c>
      <c r="F1216">
        <v>2887</v>
      </c>
      <c r="G1216" t="s">
        <v>1769</v>
      </c>
      <c r="H1216" t="s">
        <v>4009</v>
      </c>
    </row>
    <row r="1217" spans="1:8" x14ac:dyDescent="0.3">
      <c r="A1217" t="s">
        <v>148</v>
      </c>
      <c r="B1217" t="s">
        <v>148</v>
      </c>
      <c r="C1217">
        <v>11</v>
      </c>
      <c r="D1217">
        <v>162</v>
      </c>
      <c r="E1217">
        <v>0.98899999999999999</v>
      </c>
      <c r="F1217">
        <v>5111</v>
      </c>
      <c r="G1217" t="s">
        <v>590</v>
      </c>
      <c r="H1217" t="s">
        <v>3326</v>
      </c>
    </row>
    <row r="1218" spans="1:8" x14ac:dyDescent="0.3">
      <c r="A1218" t="s">
        <v>148</v>
      </c>
      <c r="B1218" t="s">
        <v>148</v>
      </c>
      <c r="C1218">
        <v>11</v>
      </c>
      <c r="D1218">
        <v>162</v>
      </c>
      <c r="E1218">
        <v>0.98899999999999999</v>
      </c>
      <c r="F1218">
        <v>5359</v>
      </c>
      <c r="G1218" t="s">
        <v>2223</v>
      </c>
      <c r="H1218" t="s">
        <v>4441</v>
      </c>
    </row>
    <row r="1219" spans="1:8" x14ac:dyDescent="0.3">
      <c r="A1219" t="s">
        <v>148</v>
      </c>
      <c r="B1219" t="s">
        <v>148</v>
      </c>
      <c r="C1219">
        <v>11</v>
      </c>
      <c r="D1219">
        <v>162</v>
      </c>
      <c r="E1219">
        <v>0.98899999999999999</v>
      </c>
      <c r="F1219">
        <v>54206</v>
      </c>
      <c r="G1219" t="s">
        <v>2224</v>
      </c>
      <c r="H1219" t="s">
        <v>4442</v>
      </c>
    </row>
    <row r="1220" spans="1:8" x14ac:dyDescent="0.3">
      <c r="A1220" t="s">
        <v>148</v>
      </c>
      <c r="B1220" t="s">
        <v>148</v>
      </c>
      <c r="C1220">
        <v>11</v>
      </c>
      <c r="D1220">
        <v>162</v>
      </c>
      <c r="E1220">
        <v>0.98899999999999999</v>
      </c>
      <c r="F1220">
        <v>5604</v>
      </c>
      <c r="G1220" t="s">
        <v>2593</v>
      </c>
      <c r="H1220" t="s">
        <v>4791</v>
      </c>
    </row>
    <row r="1221" spans="1:8" x14ac:dyDescent="0.3">
      <c r="A1221" t="s">
        <v>148</v>
      </c>
      <c r="B1221" t="s">
        <v>148</v>
      </c>
      <c r="C1221">
        <v>11</v>
      </c>
      <c r="D1221">
        <v>162</v>
      </c>
      <c r="E1221">
        <v>0.98899999999999999</v>
      </c>
      <c r="F1221">
        <v>5782</v>
      </c>
      <c r="G1221" t="s">
        <v>2657</v>
      </c>
      <c r="H1221" t="s">
        <v>4853</v>
      </c>
    </row>
    <row r="1222" spans="1:8" x14ac:dyDescent="0.3">
      <c r="A1222" t="s">
        <v>148</v>
      </c>
      <c r="B1222" t="s">
        <v>148</v>
      </c>
      <c r="C1222">
        <v>11</v>
      </c>
      <c r="D1222">
        <v>162</v>
      </c>
      <c r="E1222">
        <v>0.98899999999999999</v>
      </c>
      <c r="F1222">
        <v>6654</v>
      </c>
      <c r="G1222" t="s">
        <v>2594</v>
      </c>
      <c r="H1222" t="s">
        <v>4792</v>
      </c>
    </row>
    <row r="1223" spans="1:8" x14ac:dyDescent="0.3">
      <c r="A1223" t="s">
        <v>148</v>
      </c>
      <c r="B1223" t="s">
        <v>148</v>
      </c>
      <c r="C1223">
        <v>11</v>
      </c>
      <c r="D1223">
        <v>162</v>
      </c>
      <c r="E1223">
        <v>0.98899999999999999</v>
      </c>
      <c r="F1223">
        <v>6772</v>
      </c>
      <c r="G1223" t="s">
        <v>156</v>
      </c>
      <c r="H1223" t="s">
        <v>3828</v>
      </c>
    </row>
    <row r="1224" spans="1:8" x14ac:dyDescent="0.3">
      <c r="A1224" t="s">
        <v>561</v>
      </c>
      <c r="B1224" t="s">
        <v>561</v>
      </c>
      <c r="C1224">
        <v>4</v>
      </c>
      <c r="D1224">
        <v>64</v>
      </c>
      <c r="E1224">
        <v>0.98899999999999999</v>
      </c>
      <c r="F1224">
        <v>10797</v>
      </c>
      <c r="G1224" t="s">
        <v>624</v>
      </c>
      <c r="H1224" t="s">
        <v>3807</v>
      </c>
    </row>
    <row r="1225" spans="1:8" x14ac:dyDescent="0.3">
      <c r="A1225" t="s">
        <v>561</v>
      </c>
      <c r="B1225" t="s">
        <v>561</v>
      </c>
      <c r="C1225">
        <v>4</v>
      </c>
      <c r="D1225">
        <v>64</v>
      </c>
      <c r="E1225">
        <v>0.98899999999999999</v>
      </c>
      <c r="F1225">
        <v>1719</v>
      </c>
      <c r="G1225" t="s">
        <v>2141</v>
      </c>
      <c r="H1225" t="s">
        <v>4360</v>
      </c>
    </row>
    <row r="1226" spans="1:8" x14ac:dyDescent="0.3">
      <c r="A1226" t="s">
        <v>561</v>
      </c>
      <c r="B1226" t="s">
        <v>561</v>
      </c>
      <c r="C1226">
        <v>4</v>
      </c>
      <c r="D1226">
        <v>64</v>
      </c>
      <c r="E1226">
        <v>0.98899999999999999</v>
      </c>
      <c r="F1226">
        <v>19</v>
      </c>
      <c r="G1226" t="s">
        <v>2638</v>
      </c>
      <c r="H1226" t="s">
        <v>4834</v>
      </c>
    </row>
    <row r="1227" spans="1:8" x14ac:dyDescent="0.3">
      <c r="A1227" t="s">
        <v>561</v>
      </c>
      <c r="B1227" t="s">
        <v>561</v>
      </c>
      <c r="C1227">
        <v>4</v>
      </c>
      <c r="D1227">
        <v>64</v>
      </c>
      <c r="E1227">
        <v>0.98899999999999999</v>
      </c>
      <c r="F1227">
        <v>2618</v>
      </c>
      <c r="G1227" t="s">
        <v>2549</v>
      </c>
      <c r="H1227" t="s">
        <v>4747</v>
      </c>
    </row>
    <row r="1228" spans="1:8" x14ac:dyDescent="0.3">
      <c r="A1228" t="s">
        <v>265</v>
      </c>
      <c r="B1228" t="s">
        <v>265</v>
      </c>
      <c r="C1228">
        <v>8</v>
      </c>
      <c r="D1228">
        <v>143</v>
      </c>
      <c r="E1228">
        <v>0.98899999999999999</v>
      </c>
      <c r="F1228">
        <v>10906</v>
      </c>
      <c r="G1228" t="s">
        <v>1706</v>
      </c>
      <c r="H1228" t="s">
        <v>3585</v>
      </c>
    </row>
    <row r="1229" spans="1:8" x14ac:dyDescent="0.3">
      <c r="A1229" t="s">
        <v>265</v>
      </c>
      <c r="B1229" t="s">
        <v>265</v>
      </c>
      <c r="C1229">
        <v>8</v>
      </c>
      <c r="D1229">
        <v>143</v>
      </c>
      <c r="E1229">
        <v>0.98899999999999999</v>
      </c>
      <c r="F1229">
        <v>1147</v>
      </c>
      <c r="G1229" t="s">
        <v>2596</v>
      </c>
      <c r="H1229" t="s">
        <v>4794</v>
      </c>
    </row>
    <row r="1230" spans="1:8" x14ac:dyDescent="0.3">
      <c r="A1230" t="s">
        <v>265</v>
      </c>
      <c r="B1230" t="s">
        <v>265</v>
      </c>
      <c r="C1230">
        <v>8</v>
      </c>
      <c r="D1230">
        <v>143</v>
      </c>
      <c r="E1230">
        <v>0.98899999999999999</v>
      </c>
      <c r="F1230">
        <v>5604</v>
      </c>
      <c r="G1230" t="s">
        <v>2593</v>
      </c>
      <c r="H1230" t="s">
        <v>4791</v>
      </c>
    </row>
    <row r="1231" spans="1:8" x14ac:dyDescent="0.3">
      <c r="A1231" t="s">
        <v>265</v>
      </c>
      <c r="B1231" t="s">
        <v>265</v>
      </c>
      <c r="C1231">
        <v>8</v>
      </c>
      <c r="D1231">
        <v>143</v>
      </c>
      <c r="E1231">
        <v>0.98899999999999999</v>
      </c>
      <c r="F1231">
        <v>6416</v>
      </c>
      <c r="G1231" t="s">
        <v>2600</v>
      </c>
      <c r="H1231" t="s">
        <v>4798</v>
      </c>
    </row>
    <row r="1232" spans="1:8" x14ac:dyDescent="0.3">
      <c r="A1232" t="s">
        <v>265</v>
      </c>
      <c r="B1232" t="s">
        <v>265</v>
      </c>
      <c r="C1232">
        <v>8</v>
      </c>
      <c r="D1232">
        <v>143</v>
      </c>
      <c r="E1232">
        <v>0.98899999999999999</v>
      </c>
      <c r="F1232">
        <v>6696</v>
      </c>
      <c r="G1232" t="s">
        <v>683</v>
      </c>
      <c r="H1232" t="s">
        <v>3532</v>
      </c>
    </row>
    <row r="1233" spans="1:8" x14ac:dyDescent="0.3">
      <c r="A1233" t="s">
        <v>265</v>
      </c>
      <c r="B1233" t="s">
        <v>265</v>
      </c>
      <c r="C1233">
        <v>8</v>
      </c>
      <c r="D1233">
        <v>143</v>
      </c>
      <c r="E1233">
        <v>0.98899999999999999</v>
      </c>
      <c r="F1233">
        <v>6772</v>
      </c>
      <c r="G1233" t="s">
        <v>156</v>
      </c>
      <c r="H1233" t="s">
        <v>3828</v>
      </c>
    </row>
    <row r="1234" spans="1:8" x14ac:dyDescent="0.3">
      <c r="A1234" t="s">
        <v>265</v>
      </c>
      <c r="B1234" t="s">
        <v>265</v>
      </c>
      <c r="C1234">
        <v>8</v>
      </c>
      <c r="D1234">
        <v>143</v>
      </c>
      <c r="E1234">
        <v>0.98899999999999999</v>
      </c>
      <c r="F1234">
        <v>7128</v>
      </c>
      <c r="G1234" t="s">
        <v>2625</v>
      </c>
      <c r="H1234" t="s">
        <v>4822</v>
      </c>
    </row>
    <row r="1235" spans="1:8" x14ac:dyDescent="0.3">
      <c r="A1235" t="s">
        <v>265</v>
      </c>
      <c r="B1235" t="s">
        <v>265</v>
      </c>
      <c r="C1235">
        <v>8</v>
      </c>
      <c r="D1235">
        <v>143</v>
      </c>
      <c r="E1235">
        <v>0.98899999999999999</v>
      </c>
      <c r="F1235">
        <v>79004</v>
      </c>
      <c r="G1235" t="s">
        <v>2658</v>
      </c>
      <c r="H1235" t="s">
        <v>4854</v>
      </c>
    </row>
    <row r="1236" spans="1:8" x14ac:dyDescent="0.3">
      <c r="A1236" t="s">
        <v>295</v>
      </c>
      <c r="B1236" t="s">
        <v>295</v>
      </c>
      <c r="C1236">
        <v>4</v>
      </c>
      <c r="D1236">
        <v>89</v>
      </c>
      <c r="E1236">
        <v>0.98899999999999999</v>
      </c>
      <c r="F1236">
        <v>10964</v>
      </c>
      <c r="G1236" t="s">
        <v>2659</v>
      </c>
      <c r="H1236" t="s">
        <v>4855</v>
      </c>
    </row>
    <row r="1237" spans="1:8" x14ac:dyDescent="0.3">
      <c r="A1237" t="s">
        <v>295</v>
      </c>
      <c r="B1237" t="s">
        <v>295</v>
      </c>
      <c r="C1237">
        <v>4</v>
      </c>
      <c r="D1237">
        <v>89</v>
      </c>
      <c r="E1237">
        <v>0.98899999999999999</v>
      </c>
      <c r="F1237">
        <v>4940</v>
      </c>
      <c r="G1237" t="s">
        <v>2626</v>
      </c>
      <c r="H1237" t="s">
        <v>4823</v>
      </c>
    </row>
    <row r="1238" spans="1:8" x14ac:dyDescent="0.3">
      <c r="A1238" t="s">
        <v>295</v>
      </c>
      <c r="B1238" t="s">
        <v>295</v>
      </c>
      <c r="C1238">
        <v>4</v>
      </c>
      <c r="D1238">
        <v>89</v>
      </c>
      <c r="E1238">
        <v>0.98899999999999999</v>
      </c>
      <c r="F1238">
        <v>6772</v>
      </c>
      <c r="G1238" t="s">
        <v>156</v>
      </c>
      <c r="H1238" t="s">
        <v>3828</v>
      </c>
    </row>
    <row r="1239" spans="1:8" x14ac:dyDescent="0.3">
      <c r="A1239" t="s">
        <v>295</v>
      </c>
      <c r="B1239" t="s">
        <v>295</v>
      </c>
      <c r="C1239">
        <v>4</v>
      </c>
      <c r="D1239">
        <v>89</v>
      </c>
      <c r="E1239">
        <v>0.98899999999999999</v>
      </c>
      <c r="F1239">
        <v>9636</v>
      </c>
      <c r="G1239" t="s">
        <v>2604</v>
      </c>
      <c r="H1239" t="s">
        <v>4802</v>
      </c>
    </row>
    <row r="1240" spans="1:8" x14ac:dyDescent="0.3">
      <c r="A1240" t="s">
        <v>566</v>
      </c>
      <c r="B1240" t="s">
        <v>566</v>
      </c>
      <c r="C1240">
        <v>9</v>
      </c>
      <c r="D1240">
        <v>154</v>
      </c>
      <c r="E1240">
        <v>0.98899999999999999</v>
      </c>
      <c r="F1240">
        <v>10971</v>
      </c>
      <c r="G1240" t="s">
        <v>1513</v>
      </c>
      <c r="H1240" t="s">
        <v>3377</v>
      </c>
    </row>
    <row r="1241" spans="1:8" x14ac:dyDescent="0.3">
      <c r="A1241" t="s">
        <v>566</v>
      </c>
      <c r="B1241" t="s">
        <v>566</v>
      </c>
      <c r="C1241">
        <v>9</v>
      </c>
      <c r="D1241">
        <v>154</v>
      </c>
      <c r="E1241">
        <v>0.98899999999999999</v>
      </c>
      <c r="F1241">
        <v>2810</v>
      </c>
      <c r="G1241" t="s">
        <v>2211</v>
      </c>
      <c r="H1241" t="s">
        <v>4430</v>
      </c>
    </row>
    <row r="1242" spans="1:8" x14ac:dyDescent="0.3">
      <c r="A1242" t="s">
        <v>566</v>
      </c>
      <c r="B1242" t="s">
        <v>566</v>
      </c>
      <c r="C1242">
        <v>9</v>
      </c>
      <c r="D1242">
        <v>154</v>
      </c>
      <c r="E1242">
        <v>0.98899999999999999</v>
      </c>
      <c r="F1242">
        <v>483</v>
      </c>
      <c r="G1242" t="s">
        <v>2660</v>
      </c>
      <c r="H1242" t="s">
        <v>4856</v>
      </c>
    </row>
    <row r="1243" spans="1:8" x14ac:dyDescent="0.3">
      <c r="A1243" t="s">
        <v>566</v>
      </c>
      <c r="B1243" t="s">
        <v>566</v>
      </c>
      <c r="C1243">
        <v>9</v>
      </c>
      <c r="D1243">
        <v>154</v>
      </c>
      <c r="E1243">
        <v>0.98899999999999999</v>
      </c>
      <c r="F1243">
        <v>6546</v>
      </c>
      <c r="G1243" t="s">
        <v>2612</v>
      </c>
      <c r="H1243" t="s">
        <v>4810</v>
      </c>
    </row>
    <row r="1244" spans="1:8" x14ac:dyDescent="0.3">
      <c r="A1244" t="s">
        <v>566</v>
      </c>
      <c r="B1244" t="s">
        <v>566</v>
      </c>
      <c r="C1244">
        <v>9</v>
      </c>
      <c r="D1244">
        <v>154</v>
      </c>
      <c r="E1244">
        <v>0.98899999999999999</v>
      </c>
      <c r="F1244">
        <v>7529</v>
      </c>
      <c r="G1244" t="s">
        <v>612</v>
      </c>
      <c r="H1244" t="s">
        <v>3796</v>
      </c>
    </row>
    <row r="1245" spans="1:8" x14ac:dyDescent="0.3">
      <c r="A1245" t="s">
        <v>566</v>
      </c>
      <c r="B1245" t="s">
        <v>566</v>
      </c>
      <c r="C1245">
        <v>9</v>
      </c>
      <c r="D1245">
        <v>154</v>
      </c>
      <c r="E1245">
        <v>0.98899999999999999</v>
      </c>
      <c r="F1245">
        <v>7531</v>
      </c>
      <c r="G1245" t="s">
        <v>946</v>
      </c>
      <c r="H1245" t="s">
        <v>2803</v>
      </c>
    </row>
    <row r="1246" spans="1:8" x14ac:dyDescent="0.3">
      <c r="A1246" t="s">
        <v>566</v>
      </c>
      <c r="B1246" t="s">
        <v>566</v>
      </c>
      <c r="C1246">
        <v>9</v>
      </c>
      <c r="D1246">
        <v>154</v>
      </c>
      <c r="E1246">
        <v>0.98899999999999999</v>
      </c>
      <c r="F1246">
        <v>7532</v>
      </c>
      <c r="G1246" t="s">
        <v>613</v>
      </c>
      <c r="H1246" t="s">
        <v>3797</v>
      </c>
    </row>
    <row r="1247" spans="1:8" x14ac:dyDescent="0.3">
      <c r="A1247" t="s">
        <v>566</v>
      </c>
      <c r="B1247" t="s">
        <v>566</v>
      </c>
      <c r="C1247">
        <v>9</v>
      </c>
      <c r="D1247">
        <v>154</v>
      </c>
      <c r="E1247">
        <v>0.98899999999999999</v>
      </c>
      <c r="F1247">
        <v>7533</v>
      </c>
      <c r="G1247" t="s">
        <v>2537</v>
      </c>
      <c r="H1247" t="s">
        <v>4735</v>
      </c>
    </row>
    <row r="1248" spans="1:8" x14ac:dyDescent="0.3">
      <c r="A1248" t="s">
        <v>566</v>
      </c>
      <c r="B1248" t="s">
        <v>566</v>
      </c>
      <c r="C1248">
        <v>9</v>
      </c>
      <c r="D1248">
        <v>154</v>
      </c>
      <c r="E1248">
        <v>0.98899999999999999</v>
      </c>
      <c r="F1248">
        <v>7534</v>
      </c>
      <c r="G1248" t="s">
        <v>614</v>
      </c>
      <c r="H1248" t="s">
        <v>3798</v>
      </c>
    </row>
    <row r="1249" spans="1:8" x14ac:dyDescent="0.3">
      <c r="A1249" t="s">
        <v>227</v>
      </c>
      <c r="B1249" t="s">
        <v>227</v>
      </c>
      <c r="C1249">
        <v>1</v>
      </c>
      <c r="D1249">
        <v>23</v>
      </c>
      <c r="E1249">
        <v>0.98899999999999999</v>
      </c>
      <c r="F1249">
        <v>10971</v>
      </c>
      <c r="G1249" t="s">
        <v>1513</v>
      </c>
      <c r="H1249" t="s">
        <v>3377</v>
      </c>
    </row>
    <row r="1250" spans="1:8" x14ac:dyDescent="0.3">
      <c r="A1250" t="s">
        <v>574</v>
      </c>
      <c r="B1250" t="s">
        <v>574</v>
      </c>
      <c r="C1250">
        <v>10</v>
      </c>
      <c r="D1250">
        <v>158</v>
      </c>
      <c r="E1250">
        <v>0.98899999999999999</v>
      </c>
      <c r="F1250">
        <v>10971</v>
      </c>
      <c r="G1250" t="s">
        <v>1513</v>
      </c>
      <c r="H1250" t="s">
        <v>3377</v>
      </c>
    </row>
    <row r="1251" spans="1:8" x14ac:dyDescent="0.3">
      <c r="A1251" t="s">
        <v>574</v>
      </c>
      <c r="B1251" t="s">
        <v>574</v>
      </c>
      <c r="C1251">
        <v>10</v>
      </c>
      <c r="D1251">
        <v>158</v>
      </c>
      <c r="E1251">
        <v>0.98899999999999999</v>
      </c>
      <c r="F1251">
        <v>2810</v>
      </c>
      <c r="G1251" t="s">
        <v>2211</v>
      </c>
      <c r="H1251" t="s">
        <v>4430</v>
      </c>
    </row>
    <row r="1252" spans="1:8" x14ac:dyDescent="0.3">
      <c r="A1252" t="s">
        <v>574</v>
      </c>
      <c r="B1252" t="s">
        <v>574</v>
      </c>
      <c r="C1252">
        <v>10</v>
      </c>
      <c r="D1252">
        <v>158</v>
      </c>
      <c r="E1252">
        <v>0.98899999999999999</v>
      </c>
      <c r="F1252">
        <v>59</v>
      </c>
      <c r="G1252" t="s">
        <v>2614</v>
      </c>
      <c r="H1252" t="s">
        <v>4812</v>
      </c>
    </row>
    <row r="1253" spans="1:8" x14ac:dyDescent="0.3">
      <c r="A1253" t="s">
        <v>574</v>
      </c>
      <c r="B1253" t="s">
        <v>574</v>
      </c>
      <c r="C1253">
        <v>10</v>
      </c>
      <c r="D1253">
        <v>158</v>
      </c>
      <c r="E1253">
        <v>0.98899999999999999</v>
      </c>
      <c r="F1253">
        <v>6546</v>
      </c>
      <c r="G1253" t="s">
        <v>2612</v>
      </c>
      <c r="H1253" t="s">
        <v>4810</v>
      </c>
    </row>
    <row r="1254" spans="1:8" x14ac:dyDescent="0.3">
      <c r="A1254" t="s">
        <v>574</v>
      </c>
      <c r="B1254" t="s">
        <v>574</v>
      </c>
      <c r="C1254">
        <v>10</v>
      </c>
      <c r="D1254">
        <v>158</v>
      </c>
      <c r="E1254">
        <v>0.98899999999999999</v>
      </c>
      <c r="F1254">
        <v>71</v>
      </c>
      <c r="G1254" t="s">
        <v>651</v>
      </c>
      <c r="H1254" t="s">
        <v>3824</v>
      </c>
    </row>
    <row r="1255" spans="1:8" x14ac:dyDescent="0.3">
      <c r="A1255" t="s">
        <v>574</v>
      </c>
      <c r="B1255" t="s">
        <v>574</v>
      </c>
      <c r="C1255">
        <v>10</v>
      </c>
      <c r="D1255">
        <v>158</v>
      </c>
      <c r="E1255">
        <v>0.98899999999999999</v>
      </c>
      <c r="F1255">
        <v>7529</v>
      </c>
      <c r="G1255" t="s">
        <v>612</v>
      </c>
      <c r="H1255" t="s">
        <v>3796</v>
      </c>
    </row>
    <row r="1256" spans="1:8" x14ac:dyDescent="0.3">
      <c r="A1256" t="s">
        <v>574</v>
      </c>
      <c r="B1256" t="s">
        <v>574</v>
      </c>
      <c r="C1256">
        <v>10</v>
      </c>
      <c r="D1256">
        <v>158</v>
      </c>
      <c r="E1256">
        <v>0.98899999999999999</v>
      </c>
      <c r="F1256">
        <v>7531</v>
      </c>
      <c r="G1256" t="s">
        <v>946</v>
      </c>
      <c r="H1256" t="s">
        <v>2803</v>
      </c>
    </row>
    <row r="1257" spans="1:8" x14ac:dyDescent="0.3">
      <c r="A1257" t="s">
        <v>574</v>
      </c>
      <c r="B1257" t="s">
        <v>574</v>
      </c>
      <c r="C1257">
        <v>10</v>
      </c>
      <c r="D1257">
        <v>158</v>
      </c>
      <c r="E1257">
        <v>0.98899999999999999</v>
      </c>
      <c r="F1257">
        <v>7532</v>
      </c>
      <c r="G1257" t="s">
        <v>613</v>
      </c>
      <c r="H1257" t="s">
        <v>3797</v>
      </c>
    </row>
    <row r="1258" spans="1:8" x14ac:dyDescent="0.3">
      <c r="A1258" t="s">
        <v>574</v>
      </c>
      <c r="B1258" t="s">
        <v>574</v>
      </c>
      <c r="C1258">
        <v>10</v>
      </c>
      <c r="D1258">
        <v>158</v>
      </c>
      <c r="E1258">
        <v>0.98899999999999999</v>
      </c>
      <c r="F1258">
        <v>7533</v>
      </c>
      <c r="G1258" t="s">
        <v>2537</v>
      </c>
      <c r="H1258" t="s">
        <v>4735</v>
      </c>
    </row>
    <row r="1259" spans="1:8" x14ac:dyDescent="0.3">
      <c r="A1259" t="s">
        <v>574</v>
      </c>
      <c r="B1259" t="s">
        <v>574</v>
      </c>
      <c r="C1259">
        <v>10</v>
      </c>
      <c r="D1259">
        <v>158</v>
      </c>
      <c r="E1259">
        <v>0.98899999999999999</v>
      </c>
      <c r="F1259">
        <v>7534</v>
      </c>
      <c r="G1259" t="s">
        <v>614</v>
      </c>
      <c r="H1259" t="s">
        <v>3798</v>
      </c>
    </row>
    <row r="1260" spans="1:8" x14ac:dyDescent="0.3">
      <c r="A1260" t="s">
        <v>89</v>
      </c>
      <c r="B1260" t="s">
        <v>89</v>
      </c>
      <c r="C1260">
        <v>1</v>
      </c>
      <c r="D1260">
        <v>34</v>
      </c>
      <c r="E1260">
        <v>0.98899999999999999</v>
      </c>
      <c r="F1260">
        <v>10971</v>
      </c>
      <c r="G1260" t="s">
        <v>1513</v>
      </c>
      <c r="H1260" t="s">
        <v>3377</v>
      </c>
    </row>
    <row r="1261" spans="1:8" x14ac:dyDescent="0.3">
      <c r="A1261" t="s">
        <v>559</v>
      </c>
      <c r="B1261" t="s">
        <v>559</v>
      </c>
      <c r="C1261">
        <v>10</v>
      </c>
      <c r="D1261">
        <v>158</v>
      </c>
      <c r="E1261">
        <v>0.98899999999999999</v>
      </c>
      <c r="F1261">
        <v>10971</v>
      </c>
      <c r="G1261" t="s">
        <v>1513</v>
      </c>
      <c r="H1261" t="s">
        <v>3377</v>
      </c>
    </row>
    <row r="1262" spans="1:8" x14ac:dyDescent="0.3">
      <c r="A1262" t="s">
        <v>559</v>
      </c>
      <c r="B1262" t="s">
        <v>559</v>
      </c>
      <c r="C1262">
        <v>10</v>
      </c>
      <c r="D1262">
        <v>158</v>
      </c>
      <c r="E1262">
        <v>0.98899999999999999</v>
      </c>
      <c r="F1262">
        <v>2597</v>
      </c>
      <c r="G1262" t="s">
        <v>449</v>
      </c>
      <c r="H1262" t="s">
        <v>2945</v>
      </c>
    </row>
    <row r="1263" spans="1:8" x14ac:dyDescent="0.3">
      <c r="A1263" t="s">
        <v>559</v>
      </c>
      <c r="B1263" t="s">
        <v>559</v>
      </c>
      <c r="C1263">
        <v>10</v>
      </c>
      <c r="D1263">
        <v>158</v>
      </c>
      <c r="E1263">
        <v>0.98899999999999999</v>
      </c>
      <c r="F1263">
        <v>3329</v>
      </c>
      <c r="G1263" t="s">
        <v>630</v>
      </c>
      <c r="H1263" t="s">
        <v>3541</v>
      </c>
    </row>
    <row r="1264" spans="1:8" x14ac:dyDescent="0.3">
      <c r="A1264" t="s">
        <v>559</v>
      </c>
      <c r="B1264" t="s">
        <v>559</v>
      </c>
      <c r="C1264">
        <v>10</v>
      </c>
      <c r="D1264">
        <v>158</v>
      </c>
      <c r="E1264">
        <v>0.98899999999999999</v>
      </c>
      <c r="F1264">
        <v>4904</v>
      </c>
      <c r="G1264" t="s">
        <v>1336</v>
      </c>
      <c r="H1264" t="s">
        <v>3173</v>
      </c>
    </row>
    <row r="1265" spans="1:8" x14ac:dyDescent="0.3">
      <c r="A1265" t="s">
        <v>559</v>
      </c>
      <c r="B1265" t="s">
        <v>559</v>
      </c>
      <c r="C1265">
        <v>10</v>
      </c>
      <c r="D1265">
        <v>158</v>
      </c>
      <c r="E1265">
        <v>0.98899999999999999</v>
      </c>
      <c r="F1265">
        <v>7422</v>
      </c>
      <c r="G1265" t="s">
        <v>2570</v>
      </c>
      <c r="H1265" t="s">
        <v>4768</v>
      </c>
    </row>
    <row r="1266" spans="1:8" x14ac:dyDescent="0.3">
      <c r="A1266" t="s">
        <v>559</v>
      </c>
      <c r="B1266" t="s">
        <v>559</v>
      </c>
      <c r="C1266">
        <v>10</v>
      </c>
      <c r="D1266">
        <v>158</v>
      </c>
      <c r="E1266">
        <v>0.98899999999999999</v>
      </c>
      <c r="F1266">
        <v>7529</v>
      </c>
      <c r="G1266" t="s">
        <v>612</v>
      </c>
      <c r="H1266" t="s">
        <v>3796</v>
      </c>
    </row>
    <row r="1267" spans="1:8" x14ac:dyDescent="0.3">
      <c r="A1267" t="s">
        <v>559</v>
      </c>
      <c r="B1267" t="s">
        <v>559</v>
      </c>
      <c r="C1267">
        <v>10</v>
      </c>
      <c r="D1267">
        <v>158</v>
      </c>
      <c r="E1267">
        <v>0.98899999999999999</v>
      </c>
      <c r="F1267">
        <v>7531</v>
      </c>
      <c r="G1267" t="s">
        <v>946</v>
      </c>
      <c r="H1267" t="s">
        <v>2803</v>
      </c>
    </row>
    <row r="1268" spans="1:8" x14ac:dyDescent="0.3">
      <c r="A1268" t="s">
        <v>559</v>
      </c>
      <c r="B1268" t="s">
        <v>559</v>
      </c>
      <c r="C1268">
        <v>10</v>
      </c>
      <c r="D1268">
        <v>158</v>
      </c>
      <c r="E1268">
        <v>0.98899999999999999</v>
      </c>
      <c r="F1268">
        <v>7532</v>
      </c>
      <c r="G1268" t="s">
        <v>613</v>
      </c>
      <c r="H1268" t="s">
        <v>3797</v>
      </c>
    </row>
    <row r="1269" spans="1:8" x14ac:dyDescent="0.3">
      <c r="A1269" t="s">
        <v>559</v>
      </c>
      <c r="B1269" t="s">
        <v>559</v>
      </c>
      <c r="C1269">
        <v>10</v>
      </c>
      <c r="D1269">
        <v>158</v>
      </c>
      <c r="E1269">
        <v>0.98899999999999999</v>
      </c>
      <c r="F1269">
        <v>7533</v>
      </c>
      <c r="G1269" t="s">
        <v>2537</v>
      </c>
      <c r="H1269" t="s">
        <v>4735</v>
      </c>
    </row>
    <row r="1270" spans="1:8" x14ac:dyDescent="0.3">
      <c r="A1270" t="s">
        <v>559</v>
      </c>
      <c r="B1270" t="s">
        <v>559</v>
      </c>
      <c r="C1270">
        <v>10</v>
      </c>
      <c r="D1270">
        <v>158</v>
      </c>
      <c r="E1270">
        <v>0.98899999999999999</v>
      </c>
      <c r="F1270">
        <v>7534</v>
      </c>
      <c r="G1270" t="s">
        <v>614</v>
      </c>
      <c r="H1270" t="s">
        <v>3798</v>
      </c>
    </row>
    <row r="1271" spans="1:8" x14ac:dyDescent="0.3">
      <c r="A1271" t="s">
        <v>118</v>
      </c>
      <c r="B1271" t="s">
        <v>118</v>
      </c>
      <c r="C1271">
        <v>3</v>
      </c>
      <c r="D1271">
        <v>69</v>
      </c>
      <c r="E1271">
        <v>0.98899999999999999</v>
      </c>
      <c r="F1271">
        <v>10999</v>
      </c>
      <c r="G1271" t="s">
        <v>2661</v>
      </c>
      <c r="H1271" t="s">
        <v>4857</v>
      </c>
    </row>
    <row r="1272" spans="1:8" x14ac:dyDescent="0.3">
      <c r="A1272" t="s">
        <v>118</v>
      </c>
      <c r="B1272" t="s">
        <v>118</v>
      </c>
      <c r="C1272">
        <v>3</v>
      </c>
      <c r="D1272">
        <v>69</v>
      </c>
      <c r="E1272">
        <v>0.98899999999999999</v>
      </c>
      <c r="F1272">
        <v>2181</v>
      </c>
      <c r="G1272" t="s">
        <v>2060</v>
      </c>
      <c r="H1272" t="s">
        <v>4281</v>
      </c>
    </row>
    <row r="1273" spans="1:8" x14ac:dyDescent="0.3">
      <c r="A1273" t="s">
        <v>118</v>
      </c>
      <c r="B1273" t="s">
        <v>118</v>
      </c>
      <c r="C1273">
        <v>3</v>
      </c>
      <c r="D1273">
        <v>69</v>
      </c>
      <c r="E1273">
        <v>0.98899999999999999</v>
      </c>
      <c r="F1273">
        <v>2182</v>
      </c>
      <c r="G1273" t="s">
        <v>2061</v>
      </c>
      <c r="H1273" t="s">
        <v>4282</v>
      </c>
    </row>
    <row r="1274" spans="1:8" x14ac:dyDescent="0.3">
      <c r="A1274" t="s">
        <v>171</v>
      </c>
      <c r="B1274" t="s">
        <v>171</v>
      </c>
      <c r="C1274">
        <v>1</v>
      </c>
      <c r="D1274">
        <v>22</v>
      </c>
      <c r="E1274">
        <v>0.98899999999999999</v>
      </c>
      <c r="F1274">
        <v>1108</v>
      </c>
      <c r="G1274" t="s">
        <v>425</v>
      </c>
      <c r="H1274" t="s">
        <v>3341</v>
      </c>
    </row>
    <row r="1275" spans="1:8" x14ac:dyDescent="0.3">
      <c r="A1275" t="s">
        <v>20</v>
      </c>
      <c r="B1275" t="s">
        <v>20</v>
      </c>
      <c r="C1275">
        <v>1</v>
      </c>
      <c r="D1275">
        <v>101</v>
      </c>
      <c r="E1275">
        <v>0.98899999999999999</v>
      </c>
      <c r="F1275">
        <v>11116</v>
      </c>
      <c r="G1275" t="s">
        <v>1710</v>
      </c>
      <c r="H1275" t="s">
        <v>3591</v>
      </c>
    </row>
    <row r="1276" spans="1:8" x14ac:dyDescent="0.3">
      <c r="A1276" t="s">
        <v>789</v>
      </c>
      <c r="B1276" t="s">
        <v>789</v>
      </c>
      <c r="C1276">
        <v>3</v>
      </c>
      <c r="D1276">
        <v>46</v>
      </c>
      <c r="E1276">
        <v>0.98899999999999999</v>
      </c>
      <c r="F1276">
        <v>11140</v>
      </c>
      <c r="G1276" t="s">
        <v>1621</v>
      </c>
      <c r="H1276" t="s">
        <v>3500</v>
      </c>
    </row>
    <row r="1277" spans="1:8" x14ac:dyDescent="0.3">
      <c r="A1277" t="s">
        <v>789</v>
      </c>
      <c r="B1277" t="s">
        <v>789</v>
      </c>
      <c r="C1277">
        <v>3</v>
      </c>
      <c r="D1277">
        <v>46</v>
      </c>
      <c r="E1277">
        <v>0.98899999999999999</v>
      </c>
      <c r="F1277">
        <v>3320</v>
      </c>
      <c r="G1277" t="s">
        <v>1645</v>
      </c>
      <c r="H1277" t="s">
        <v>3524</v>
      </c>
    </row>
    <row r="1278" spans="1:8" x14ac:dyDescent="0.3">
      <c r="A1278" t="s">
        <v>789</v>
      </c>
      <c r="B1278" t="s">
        <v>789</v>
      </c>
      <c r="C1278">
        <v>3</v>
      </c>
      <c r="D1278">
        <v>46</v>
      </c>
      <c r="E1278">
        <v>0.98899999999999999</v>
      </c>
      <c r="F1278">
        <v>8140</v>
      </c>
      <c r="G1278" t="s">
        <v>2152</v>
      </c>
      <c r="H1278" t="s">
        <v>4371</v>
      </c>
    </row>
    <row r="1279" spans="1:8" x14ac:dyDescent="0.3">
      <c r="A1279" t="s">
        <v>142</v>
      </c>
      <c r="B1279" t="s">
        <v>142</v>
      </c>
      <c r="C1279">
        <v>16</v>
      </c>
      <c r="D1279">
        <v>318</v>
      </c>
      <c r="E1279">
        <v>0.98899999999999999</v>
      </c>
      <c r="F1279">
        <v>11140</v>
      </c>
      <c r="G1279" t="s">
        <v>1621</v>
      </c>
      <c r="H1279" t="s">
        <v>3500</v>
      </c>
    </row>
    <row r="1280" spans="1:8" x14ac:dyDescent="0.3">
      <c r="A1280" t="s">
        <v>142</v>
      </c>
      <c r="B1280" t="s">
        <v>142</v>
      </c>
      <c r="C1280">
        <v>16</v>
      </c>
      <c r="D1280">
        <v>318</v>
      </c>
      <c r="E1280">
        <v>0.98899999999999999</v>
      </c>
      <c r="F1280">
        <v>2194</v>
      </c>
      <c r="G1280" t="s">
        <v>1536</v>
      </c>
      <c r="H1280" t="s">
        <v>3402</v>
      </c>
    </row>
    <row r="1281" spans="1:8" x14ac:dyDescent="0.3">
      <c r="A1281" t="s">
        <v>142</v>
      </c>
      <c r="B1281" t="s">
        <v>142</v>
      </c>
      <c r="C1281">
        <v>16</v>
      </c>
      <c r="D1281">
        <v>318</v>
      </c>
      <c r="E1281">
        <v>0.98899999999999999</v>
      </c>
      <c r="F1281">
        <v>2289</v>
      </c>
      <c r="G1281" t="s">
        <v>1532</v>
      </c>
      <c r="H1281" t="s">
        <v>3398</v>
      </c>
    </row>
    <row r="1282" spans="1:8" x14ac:dyDescent="0.3">
      <c r="A1282" t="s">
        <v>142</v>
      </c>
      <c r="B1282" t="s">
        <v>142</v>
      </c>
      <c r="C1282">
        <v>16</v>
      </c>
      <c r="D1282">
        <v>318</v>
      </c>
      <c r="E1282">
        <v>0.98899999999999999</v>
      </c>
      <c r="F1282">
        <v>27286</v>
      </c>
      <c r="G1282" t="s">
        <v>87</v>
      </c>
      <c r="H1282" t="s">
        <v>3940</v>
      </c>
    </row>
    <row r="1283" spans="1:8" x14ac:dyDescent="0.3">
      <c r="A1283" t="s">
        <v>142</v>
      </c>
      <c r="B1283" t="s">
        <v>142</v>
      </c>
      <c r="C1283">
        <v>16</v>
      </c>
      <c r="D1283">
        <v>318</v>
      </c>
      <c r="E1283">
        <v>0.98899999999999999</v>
      </c>
      <c r="F1283">
        <v>3303</v>
      </c>
      <c r="G1283" t="s">
        <v>2590</v>
      </c>
      <c r="H1283" t="s">
        <v>4788</v>
      </c>
    </row>
    <row r="1284" spans="1:8" x14ac:dyDescent="0.3">
      <c r="A1284" t="s">
        <v>142</v>
      </c>
      <c r="B1284" t="s">
        <v>142</v>
      </c>
      <c r="C1284">
        <v>16</v>
      </c>
      <c r="D1284">
        <v>318</v>
      </c>
      <c r="E1284">
        <v>0.98899999999999999</v>
      </c>
      <c r="F1284">
        <v>3320</v>
      </c>
      <c r="G1284" t="s">
        <v>1645</v>
      </c>
      <c r="H1284" t="s">
        <v>3524</v>
      </c>
    </row>
    <row r="1285" spans="1:8" x14ac:dyDescent="0.3">
      <c r="A1285" t="s">
        <v>142</v>
      </c>
      <c r="B1285" t="s">
        <v>142</v>
      </c>
      <c r="C1285">
        <v>16</v>
      </c>
      <c r="D1285">
        <v>318</v>
      </c>
      <c r="E1285">
        <v>0.98899999999999999</v>
      </c>
      <c r="F1285">
        <v>3326</v>
      </c>
      <c r="G1285" t="s">
        <v>820</v>
      </c>
      <c r="H1285" t="s">
        <v>3571</v>
      </c>
    </row>
    <row r="1286" spans="1:8" x14ac:dyDescent="0.3">
      <c r="A1286" t="s">
        <v>142</v>
      </c>
      <c r="B1286" t="s">
        <v>142</v>
      </c>
      <c r="C1286">
        <v>16</v>
      </c>
      <c r="D1286">
        <v>318</v>
      </c>
      <c r="E1286">
        <v>0.98899999999999999</v>
      </c>
      <c r="F1286">
        <v>6515</v>
      </c>
      <c r="G1286" t="s">
        <v>2567</v>
      </c>
      <c r="H1286" t="s">
        <v>4765</v>
      </c>
    </row>
    <row r="1287" spans="1:8" x14ac:dyDescent="0.3">
      <c r="A1287" t="s">
        <v>142</v>
      </c>
      <c r="B1287" t="s">
        <v>142</v>
      </c>
      <c r="C1287">
        <v>16</v>
      </c>
      <c r="D1287">
        <v>318</v>
      </c>
      <c r="E1287">
        <v>0.98899999999999999</v>
      </c>
      <c r="F1287">
        <v>6518</v>
      </c>
      <c r="G1287" t="s">
        <v>1066</v>
      </c>
      <c r="H1287" t="s">
        <v>2949</v>
      </c>
    </row>
    <row r="1288" spans="1:8" x14ac:dyDescent="0.3">
      <c r="A1288" t="s">
        <v>142</v>
      </c>
      <c r="B1288" t="s">
        <v>142</v>
      </c>
      <c r="C1288">
        <v>16</v>
      </c>
      <c r="D1288">
        <v>318</v>
      </c>
      <c r="E1288">
        <v>0.98899999999999999</v>
      </c>
      <c r="F1288">
        <v>6526</v>
      </c>
      <c r="G1288" t="s">
        <v>2662</v>
      </c>
      <c r="H1288" t="s">
        <v>4858</v>
      </c>
    </row>
    <row r="1289" spans="1:8" x14ac:dyDescent="0.3">
      <c r="A1289" t="s">
        <v>142</v>
      </c>
      <c r="B1289" t="s">
        <v>142</v>
      </c>
      <c r="C1289">
        <v>16</v>
      </c>
      <c r="D1289">
        <v>318</v>
      </c>
      <c r="E1289">
        <v>0.98899999999999999</v>
      </c>
      <c r="F1289">
        <v>7128</v>
      </c>
      <c r="G1289" t="s">
        <v>2625</v>
      </c>
      <c r="H1289" t="s">
        <v>4822</v>
      </c>
    </row>
    <row r="1290" spans="1:8" x14ac:dyDescent="0.3">
      <c r="A1290" t="s">
        <v>142</v>
      </c>
      <c r="B1290" t="s">
        <v>142</v>
      </c>
      <c r="C1290">
        <v>16</v>
      </c>
      <c r="D1290">
        <v>318</v>
      </c>
      <c r="E1290">
        <v>0.98899999999999999</v>
      </c>
      <c r="F1290">
        <v>7266</v>
      </c>
      <c r="G1290" t="s">
        <v>1668</v>
      </c>
      <c r="H1290" t="s">
        <v>3546</v>
      </c>
    </row>
    <row r="1291" spans="1:8" x14ac:dyDescent="0.3">
      <c r="A1291" t="s">
        <v>142</v>
      </c>
      <c r="B1291" t="s">
        <v>142</v>
      </c>
      <c r="C1291">
        <v>16</v>
      </c>
      <c r="D1291">
        <v>318</v>
      </c>
      <c r="E1291">
        <v>0.98899999999999999</v>
      </c>
      <c r="F1291">
        <v>8140</v>
      </c>
      <c r="G1291" t="s">
        <v>2152</v>
      </c>
      <c r="H1291" t="s">
        <v>4371</v>
      </c>
    </row>
    <row r="1292" spans="1:8" x14ac:dyDescent="0.3">
      <c r="A1292" t="s">
        <v>142</v>
      </c>
      <c r="B1292" t="s">
        <v>142</v>
      </c>
      <c r="C1292">
        <v>16</v>
      </c>
      <c r="D1292">
        <v>318</v>
      </c>
      <c r="E1292">
        <v>0.98899999999999999</v>
      </c>
      <c r="F1292">
        <v>8454</v>
      </c>
      <c r="G1292" t="s">
        <v>2538</v>
      </c>
      <c r="H1292" t="s">
        <v>4736</v>
      </c>
    </row>
    <row r="1293" spans="1:8" x14ac:dyDescent="0.3">
      <c r="A1293" t="s">
        <v>142</v>
      </c>
      <c r="B1293" t="s">
        <v>142</v>
      </c>
      <c r="C1293">
        <v>16</v>
      </c>
      <c r="D1293">
        <v>318</v>
      </c>
      <c r="E1293">
        <v>0.98899999999999999</v>
      </c>
      <c r="F1293">
        <v>89795</v>
      </c>
      <c r="G1293" t="s">
        <v>2663</v>
      </c>
      <c r="H1293" t="s">
        <v>4859</v>
      </c>
    </row>
    <row r="1294" spans="1:8" x14ac:dyDescent="0.3">
      <c r="A1294" t="s">
        <v>142</v>
      </c>
      <c r="B1294" t="s">
        <v>142</v>
      </c>
      <c r="C1294">
        <v>16</v>
      </c>
      <c r="D1294">
        <v>318</v>
      </c>
      <c r="E1294">
        <v>0.98899999999999999</v>
      </c>
      <c r="F1294">
        <v>983</v>
      </c>
      <c r="G1294" t="s">
        <v>600</v>
      </c>
      <c r="H1294" t="s">
        <v>3790</v>
      </c>
    </row>
    <row r="1295" spans="1:8" x14ac:dyDescent="0.3">
      <c r="A1295" t="s">
        <v>278</v>
      </c>
      <c r="B1295" t="s">
        <v>278</v>
      </c>
      <c r="C1295">
        <v>11</v>
      </c>
      <c r="D1295">
        <v>159</v>
      </c>
      <c r="E1295">
        <v>0.98899999999999999</v>
      </c>
      <c r="F1295">
        <v>11171</v>
      </c>
      <c r="G1295" t="s">
        <v>1647</v>
      </c>
      <c r="H1295" t="s">
        <v>3526</v>
      </c>
    </row>
    <row r="1296" spans="1:8" x14ac:dyDescent="0.3">
      <c r="A1296" t="s">
        <v>278</v>
      </c>
      <c r="B1296" t="s">
        <v>278</v>
      </c>
      <c r="C1296">
        <v>11</v>
      </c>
      <c r="D1296">
        <v>159</v>
      </c>
      <c r="E1296">
        <v>0.98899999999999999</v>
      </c>
      <c r="F1296">
        <v>2146</v>
      </c>
      <c r="G1296" t="s">
        <v>2609</v>
      </c>
      <c r="H1296" t="s">
        <v>4807</v>
      </c>
    </row>
    <row r="1297" spans="1:8" x14ac:dyDescent="0.3">
      <c r="A1297" t="s">
        <v>278</v>
      </c>
      <c r="B1297" t="s">
        <v>278</v>
      </c>
      <c r="C1297">
        <v>11</v>
      </c>
      <c r="D1297">
        <v>159</v>
      </c>
      <c r="E1297">
        <v>0.98899999999999999</v>
      </c>
      <c r="F1297">
        <v>2335</v>
      </c>
      <c r="G1297" t="s">
        <v>1593</v>
      </c>
      <c r="H1297" t="s">
        <v>3466</v>
      </c>
    </row>
    <row r="1298" spans="1:8" x14ac:dyDescent="0.3">
      <c r="A1298" t="s">
        <v>278</v>
      </c>
      <c r="B1298" t="s">
        <v>278</v>
      </c>
      <c r="C1298">
        <v>11</v>
      </c>
      <c r="D1298">
        <v>159</v>
      </c>
      <c r="E1298">
        <v>0.98899999999999999</v>
      </c>
      <c r="F1298">
        <v>23512</v>
      </c>
      <c r="G1298" t="s">
        <v>757</v>
      </c>
      <c r="H1298" t="s">
        <v>3891</v>
      </c>
    </row>
    <row r="1299" spans="1:8" x14ac:dyDescent="0.3">
      <c r="A1299" t="s">
        <v>278</v>
      </c>
      <c r="B1299" t="s">
        <v>278</v>
      </c>
      <c r="C1299">
        <v>11</v>
      </c>
      <c r="D1299">
        <v>159</v>
      </c>
      <c r="E1299">
        <v>0.98899999999999999</v>
      </c>
      <c r="F1299">
        <v>2885</v>
      </c>
      <c r="G1299" t="s">
        <v>654</v>
      </c>
      <c r="H1299" t="s">
        <v>3827</v>
      </c>
    </row>
    <row r="1300" spans="1:8" x14ac:dyDescent="0.3">
      <c r="A1300" t="s">
        <v>278</v>
      </c>
      <c r="B1300" t="s">
        <v>278</v>
      </c>
      <c r="C1300">
        <v>11</v>
      </c>
      <c r="D1300">
        <v>159</v>
      </c>
      <c r="E1300">
        <v>0.98899999999999999</v>
      </c>
      <c r="F1300">
        <v>3516</v>
      </c>
      <c r="G1300" t="s">
        <v>1654</v>
      </c>
      <c r="H1300" t="s">
        <v>3534</v>
      </c>
    </row>
    <row r="1301" spans="1:8" x14ac:dyDescent="0.3">
      <c r="A1301" t="s">
        <v>278</v>
      </c>
      <c r="B1301" t="s">
        <v>278</v>
      </c>
      <c r="C1301">
        <v>11</v>
      </c>
      <c r="D1301">
        <v>159</v>
      </c>
      <c r="E1301">
        <v>0.98899999999999999</v>
      </c>
      <c r="F1301">
        <v>3678</v>
      </c>
      <c r="G1301" t="s">
        <v>2592</v>
      </c>
      <c r="H1301" t="s">
        <v>4790</v>
      </c>
    </row>
    <row r="1302" spans="1:8" x14ac:dyDescent="0.3">
      <c r="A1302" t="s">
        <v>278</v>
      </c>
      <c r="B1302" t="s">
        <v>278</v>
      </c>
      <c r="C1302">
        <v>11</v>
      </c>
      <c r="D1302">
        <v>159</v>
      </c>
      <c r="E1302">
        <v>0.98899999999999999</v>
      </c>
      <c r="F1302">
        <v>5604</v>
      </c>
      <c r="G1302" t="s">
        <v>2593</v>
      </c>
      <c r="H1302" t="s">
        <v>4791</v>
      </c>
    </row>
    <row r="1303" spans="1:8" x14ac:dyDescent="0.3">
      <c r="A1303" t="s">
        <v>278</v>
      </c>
      <c r="B1303" t="s">
        <v>278</v>
      </c>
      <c r="C1303">
        <v>11</v>
      </c>
      <c r="D1303">
        <v>159</v>
      </c>
      <c r="E1303">
        <v>0.98899999999999999</v>
      </c>
      <c r="F1303">
        <v>6416</v>
      </c>
      <c r="G1303" t="s">
        <v>2600</v>
      </c>
      <c r="H1303" t="s">
        <v>4798</v>
      </c>
    </row>
    <row r="1304" spans="1:8" x14ac:dyDescent="0.3">
      <c r="A1304" t="s">
        <v>278</v>
      </c>
      <c r="B1304" t="s">
        <v>278</v>
      </c>
      <c r="C1304">
        <v>11</v>
      </c>
      <c r="D1304">
        <v>159</v>
      </c>
      <c r="E1304">
        <v>0.98899999999999999</v>
      </c>
      <c r="F1304">
        <v>6654</v>
      </c>
      <c r="G1304" t="s">
        <v>2594</v>
      </c>
      <c r="H1304" t="s">
        <v>4792</v>
      </c>
    </row>
    <row r="1305" spans="1:8" x14ac:dyDescent="0.3">
      <c r="A1305" t="s">
        <v>278</v>
      </c>
      <c r="B1305" t="s">
        <v>278</v>
      </c>
      <c r="C1305">
        <v>11</v>
      </c>
      <c r="D1305">
        <v>159</v>
      </c>
      <c r="E1305">
        <v>0.98899999999999999</v>
      </c>
      <c r="F1305">
        <v>8828</v>
      </c>
      <c r="G1305" t="s">
        <v>2613</v>
      </c>
      <c r="H1305" t="s">
        <v>4811</v>
      </c>
    </row>
    <row r="1306" spans="1:8" x14ac:dyDescent="0.3">
      <c r="A1306" t="s">
        <v>150</v>
      </c>
      <c r="B1306" t="s">
        <v>150</v>
      </c>
      <c r="C1306">
        <v>3</v>
      </c>
      <c r="D1306">
        <v>144</v>
      </c>
      <c r="E1306">
        <v>0.98899999999999999</v>
      </c>
      <c r="F1306">
        <v>11177</v>
      </c>
      <c r="G1306" t="s">
        <v>2664</v>
      </c>
      <c r="H1306" t="s">
        <v>4860</v>
      </c>
    </row>
    <row r="1307" spans="1:8" x14ac:dyDescent="0.3">
      <c r="A1307" t="s">
        <v>150</v>
      </c>
      <c r="B1307" t="s">
        <v>150</v>
      </c>
      <c r="C1307">
        <v>3</v>
      </c>
      <c r="D1307">
        <v>144</v>
      </c>
      <c r="E1307">
        <v>0.98899999999999999</v>
      </c>
      <c r="F1307">
        <v>440193</v>
      </c>
      <c r="G1307" t="s">
        <v>2665</v>
      </c>
      <c r="H1307" t="s">
        <v>4861</v>
      </c>
    </row>
    <row r="1308" spans="1:8" x14ac:dyDescent="0.3">
      <c r="A1308" t="s">
        <v>150</v>
      </c>
      <c r="B1308" t="s">
        <v>150</v>
      </c>
      <c r="C1308">
        <v>3</v>
      </c>
      <c r="D1308">
        <v>144</v>
      </c>
      <c r="E1308">
        <v>0.98899999999999999</v>
      </c>
      <c r="F1308">
        <v>54828</v>
      </c>
      <c r="G1308" t="s">
        <v>2666</v>
      </c>
      <c r="H1308" t="s">
        <v>4862</v>
      </c>
    </row>
    <row r="1309" spans="1:8" x14ac:dyDescent="0.3">
      <c r="A1309" t="s">
        <v>469</v>
      </c>
      <c r="B1309" t="s">
        <v>469</v>
      </c>
      <c r="C1309">
        <v>1</v>
      </c>
      <c r="D1309">
        <v>34</v>
      </c>
      <c r="E1309">
        <v>0.98899999999999999</v>
      </c>
      <c r="F1309">
        <v>11200</v>
      </c>
      <c r="G1309" t="s">
        <v>2146</v>
      </c>
      <c r="H1309" t="s">
        <v>4365</v>
      </c>
    </row>
    <row r="1310" spans="1:8" x14ac:dyDescent="0.3">
      <c r="A1310" t="s">
        <v>117</v>
      </c>
      <c r="B1310" t="s">
        <v>117</v>
      </c>
      <c r="C1310">
        <v>4</v>
      </c>
      <c r="D1310">
        <v>69</v>
      </c>
      <c r="E1310">
        <v>0.98899999999999999</v>
      </c>
      <c r="F1310">
        <v>1147</v>
      </c>
      <c r="G1310" t="s">
        <v>2596</v>
      </c>
      <c r="H1310" t="s">
        <v>4794</v>
      </c>
    </row>
    <row r="1311" spans="1:8" x14ac:dyDescent="0.3">
      <c r="A1311" t="s">
        <v>117</v>
      </c>
      <c r="B1311" t="s">
        <v>117</v>
      </c>
      <c r="C1311">
        <v>4</v>
      </c>
      <c r="D1311">
        <v>69</v>
      </c>
      <c r="E1311">
        <v>0.98899999999999999</v>
      </c>
      <c r="F1311">
        <v>4323</v>
      </c>
      <c r="G1311" t="s">
        <v>1667</v>
      </c>
      <c r="H1311" t="s">
        <v>3545</v>
      </c>
    </row>
    <row r="1312" spans="1:8" x14ac:dyDescent="0.3">
      <c r="A1312" t="s">
        <v>117</v>
      </c>
      <c r="B1312" t="s">
        <v>117</v>
      </c>
      <c r="C1312">
        <v>4</v>
      </c>
      <c r="D1312">
        <v>69</v>
      </c>
      <c r="E1312">
        <v>0.98899999999999999</v>
      </c>
      <c r="F1312">
        <v>5604</v>
      </c>
      <c r="G1312" t="s">
        <v>2593</v>
      </c>
      <c r="H1312" t="s">
        <v>4791</v>
      </c>
    </row>
    <row r="1313" spans="1:8" x14ac:dyDescent="0.3">
      <c r="A1313" t="s">
        <v>117</v>
      </c>
      <c r="B1313" t="s">
        <v>117</v>
      </c>
      <c r="C1313">
        <v>4</v>
      </c>
      <c r="D1313">
        <v>69</v>
      </c>
      <c r="E1313">
        <v>0.98899999999999999</v>
      </c>
      <c r="F1313">
        <v>6772</v>
      </c>
      <c r="G1313" t="s">
        <v>156</v>
      </c>
      <c r="H1313" t="s">
        <v>3828</v>
      </c>
    </row>
    <row r="1314" spans="1:8" x14ac:dyDescent="0.3">
      <c r="A1314" t="s">
        <v>61</v>
      </c>
      <c r="B1314" t="s">
        <v>61</v>
      </c>
      <c r="C1314">
        <v>5</v>
      </c>
      <c r="D1314">
        <v>87</v>
      </c>
      <c r="E1314">
        <v>0.98899999999999999</v>
      </c>
      <c r="F1314">
        <v>1147</v>
      </c>
      <c r="G1314" t="s">
        <v>2596</v>
      </c>
      <c r="H1314" t="s">
        <v>4794</v>
      </c>
    </row>
    <row r="1315" spans="1:8" x14ac:dyDescent="0.3">
      <c r="A1315" t="s">
        <v>61</v>
      </c>
      <c r="B1315" t="s">
        <v>61</v>
      </c>
      <c r="C1315">
        <v>5</v>
      </c>
      <c r="D1315">
        <v>87</v>
      </c>
      <c r="E1315">
        <v>0.98899999999999999</v>
      </c>
      <c r="F1315">
        <v>27242</v>
      </c>
      <c r="G1315" t="s">
        <v>2587</v>
      </c>
      <c r="H1315" t="s">
        <v>4785</v>
      </c>
    </row>
    <row r="1316" spans="1:8" x14ac:dyDescent="0.3">
      <c r="A1316" t="s">
        <v>61</v>
      </c>
      <c r="B1316" t="s">
        <v>61</v>
      </c>
      <c r="C1316">
        <v>5</v>
      </c>
      <c r="D1316">
        <v>87</v>
      </c>
      <c r="E1316">
        <v>0.98899999999999999</v>
      </c>
      <c r="F1316">
        <v>599</v>
      </c>
      <c r="G1316" t="s">
        <v>2642</v>
      </c>
      <c r="H1316" t="s">
        <v>4838</v>
      </c>
    </row>
    <row r="1317" spans="1:8" x14ac:dyDescent="0.3">
      <c r="A1317" t="s">
        <v>61</v>
      </c>
      <c r="B1317" t="s">
        <v>61</v>
      </c>
      <c r="C1317">
        <v>5</v>
      </c>
      <c r="D1317">
        <v>87</v>
      </c>
      <c r="E1317">
        <v>0.98899999999999999</v>
      </c>
      <c r="F1317">
        <v>6416</v>
      </c>
      <c r="G1317" t="s">
        <v>2600</v>
      </c>
      <c r="H1317" t="s">
        <v>4798</v>
      </c>
    </row>
    <row r="1318" spans="1:8" x14ac:dyDescent="0.3">
      <c r="A1318" t="s">
        <v>61</v>
      </c>
      <c r="B1318" t="s">
        <v>61</v>
      </c>
      <c r="C1318">
        <v>5</v>
      </c>
      <c r="D1318">
        <v>87</v>
      </c>
      <c r="E1318">
        <v>0.98899999999999999</v>
      </c>
      <c r="F1318">
        <v>835</v>
      </c>
      <c r="G1318" t="s">
        <v>2639</v>
      </c>
      <c r="H1318" t="s">
        <v>4835</v>
      </c>
    </row>
    <row r="1319" spans="1:8" x14ac:dyDescent="0.3">
      <c r="A1319" t="s">
        <v>284</v>
      </c>
      <c r="B1319" t="s">
        <v>284</v>
      </c>
      <c r="C1319">
        <v>11</v>
      </c>
      <c r="D1319">
        <v>168</v>
      </c>
      <c r="E1319">
        <v>0.98899999999999999</v>
      </c>
      <c r="F1319">
        <v>1147</v>
      </c>
      <c r="G1319" t="s">
        <v>2596</v>
      </c>
      <c r="H1319" t="s">
        <v>4794</v>
      </c>
    </row>
    <row r="1320" spans="1:8" x14ac:dyDescent="0.3">
      <c r="A1320" t="s">
        <v>284</v>
      </c>
      <c r="B1320" t="s">
        <v>284</v>
      </c>
      <c r="C1320">
        <v>11</v>
      </c>
      <c r="D1320">
        <v>168</v>
      </c>
      <c r="E1320">
        <v>0.98899999999999999</v>
      </c>
      <c r="F1320">
        <v>1230</v>
      </c>
      <c r="G1320" t="s">
        <v>2667</v>
      </c>
      <c r="H1320" t="s">
        <v>4863</v>
      </c>
    </row>
    <row r="1321" spans="1:8" x14ac:dyDescent="0.3">
      <c r="A1321" t="s">
        <v>284</v>
      </c>
      <c r="B1321" t="s">
        <v>284</v>
      </c>
      <c r="C1321">
        <v>11</v>
      </c>
      <c r="D1321">
        <v>168</v>
      </c>
      <c r="E1321">
        <v>0.98899999999999999</v>
      </c>
      <c r="F1321">
        <v>156</v>
      </c>
      <c r="G1321" t="s">
        <v>260</v>
      </c>
      <c r="H1321" t="s">
        <v>3904</v>
      </c>
    </row>
    <row r="1322" spans="1:8" x14ac:dyDescent="0.3">
      <c r="A1322" t="s">
        <v>284</v>
      </c>
      <c r="B1322" t="s">
        <v>284</v>
      </c>
      <c r="C1322">
        <v>11</v>
      </c>
      <c r="D1322">
        <v>168</v>
      </c>
      <c r="E1322">
        <v>0.98899999999999999</v>
      </c>
      <c r="F1322">
        <v>2885</v>
      </c>
      <c r="G1322" t="s">
        <v>654</v>
      </c>
      <c r="H1322" t="s">
        <v>3827</v>
      </c>
    </row>
    <row r="1323" spans="1:8" x14ac:dyDescent="0.3">
      <c r="A1323" t="s">
        <v>284</v>
      </c>
      <c r="B1323" t="s">
        <v>284</v>
      </c>
      <c r="C1323">
        <v>11</v>
      </c>
      <c r="D1323">
        <v>168</v>
      </c>
      <c r="E1323">
        <v>0.98899999999999999</v>
      </c>
      <c r="F1323">
        <v>3055</v>
      </c>
      <c r="G1323" t="s">
        <v>972</v>
      </c>
      <c r="H1323" t="s">
        <v>2834</v>
      </c>
    </row>
    <row r="1324" spans="1:8" x14ac:dyDescent="0.3">
      <c r="A1324" t="s">
        <v>284</v>
      </c>
      <c r="B1324" t="s">
        <v>284</v>
      </c>
      <c r="C1324">
        <v>11</v>
      </c>
      <c r="D1324">
        <v>168</v>
      </c>
      <c r="E1324">
        <v>0.98899999999999999</v>
      </c>
      <c r="F1324">
        <v>4067</v>
      </c>
      <c r="G1324" t="s">
        <v>918</v>
      </c>
      <c r="H1324" t="s">
        <v>2773</v>
      </c>
    </row>
    <row r="1325" spans="1:8" x14ac:dyDescent="0.3">
      <c r="A1325" t="s">
        <v>284</v>
      </c>
      <c r="B1325" t="s">
        <v>284</v>
      </c>
      <c r="C1325">
        <v>11</v>
      </c>
      <c r="D1325">
        <v>168</v>
      </c>
      <c r="E1325">
        <v>0.98899999999999999</v>
      </c>
      <c r="F1325">
        <v>5604</v>
      </c>
      <c r="G1325" t="s">
        <v>2593</v>
      </c>
      <c r="H1325" t="s">
        <v>4791</v>
      </c>
    </row>
    <row r="1326" spans="1:8" x14ac:dyDescent="0.3">
      <c r="A1326" t="s">
        <v>284</v>
      </c>
      <c r="B1326" t="s">
        <v>284</v>
      </c>
      <c r="C1326">
        <v>11</v>
      </c>
      <c r="D1326">
        <v>168</v>
      </c>
      <c r="E1326">
        <v>0.98899999999999999</v>
      </c>
      <c r="F1326">
        <v>56288</v>
      </c>
      <c r="G1326" t="s">
        <v>2177</v>
      </c>
      <c r="H1326" t="s">
        <v>4396</v>
      </c>
    </row>
    <row r="1327" spans="1:8" x14ac:dyDescent="0.3">
      <c r="A1327" t="s">
        <v>284</v>
      </c>
      <c r="B1327" t="s">
        <v>284</v>
      </c>
      <c r="C1327">
        <v>11</v>
      </c>
      <c r="D1327">
        <v>168</v>
      </c>
      <c r="E1327">
        <v>0.98899999999999999</v>
      </c>
      <c r="F1327">
        <v>6654</v>
      </c>
      <c r="G1327" t="s">
        <v>2594</v>
      </c>
      <c r="H1327" t="s">
        <v>4792</v>
      </c>
    </row>
    <row r="1328" spans="1:8" x14ac:dyDescent="0.3">
      <c r="A1328" t="s">
        <v>284</v>
      </c>
      <c r="B1328" t="s">
        <v>284</v>
      </c>
      <c r="C1328">
        <v>11</v>
      </c>
      <c r="D1328">
        <v>168</v>
      </c>
      <c r="E1328">
        <v>0.98899999999999999</v>
      </c>
      <c r="F1328">
        <v>6772</v>
      </c>
      <c r="G1328" t="s">
        <v>156</v>
      </c>
      <c r="H1328" t="s">
        <v>3828</v>
      </c>
    </row>
    <row r="1329" spans="1:8" x14ac:dyDescent="0.3">
      <c r="A1329" t="s">
        <v>284</v>
      </c>
      <c r="B1329" t="s">
        <v>284</v>
      </c>
      <c r="C1329">
        <v>11</v>
      </c>
      <c r="D1329">
        <v>168</v>
      </c>
      <c r="E1329">
        <v>0.98899999999999999</v>
      </c>
      <c r="F1329">
        <v>7454</v>
      </c>
      <c r="G1329" t="s">
        <v>2583</v>
      </c>
      <c r="H1329" t="s">
        <v>4781</v>
      </c>
    </row>
    <row r="1330" spans="1:8" x14ac:dyDescent="0.3">
      <c r="A1330" t="s">
        <v>120</v>
      </c>
      <c r="B1330" t="s">
        <v>120</v>
      </c>
      <c r="C1330">
        <v>4</v>
      </c>
      <c r="D1330">
        <v>73</v>
      </c>
      <c r="E1330">
        <v>0.98899999999999999</v>
      </c>
      <c r="F1330">
        <v>1147</v>
      </c>
      <c r="G1330" t="s">
        <v>2596</v>
      </c>
      <c r="H1330" t="s">
        <v>4794</v>
      </c>
    </row>
    <row r="1331" spans="1:8" x14ac:dyDescent="0.3">
      <c r="A1331" t="s">
        <v>120</v>
      </c>
      <c r="B1331" t="s">
        <v>120</v>
      </c>
      <c r="C1331">
        <v>4</v>
      </c>
      <c r="D1331">
        <v>73</v>
      </c>
      <c r="E1331">
        <v>0.98899999999999999</v>
      </c>
      <c r="F1331">
        <v>115004</v>
      </c>
      <c r="G1331" t="s">
        <v>2668</v>
      </c>
      <c r="H1331" t="s">
        <v>4864</v>
      </c>
    </row>
    <row r="1332" spans="1:8" x14ac:dyDescent="0.3">
      <c r="A1332" t="s">
        <v>120</v>
      </c>
      <c r="B1332" t="s">
        <v>120</v>
      </c>
      <c r="C1332">
        <v>4</v>
      </c>
      <c r="D1332">
        <v>73</v>
      </c>
      <c r="E1332">
        <v>0.98899999999999999</v>
      </c>
      <c r="F1332">
        <v>5434</v>
      </c>
      <c r="G1332" t="s">
        <v>1548</v>
      </c>
      <c r="H1332" t="s">
        <v>3415</v>
      </c>
    </row>
    <row r="1333" spans="1:8" x14ac:dyDescent="0.3">
      <c r="A1333" t="s">
        <v>120</v>
      </c>
      <c r="B1333" t="s">
        <v>120</v>
      </c>
      <c r="C1333">
        <v>4</v>
      </c>
      <c r="D1333">
        <v>73</v>
      </c>
      <c r="E1333">
        <v>0.98899999999999999</v>
      </c>
      <c r="F1333">
        <v>9636</v>
      </c>
      <c r="G1333" t="s">
        <v>2604</v>
      </c>
      <c r="H1333" t="s">
        <v>4802</v>
      </c>
    </row>
    <row r="1334" spans="1:8" x14ac:dyDescent="0.3">
      <c r="A1334" t="s">
        <v>1105</v>
      </c>
      <c r="B1334" t="s">
        <v>1105</v>
      </c>
      <c r="C1334">
        <v>1</v>
      </c>
      <c r="D1334">
        <v>17</v>
      </c>
      <c r="E1334">
        <v>0.98899999999999999</v>
      </c>
      <c r="F1334">
        <v>1147</v>
      </c>
      <c r="G1334" t="s">
        <v>2596</v>
      </c>
      <c r="H1334" t="s">
        <v>4794</v>
      </c>
    </row>
    <row r="1335" spans="1:8" x14ac:dyDescent="0.3">
      <c r="A1335" t="s">
        <v>268</v>
      </c>
      <c r="B1335" t="s">
        <v>268</v>
      </c>
      <c r="C1335">
        <v>3</v>
      </c>
      <c r="D1335">
        <v>55</v>
      </c>
      <c r="E1335">
        <v>0.98899999999999999</v>
      </c>
      <c r="F1335">
        <v>1147</v>
      </c>
      <c r="G1335" t="s">
        <v>2596</v>
      </c>
      <c r="H1335" t="s">
        <v>4794</v>
      </c>
    </row>
    <row r="1336" spans="1:8" x14ac:dyDescent="0.3">
      <c r="A1336" t="s">
        <v>268</v>
      </c>
      <c r="B1336" t="s">
        <v>268</v>
      </c>
      <c r="C1336">
        <v>3</v>
      </c>
      <c r="D1336">
        <v>55</v>
      </c>
      <c r="E1336">
        <v>0.98899999999999999</v>
      </c>
      <c r="F1336">
        <v>5604</v>
      </c>
      <c r="G1336" t="s">
        <v>2593</v>
      </c>
      <c r="H1336" t="s">
        <v>4791</v>
      </c>
    </row>
    <row r="1337" spans="1:8" x14ac:dyDescent="0.3">
      <c r="A1337" t="s">
        <v>268</v>
      </c>
      <c r="B1337" t="s">
        <v>268</v>
      </c>
      <c r="C1337">
        <v>3</v>
      </c>
      <c r="D1337">
        <v>55</v>
      </c>
      <c r="E1337">
        <v>0.98899999999999999</v>
      </c>
      <c r="F1337">
        <v>6416</v>
      </c>
      <c r="G1337" t="s">
        <v>2600</v>
      </c>
      <c r="H1337" t="s">
        <v>4798</v>
      </c>
    </row>
    <row r="1338" spans="1:8" x14ac:dyDescent="0.3">
      <c r="A1338" t="s">
        <v>124</v>
      </c>
      <c r="B1338" t="s">
        <v>124</v>
      </c>
      <c r="C1338">
        <v>5</v>
      </c>
      <c r="D1338">
        <v>79</v>
      </c>
      <c r="E1338">
        <v>0.98899999999999999</v>
      </c>
      <c r="F1338">
        <v>1147</v>
      </c>
      <c r="G1338" t="s">
        <v>2596</v>
      </c>
      <c r="H1338" t="s">
        <v>4794</v>
      </c>
    </row>
    <row r="1339" spans="1:8" x14ac:dyDescent="0.3">
      <c r="A1339" t="s">
        <v>124</v>
      </c>
      <c r="B1339" t="s">
        <v>124</v>
      </c>
      <c r="C1339">
        <v>5</v>
      </c>
      <c r="D1339">
        <v>79</v>
      </c>
      <c r="E1339">
        <v>0.98899999999999999</v>
      </c>
      <c r="F1339">
        <v>2885</v>
      </c>
      <c r="G1339" t="s">
        <v>654</v>
      </c>
      <c r="H1339" t="s">
        <v>3827</v>
      </c>
    </row>
    <row r="1340" spans="1:8" x14ac:dyDescent="0.3">
      <c r="A1340" t="s">
        <v>124</v>
      </c>
      <c r="B1340" t="s">
        <v>124</v>
      </c>
      <c r="C1340">
        <v>5</v>
      </c>
      <c r="D1340">
        <v>79</v>
      </c>
      <c r="E1340">
        <v>0.98899999999999999</v>
      </c>
      <c r="F1340">
        <v>5604</v>
      </c>
      <c r="G1340" t="s">
        <v>2593</v>
      </c>
      <c r="H1340" t="s">
        <v>4791</v>
      </c>
    </row>
    <row r="1341" spans="1:8" x14ac:dyDescent="0.3">
      <c r="A1341" t="s">
        <v>124</v>
      </c>
      <c r="B1341" t="s">
        <v>124</v>
      </c>
      <c r="C1341">
        <v>5</v>
      </c>
      <c r="D1341">
        <v>79</v>
      </c>
      <c r="E1341">
        <v>0.98899999999999999</v>
      </c>
      <c r="F1341">
        <v>6654</v>
      </c>
      <c r="G1341" t="s">
        <v>2594</v>
      </c>
      <c r="H1341" t="s">
        <v>4792</v>
      </c>
    </row>
    <row r="1342" spans="1:8" x14ac:dyDescent="0.3">
      <c r="A1342" t="s">
        <v>124</v>
      </c>
      <c r="B1342" t="s">
        <v>124</v>
      </c>
      <c r="C1342">
        <v>5</v>
      </c>
      <c r="D1342">
        <v>79</v>
      </c>
      <c r="E1342">
        <v>0.98899999999999999</v>
      </c>
      <c r="F1342">
        <v>6772</v>
      </c>
      <c r="G1342" t="s">
        <v>156</v>
      </c>
      <c r="H1342" t="s">
        <v>3828</v>
      </c>
    </row>
    <row r="1343" spans="1:8" x14ac:dyDescent="0.3">
      <c r="A1343" t="s">
        <v>551</v>
      </c>
      <c r="B1343" t="s">
        <v>551</v>
      </c>
      <c r="C1343">
        <v>2</v>
      </c>
      <c r="D1343">
        <v>35</v>
      </c>
      <c r="E1343">
        <v>0.98899999999999999</v>
      </c>
      <c r="F1343">
        <v>1147</v>
      </c>
      <c r="G1343" t="s">
        <v>2596</v>
      </c>
      <c r="H1343" t="s">
        <v>4794</v>
      </c>
    </row>
    <row r="1344" spans="1:8" x14ac:dyDescent="0.3">
      <c r="A1344" t="s">
        <v>551</v>
      </c>
      <c r="B1344" t="s">
        <v>551</v>
      </c>
      <c r="C1344">
        <v>2</v>
      </c>
      <c r="D1344">
        <v>35</v>
      </c>
      <c r="E1344">
        <v>0.98899999999999999</v>
      </c>
      <c r="F1344">
        <v>1981</v>
      </c>
      <c r="G1344" t="s">
        <v>1418</v>
      </c>
      <c r="H1344" t="s">
        <v>3262</v>
      </c>
    </row>
    <row r="1345" spans="1:8" x14ac:dyDescent="0.3">
      <c r="A1345" t="s">
        <v>271</v>
      </c>
      <c r="B1345" t="s">
        <v>271</v>
      </c>
      <c r="C1345">
        <v>12</v>
      </c>
      <c r="D1345">
        <v>249</v>
      </c>
      <c r="E1345">
        <v>0.98899999999999999</v>
      </c>
      <c r="F1345">
        <v>1147</v>
      </c>
      <c r="G1345" t="s">
        <v>2596</v>
      </c>
      <c r="H1345" t="s">
        <v>4794</v>
      </c>
    </row>
    <row r="1346" spans="1:8" x14ac:dyDescent="0.3">
      <c r="A1346" t="s">
        <v>271</v>
      </c>
      <c r="B1346" t="s">
        <v>271</v>
      </c>
      <c r="C1346">
        <v>12</v>
      </c>
      <c r="D1346">
        <v>249</v>
      </c>
      <c r="E1346">
        <v>0.98899999999999999</v>
      </c>
      <c r="F1346">
        <v>2316</v>
      </c>
      <c r="G1346" t="s">
        <v>2591</v>
      </c>
      <c r="H1346" t="s">
        <v>4789</v>
      </c>
    </row>
    <row r="1347" spans="1:8" x14ac:dyDescent="0.3">
      <c r="A1347" t="s">
        <v>271</v>
      </c>
      <c r="B1347" t="s">
        <v>271</v>
      </c>
      <c r="C1347">
        <v>12</v>
      </c>
      <c r="D1347">
        <v>249</v>
      </c>
      <c r="E1347">
        <v>0.98899999999999999</v>
      </c>
      <c r="F1347">
        <v>2885</v>
      </c>
      <c r="G1347" t="s">
        <v>654</v>
      </c>
      <c r="H1347" t="s">
        <v>3827</v>
      </c>
    </row>
    <row r="1348" spans="1:8" x14ac:dyDescent="0.3">
      <c r="A1348" t="s">
        <v>271</v>
      </c>
      <c r="B1348" t="s">
        <v>271</v>
      </c>
      <c r="C1348">
        <v>12</v>
      </c>
      <c r="D1348">
        <v>249</v>
      </c>
      <c r="E1348">
        <v>0.98899999999999999</v>
      </c>
      <c r="F1348">
        <v>3303</v>
      </c>
      <c r="G1348" t="s">
        <v>2590</v>
      </c>
      <c r="H1348" t="s">
        <v>4788</v>
      </c>
    </row>
    <row r="1349" spans="1:8" x14ac:dyDescent="0.3">
      <c r="A1349" t="s">
        <v>271</v>
      </c>
      <c r="B1349" t="s">
        <v>271</v>
      </c>
      <c r="C1349">
        <v>12</v>
      </c>
      <c r="D1349">
        <v>249</v>
      </c>
      <c r="E1349">
        <v>0.98899999999999999</v>
      </c>
      <c r="F1349">
        <v>3306</v>
      </c>
      <c r="G1349" t="s">
        <v>1031</v>
      </c>
      <c r="H1349" t="s">
        <v>2905</v>
      </c>
    </row>
    <row r="1350" spans="1:8" x14ac:dyDescent="0.3">
      <c r="A1350" t="s">
        <v>271</v>
      </c>
      <c r="B1350" t="s">
        <v>271</v>
      </c>
      <c r="C1350">
        <v>12</v>
      </c>
      <c r="D1350">
        <v>249</v>
      </c>
      <c r="E1350">
        <v>0.98899999999999999</v>
      </c>
      <c r="F1350">
        <v>3312</v>
      </c>
      <c r="G1350" t="s">
        <v>2191</v>
      </c>
      <c r="H1350" t="s">
        <v>4410</v>
      </c>
    </row>
    <row r="1351" spans="1:8" x14ac:dyDescent="0.3">
      <c r="A1351" t="s">
        <v>271</v>
      </c>
      <c r="B1351" t="s">
        <v>271</v>
      </c>
      <c r="C1351">
        <v>12</v>
      </c>
      <c r="D1351">
        <v>249</v>
      </c>
      <c r="E1351">
        <v>0.98899999999999999</v>
      </c>
      <c r="F1351">
        <v>5062</v>
      </c>
      <c r="G1351" t="s">
        <v>908</v>
      </c>
      <c r="H1351" t="s">
        <v>2762</v>
      </c>
    </row>
    <row r="1352" spans="1:8" x14ac:dyDescent="0.3">
      <c r="A1352" t="s">
        <v>271</v>
      </c>
      <c r="B1352" t="s">
        <v>271</v>
      </c>
      <c r="C1352">
        <v>12</v>
      </c>
      <c r="D1352">
        <v>249</v>
      </c>
      <c r="E1352">
        <v>0.98899999999999999</v>
      </c>
      <c r="F1352">
        <v>51776</v>
      </c>
      <c r="G1352" t="s">
        <v>2278</v>
      </c>
      <c r="H1352" t="s">
        <v>4489</v>
      </c>
    </row>
    <row r="1353" spans="1:8" x14ac:dyDescent="0.3">
      <c r="A1353" t="s">
        <v>271</v>
      </c>
      <c r="B1353" t="s">
        <v>271</v>
      </c>
      <c r="C1353">
        <v>12</v>
      </c>
      <c r="D1353">
        <v>249</v>
      </c>
      <c r="E1353">
        <v>0.98899999999999999</v>
      </c>
      <c r="F1353">
        <v>5604</v>
      </c>
      <c r="G1353" t="s">
        <v>2593</v>
      </c>
      <c r="H1353" t="s">
        <v>4791</v>
      </c>
    </row>
    <row r="1354" spans="1:8" x14ac:dyDescent="0.3">
      <c r="A1354" t="s">
        <v>271</v>
      </c>
      <c r="B1354" t="s">
        <v>271</v>
      </c>
      <c r="C1354">
        <v>12</v>
      </c>
      <c r="D1354">
        <v>249</v>
      </c>
      <c r="E1354">
        <v>0.98899999999999999</v>
      </c>
      <c r="F1354">
        <v>6416</v>
      </c>
      <c r="G1354" t="s">
        <v>2600</v>
      </c>
      <c r="H1354" t="s">
        <v>4798</v>
      </c>
    </row>
    <row r="1355" spans="1:8" x14ac:dyDescent="0.3">
      <c r="A1355" t="s">
        <v>271</v>
      </c>
      <c r="B1355" t="s">
        <v>271</v>
      </c>
      <c r="C1355">
        <v>12</v>
      </c>
      <c r="D1355">
        <v>249</v>
      </c>
      <c r="E1355">
        <v>0.98899999999999999</v>
      </c>
      <c r="F1355">
        <v>6654</v>
      </c>
      <c r="G1355" t="s">
        <v>2594</v>
      </c>
      <c r="H1355" t="s">
        <v>4792</v>
      </c>
    </row>
    <row r="1356" spans="1:8" x14ac:dyDescent="0.3">
      <c r="A1356" t="s">
        <v>271</v>
      </c>
      <c r="B1356" t="s">
        <v>271</v>
      </c>
      <c r="C1356">
        <v>12</v>
      </c>
      <c r="D1356">
        <v>249</v>
      </c>
      <c r="E1356">
        <v>0.98899999999999999</v>
      </c>
      <c r="F1356">
        <v>8605</v>
      </c>
      <c r="G1356" t="s">
        <v>2669</v>
      </c>
      <c r="H1356" t="s">
        <v>4865</v>
      </c>
    </row>
    <row r="1357" spans="1:8" x14ac:dyDescent="0.3">
      <c r="A1357" t="s">
        <v>286</v>
      </c>
      <c r="B1357" t="s">
        <v>286</v>
      </c>
      <c r="C1357">
        <v>3</v>
      </c>
      <c r="D1357">
        <v>71</v>
      </c>
      <c r="E1357">
        <v>0.98899999999999999</v>
      </c>
      <c r="F1357">
        <v>1147</v>
      </c>
      <c r="G1357" t="s">
        <v>2596</v>
      </c>
      <c r="H1357" t="s">
        <v>4794</v>
      </c>
    </row>
    <row r="1358" spans="1:8" x14ac:dyDescent="0.3">
      <c r="A1358" t="s">
        <v>286</v>
      </c>
      <c r="B1358" t="s">
        <v>286</v>
      </c>
      <c r="C1358">
        <v>3</v>
      </c>
      <c r="D1358">
        <v>71</v>
      </c>
      <c r="E1358">
        <v>0.98899999999999999</v>
      </c>
      <c r="F1358">
        <v>5604</v>
      </c>
      <c r="G1358" t="s">
        <v>2593</v>
      </c>
      <c r="H1358" t="s">
        <v>4791</v>
      </c>
    </row>
    <row r="1359" spans="1:8" x14ac:dyDescent="0.3">
      <c r="A1359" t="s">
        <v>286</v>
      </c>
      <c r="B1359" t="s">
        <v>286</v>
      </c>
      <c r="C1359">
        <v>3</v>
      </c>
      <c r="D1359">
        <v>71</v>
      </c>
      <c r="E1359">
        <v>0.98899999999999999</v>
      </c>
      <c r="F1359">
        <v>6416</v>
      </c>
      <c r="G1359" t="s">
        <v>2600</v>
      </c>
      <c r="H1359" t="s">
        <v>4798</v>
      </c>
    </row>
    <row r="1360" spans="1:8" x14ac:dyDescent="0.3">
      <c r="A1360" t="s">
        <v>835</v>
      </c>
      <c r="B1360" t="s">
        <v>835</v>
      </c>
      <c r="C1360">
        <v>2</v>
      </c>
      <c r="D1360">
        <v>68</v>
      </c>
      <c r="E1360">
        <v>0.98899999999999999</v>
      </c>
      <c r="F1360">
        <v>1147</v>
      </c>
      <c r="G1360" t="s">
        <v>2596</v>
      </c>
      <c r="H1360" t="s">
        <v>4794</v>
      </c>
    </row>
    <row r="1361" spans="1:8" x14ac:dyDescent="0.3">
      <c r="A1361" t="s">
        <v>835</v>
      </c>
      <c r="B1361" t="s">
        <v>835</v>
      </c>
      <c r="C1361">
        <v>2</v>
      </c>
      <c r="D1361">
        <v>68</v>
      </c>
      <c r="E1361">
        <v>0.98899999999999999</v>
      </c>
      <c r="F1361">
        <v>3308</v>
      </c>
      <c r="G1361" t="s">
        <v>2147</v>
      </c>
      <c r="H1361" t="s">
        <v>4366</v>
      </c>
    </row>
    <row r="1362" spans="1:8" x14ac:dyDescent="0.3">
      <c r="A1362" t="s">
        <v>110</v>
      </c>
      <c r="B1362" t="s">
        <v>110</v>
      </c>
      <c r="C1362">
        <v>3</v>
      </c>
      <c r="D1362">
        <v>60</v>
      </c>
      <c r="E1362">
        <v>0.98899999999999999</v>
      </c>
      <c r="F1362">
        <v>1147</v>
      </c>
      <c r="G1362" t="s">
        <v>2596</v>
      </c>
      <c r="H1362" t="s">
        <v>4794</v>
      </c>
    </row>
    <row r="1363" spans="1:8" x14ac:dyDescent="0.3">
      <c r="A1363" t="s">
        <v>110</v>
      </c>
      <c r="B1363" t="s">
        <v>110</v>
      </c>
      <c r="C1363">
        <v>3</v>
      </c>
      <c r="D1363">
        <v>60</v>
      </c>
      <c r="E1363">
        <v>0.98899999999999999</v>
      </c>
      <c r="F1363">
        <v>22938</v>
      </c>
      <c r="G1363" t="s">
        <v>2599</v>
      </c>
      <c r="H1363" t="s">
        <v>4797</v>
      </c>
    </row>
    <row r="1364" spans="1:8" x14ac:dyDescent="0.3">
      <c r="A1364" t="s">
        <v>110</v>
      </c>
      <c r="B1364" t="s">
        <v>110</v>
      </c>
      <c r="C1364">
        <v>3</v>
      </c>
      <c r="D1364">
        <v>60</v>
      </c>
      <c r="E1364">
        <v>0.98899999999999999</v>
      </c>
      <c r="F1364">
        <v>9636</v>
      </c>
      <c r="G1364" t="s">
        <v>2604</v>
      </c>
      <c r="H1364" t="s">
        <v>4802</v>
      </c>
    </row>
    <row r="1365" spans="1:8" x14ac:dyDescent="0.3">
      <c r="A1365" t="s">
        <v>780</v>
      </c>
      <c r="B1365" t="s">
        <v>780</v>
      </c>
      <c r="C1365">
        <v>2</v>
      </c>
      <c r="D1365">
        <v>41</v>
      </c>
      <c r="E1365">
        <v>0.98899999999999999</v>
      </c>
      <c r="F1365">
        <v>1147</v>
      </c>
      <c r="G1365" t="s">
        <v>2596</v>
      </c>
      <c r="H1365" t="s">
        <v>4794</v>
      </c>
    </row>
    <row r="1366" spans="1:8" x14ac:dyDescent="0.3">
      <c r="A1366" t="s">
        <v>780</v>
      </c>
      <c r="B1366" t="s">
        <v>780</v>
      </c>
      <c r="C1366">
        <v>2</v>
      </c>
      <c r="D1366">
        <v>41</v>
      </c>
      <c r="E1366">
        <v>0.98899999999999999</v>
      </c>
      <c r="F1366">
        <v>8767</v>
      </c>
      <c r="G1366" t="s">
        <v>2059</v>
      </c>
      <c r="H1366" t="s">
        <v>4280</v>
      </c>
    </row>
    <row r="1367" spans="1:8" x14ac:dyDescent="0.3">
      <c r="A1367" t="s">
        <v>111</v>
      </c>
      <c r="B1367" t="s">
        <v>111</v>
      </c>
      <c r="C1367">
        <v>4</v>
      </c>
      <c r="D1367">
        <v>61</v>
      </c>
      <c r="E1367">
        <v>0.98899999999999999</v>
      </c>
      <c r="F1367">
        <v>1147</v>
      </c>
      <c r="G1367" t="s">
        <v>2596</v>
      </c>
      <c r="H1367" t="s">
        <v>4794</v>
      </c>
    </row>
    <row r="1368" spans="1:8" x14ac:dyDescent="0.3">
      <c r="A1368" t="s">
        <v>111</v>
      </c>
      <c r="B1368" t="s">
        <v>111</v>
      </c>
      <c r="C1368">
        <v>4</v>
      </c>
      <c r="D1368">
        <v>61</v>
      </c>
      <c r="E1368">
        <v>0.98899999999999999</v>
      </c>
      <c r="F1368">
        <v>2335</v>
      </c>
      <c r="G1368" t="s">
        <v>1593</v>
      </c>
      <c r="H1368" t="s">
        <v>3466</v>
      </c>
    </row>
    <row r="1369" spans="1:8" x14ac:dyDescent="0.3">
      <c r="A1369" t="s">
        <v>111</v>
      </c>
      <c r="B1369" t="s">
        <v>111</v>
      </c>
      <c r="C1369">
        <v>4</v>
      </c>
      <c r="D1369">
        <v>61</v>
      </c>
      <c r="E1369">
        <v>0.98899999999999999</v>
      </c>
      <c r="F1369">
        <v>2885</v>
      </c>
      <c r="G1369" t="s">
        <v>654</v>
      </c>
      <c r="H1369" t="s">
        <v>3827</v>
      </c>
    </row>
    <row r="1370" spans="1:8" x14ac:dyDescent="0.3">
      <c r="A1370" t="s">
        <v>111</v>
      </c>
      <c r="B1370" t="s">
        <v>111</v>
      </c>
      <c r="C1370">
        <v>4</v>
      </c>
      <c r="D1370">
        <v>61</v>
      </c>
      <c r="E1370">
        <v>0.98899999999999999</v>
      </c>
      <c r="F1370">
        <v>6654</v>
      </c>
      <c r="G1370" t="s">
        <v>2594</v>
      </c>
      <c r="H1370" t="s">
        <v>4792</v>
      </c>
    </row>
    <row r="1371" spans="1:8" x14ac:dyDescent="0.3">
      <c r="A1371" t="s">
        <v>303</v>
      </c>
      <c r="B1371" t="s">
        <v>303</v>
      </c>
      <c r="C1371">
        <v>9</v>
      </c>
      <c r="D1371">
        <v>187</v>
      </c>
      <c r="E1371">
        <v>0.98899999999999999</v>
      </c>
      <c r="F1371">
        <v>1147</v>
      </c>
      <c r="G1371" t="s">
        <v>2596</v>
      </c>
      <c r="H1371" t="s">
        <v>4794</v>
      </c>
    </row>
    <row r="1372" spans="1:8" x14ac:dyDescent="0.3">
      <c r="A1372" t="s">
        <v>303</v>
      </c>
      <c r="B1372" t="s">
        <v>303</v>
      </c>
      <c r="C1372">
        <v>9</v>
      </c>
      <c r="D1372">
        <v>187</v>
      </c>
      <c r="E1372">
        <v>0.98899999999999999</v>
      </c>
      <c r="F1372">
        <v>2885</v>
      </c>
      <c r="G1372" t="s">
        <v>654</v>
      </c>
      <c r="H1372" t="s">
        <v>3827</v>
      </c>
    </row>
    <row r="1373" spans="1:8" x14ac:dyDescent="0.3">
      <c r="A1373" t="s">
        <v>303</v>
      </c>
      <c r="B1373" t="s">
        <v>303</v>
      </c>
      <c r="C1373">
        <v>9</v>
      </c>
      <c r="D1373">
        <v>187</v>
      </c>
      <c r="E1373">
        <v>0.98899999999999999</v>
      </c>
      <c r="F1373">
        <v>5062</v>
      </c>
      <c r="G1373" t="s">
        <v>908</v>
      </c>
      <c r="H1373" t="s">
        <v>2762</v>
      </c>
    </row>
    <row r="1374" spans="1:8" x14ac:dyDescent="0.3">
      <c r="A1374" t="s">
        <v>303</v>
      </c>
      <c r="B1374" t="s">
        <v>303</v>
      </c>
      <c r="C1374">
        <v>9</v>
      </c>
      <c r="D1374">
        <v>187</v>
      </c>
      <c r="E1374">
        <v>0.98899999999999999</v>
      </c>
      <c r="F1374">
        <v>5604</v>
      </c>
      <c r="G1374" t="s">
        <v>2593</v>
      </c>
      <c r="H1374" t="s">
        <v>4791</v>
      </c>
    </row>
    <row r="1375" spans="1:8" x14ac:dyDescent="0.3">
      <c r="A1375" t="s">
        <v>303</v>
      </c>
      <c r="B1375" t="s">
        <v>303</v>
      </c>
      <c r="C1375">
        <v>9</v>
      </c>
      <c r="D1375">
        <v>187</v>
      </c>
      <c r="E1375">
        <v>0.98899999999999999</v>
      </c>
      <c r="F1375">
        <v>5878</v>
      </c>
      <c r="G1375" t="s">
        <v>913</v>
      </c>
      <c r="H1375" t="s">
        <v>2768</v>
      </c>
    </row>
    <row r="1376" spans="1:8" x14ac:dyDescent="0.3">
      <c r="A1376" t="s">
        <v>303</v>
      </c>
      <c r="B1376" t="s">
        <v>303</v>
      </c>
      <c r="C1376">
        <v>9</v>
      </c>
      <c r="D1376">
        <v>187</v>
      </c>
      <c r="E1376">
        <v>0.98899999999999999</v>
      </c>
      <c r="F1376">
        <v>6654</v>
      </c>
      <c r="G1376" t="s">
        <v>2594</v>
      </c>
      <c r="H1376" t="s">
        <v>4792</v>
      </c>
    </row>
    <row r="1377" spans="1:8" x14ac:dyDescent="0.3">
      <c r="A1377" t="s">
        <v>303</v>
      </c>
      <c r="B1377" t="s">
        <v>303</v>
      </c>
      <c r="C1377">
        <v>9</v>
      </c>
      <c r="D1377">
        <v>187</v>
      </c>
      <c r="E1377">
        <v>0.98899999999999999</v>
      </c>
      <c r="F1377">
        <v>8315</v>
      </c>
      <c r="G1377" t="s">
        <v>1715</v>
      </c>
      <c r="H1377" t="s">
        <v>3599</v>
      </c>
    </row>
    <row r="1378" spans="1:8" x14ac:dyDescent="0.3">
      <c r="A1378" t="s">
        <v>303</v>
      </c>
      <c r="B1378" t="s">
        <v>303</v>
      </c>
      <c r="C1378">
        <v>9</v>
      </c>
      <c r="D1378">
        <v>187</v>
      </c>
      <c r="E1378">
        <v>0.98899999999999999</v>
      </c>
      <c r="F1378">
        <v>8605</v>
      </c>
      <c r="G1378" t="s">
        <v>2669</v>
      </c>
      <c r="H1378" t="s">
        <v>4865</v>
      </c>
    </row>
    <row r="1379" spans="1:8" x14ac:dyDescent="0.3">
      <c r="A1379" t="s">
        <v>303</v>
      </c>
      <c r="B1379" t="s">
        <v>303</v>
      </c>
      <c r="C1379">
        <v>9</v>
      </c>
      <c r="D1379">
        <v>187</v>
      </c>
      <c r="E1379">
        <v>0.98899999999999999</v>
      </c>
      <c r="F1379">
        <v>9462</v>
      </c>
      <c r="G1379" t="s">
        <v>1837</v>
      </c>
      <c r="H1379" t="s">
        <v>4077</v>
      </c>
    </row>
    <row r="1380" spans="1:8" x14ac:dyDescent="0.3">
      <c r="A1380" t="s">
        <v>532</v>
      </c>
      <c r="B1380" t="s">
        <v>532</v>
      </c>
      <c r="C1380">
        <v>1</v>
      </c>
      <c r="D1380">
        <v>27</v>
      </c>
      <c r="E1380">
        <v>0.98899999999999999</v>
      </c>
      <c r="F1380">
        <v>1147</v>
      </c>
      <c r="G1380" t="s">
        <v>2596</v>
      </c>
      <c r="H1380" t="s">
        <v>4794</v>
      </c>
    </row>
    <row r="1381" spans="1:8" x14ac:dyDescent="0.3">
      <c r="A1381" t="s">
        <v>1175</v>
      </c>
      <c r="B1381" t="s">
        <v>1175</v>
      </c>
      <c r="C1381">
        <v>1</v>
      </c>
      <c r="D1381">
        <v>33</v>
      </c>
      <c r="E1381">
        <v>0.98899999999999999</v>
      </c>
      <c r="F1381">
        <v>1147</v>
      </c>
      <c r="G1381" t="s">
        <v>2596</v>
      </c>
      <c r="H1381" t="s">
        <v>4794</v>
      </c>
    </row>
    <row r="1382" spans="1:8" x14ac:dyDescent="0.3">
      <c r="A1382" t="s">
        <v>817</v>
      </c>
      <c r="B1382" t="s">
        <v>817</v>
      </c>
      <c r="C1382">
        <v>1</v>
      </c>
      <c r="D1382">
        <v>27</v>
      </c>
      <c r="E1382">
        <v>0.98899999999999999</v>
      </c>
      <c r="F1382">
        <v>1147</v>
      </c>
      <c r="G1382" t="s">
        <v>2596</v>
      </c>
      <c r="H1382" t="s">
        <v>4794</v>
      </c>
    </row>
    <row r="1383" spans="1:8" x14ac:dyDescent="0.3">
      <c r="A1383" t="s">
        <v>844</v>
      </c>
      <c r="B1383" t="s">
        <v>844</v>
      </c>
      <c r="C1383">
        <v>1</v>
      </c>
      <c r="D1383">
        <v>41</v>
      </c>
      <c r="E1383">
        <v>0.98899999999999999</v>
      </c>
      <c r="F1383">
        <v>1147</v>
      </c>
      <c r="G1383" t="s">
        <v>2596</v>
      </c>
      <c r="H1383" t="s">
        <v>4794</v>
      </c>
    </row>
    <row r="1384" spans="1:8" x14ac:dyDescent="0.3">
      <c r="A1384" t="s">
        <v>240</v>
      </c>
      <c r="B1384" t="s">
        <v>240</v>
      </c>
      <c r="C1384">
        <v>5</v>
      </c>
      <c r="D1384">
        <v>103</v>
      </c>
      <c r="E1384">
        <v>0.98899999999999999</v>
      </c>
      <c r="F1384">
        <v>1147</v>
      </c>
      <c r="G1384" t="s">
        <v>2596</v>
      </c>
      <c r="H1384" t="s">
        <v>4794</v>
      </c>
    </row>
    <row r="1385" spans="1:8" x14ac:dyDescent="0.3">
      <c r="A1385" t="s">
        <v>240</v>
      </c>
      <c r="B1385" t="s">
        <v>240</v>
      </c>
      <c r="C1385">
        <v>5</v>
      </c>
      <c r="D1385">
        <v>103</v>
      </c>
      <c r="E1385">
        <v>0.98899999999999999</v>
      </c>
      <c r="F1385">
        <v>5604</v>
      </c>
      <c r="G1385" t="s">
        <v>2593</v>
      </c>
      <c r="H1385" t="s">
        <v>4791</v>
      </c>
    </row>
    <row r="1386" spans="1:8" x14ac:dyDescent="0.3">
      <c r="A1386" t="s">
        <v>240</v>
      </c>
      <c r="B1386" t="s">
        <v>240</v>
      </c>
      <c r="C1386">
        <v>5</v>
      </c>
      <c r="D1386">
        <v>103</v>
      </c>
      <c r="E1386">
        <v>0.98899999999999999</v>
      </c>
      <c r="F1386">
        <v>6416</v>
      </c>
      <c r="G1386" t="s">
        <v>2600</v>
      </c>
      <c r="H1386" t="s">
        <v>4798</v>
      </c>
    </row>
    <row r="1387" spans="1:8" x14ac:dyDescent="0.3">
      <c r="A1387" t="s">
        <v>240</v>
      </c>
      <c r="B1387" t="s">
        <v>240</v>
      </c>
      <c r="C1387">
        <v>5</v>
      </c>
      <c r="D1387">
        <v>103</v>
      </c>
      <c r="E1387">
        <v>0.98899999999999999</v>
      </c>
      <c r="F1387">
        <v>6696</v>
      </c>
      <c r="G1387" t="s">
        <v>683</v>
      </c>
      <c r="H1387" t="s">
        <v>3532</v>
      </c>
    </row>
    <row r="1388" spans="1:8" x14ac:dyDescent="0.3">
      <c r="A1388" t="s">
        <v>240</v>
      </c>
      <c r="B1388" t="s">
        <v>240</v>
      </c>
      <c r="C1388">
        <v>5</v>
      </c>
      <c r="D1388">
        <v>103</v>
      </c>
      <c r="E1388">
        <v>0.98899999999999999</v>
      </c>
      <c r="F1388">
        <v>6772</v>
      </c>
      <c r="G1388" t="s">
        <v>156</v>
      </c>
      <c r="H1388" t="s">
        <v>3828</v>
      </c>
    </row>
    <row r="1389" spans="1:8" x14ac:dyDescent="0.3">
      <c r="A1389" t="s">
        <v>539</v>
      </c>
      <c r="B1389" t="s">
        <v>539</v>
      </c>
      <c r="C1389">
        <v>1</v>
      </c>
      <c r="D1389">
        <v>31</v>
      </c>
      <c r="E1389">
        <v>0.98899999999999999</v>
      </c>
      <c r="F1389">
        <v>1147</v>
      </c>
      <c r="G1389" t="s">
        <v>2596</v>
      </c>
      <c r="H1389" t="s">
        <v>4794</v>
      </c>
    </row>
    <row r="1390" spans="1:8" x14ac:dyDescent="0.3">
      <c r="A1390" t="s">
        <v>1157</v>
      </c>
      <c r="B1390" t="s">
        <v>1157</v>
      </c>
      <c r="C1390">
        <v>1</v>
      </c>
      <c r="D1390">
        <v>19</v>
      </c>
      <c r="E1390">
        <v>0.98899999999999999</v>
      </c>
      <c r="F1390">
        <v>1147</v>
      </c>
      <c r="G1390" t="s">
        <v>2596</v>
      </c>
      <c r="H1390" t="s">
        <v>4794</v>
      </c>
    </row>
    <row r="1391" spans="1:8" x14ac:dyDescent="0.3">
      <c r="A1391" t="s">
        <v>1257</v>
      </c>
      <c r="B1391" t="s">
        <v>1257</v>
      </c>
      <c r="C1391">
        <v>3</v>
      </c>
      <c r="D1391">
        <v>53</v>
      </c>
      <c r="E1391">
        <v>0.98899999999999999</v>
      </c>
      <c r="F1391">
        <v>1211</v>
      </c>
      <c r="G1391" t="s">
        <v>2607</v>
      </c>
      <c r="H1391" t="s">
        <v>4805</v>
      </c>
    </row>
    <row r="1392" spans="1:8" x14ac:dyDescent="0.3">
      <c r="A1392" t="s">
        <v>1257</v>
      </c>
      <c r="B1392" t="s">
        <v>1257</v>
      </c>
      <c r="C1392">
        <v>3</v>
      </c>
      <c r="D1392">
        <v>53</v>
      </c>
      <c r="E1392">
        <v>0.98899999999999999</v>
      </c>
      <c r="F1392">
        <v>160</v>
      </c>
      <c r="G1392" t="s">
        <v>2635</v>
      </c>
      <c r="H1392" t="s">
        <v>4831</v>
      </c>
    </row>
    <row r="1393" spans="1:8" x14ac:dyDescent="0.3">
      <c r="A1393" t="s">
        <v>1257</v>
      </c>
      <c r="B1393" t="s">
        <v>1257</v>
      </c>
      <c r="C1393">
        <v>3</v>
      </c>
      <c r="D1393">
        <v>53</v>
      </c>
      <c r="E1393">
        <v>0.98899999999999999</v>
      </c>
      <c r="F1393">
        <v>81539</v>
      </c>
      <c r="G1393" t="s">
        <v>2670</v>
      </c>
      <c r="H1393" t="s">
        <v>4866</v>
      </c>
    </row>
    <row r="1394" spans="1:8" x14ac:dyDescent="0.3">
      <c r="A1394" t="s">
        <v>1276</v>
      </c>
      <c r="B1394" t="s">
        <v>1276</v>
      </c>
      <c r="C1394">
        <v>2</v>
      </c>
      <c r="D1394">
        <v>259</v>
      </c>
      <c r="E1394">
        <v>0.98899999999999999</v>
      </c>
      <c r="F1394">
        <v>1230</v>
      </c>
      <c r="G1394" t="s">
        <v>2667</v>
      </c>
      <c r="H1394" t="s">
        <v>4863</v>
      </c>
    </row>
    <row r="1395" spans="1:8" x14ac:dyDescent="0.3">
      <c r="A1395" t="s">
        <v>1276</v>
      </c>
      <c r="B1395" t="s">
        <v>1276</v>
      </c>
      <c r="C1395">
        <v>2</v>
      </c>
      <c r="D1395">
        <v>259</v>
      </c>
      <c r="E1395">
        <v>0.98899999999999999</v>
      </c>
      <c r="F1395">
        <v>5724</v>
      </c>
      <c r="G1395" t="s">
        <v>2671</v>
      </c>
      <c r="H1395" t="s">
        <v>4867</v>
      </c>
    </row>
    <row r="1396" spans="1:8" x14ac:dyDescent="0.3">
      <c r="A1396" t="s">
        <v>2503</v>
      </c>
      <c r="B1396" t="s">
        <v>2503</v>
      </c>
      <c r="C1396">
        <v>1</v>
      </c>
      <c r="D1396">
        <v>73</v>
      </c>
      <c r="E1396">
        <v>0.98899999999999999</v>
      </c>
      <c r="F1396">
        <v>1230</v>
      </c>
      <c r="G1396" t="s">
        <v>2667</v>
      </c>
      <c r="H1396" t="s">
        <v>4863</v>
      </c>
    </row>
    <row r="1397" spans="1:8" x14ac:dyDescent="0.3">
      <c r="A1397" t="s">
        <v>2672</v>
      </c>
      <c r="B1397" t="s">
        <v>2672</v>
      </c>
      <c r="C1397">
        <v>1</v>
      </c>
      <c r="D1397">
        <v>29</v>
      </c>
      <c r="E1397">
        <v>0.98899999999999999</v>
      </c>
      <c r="F1397">
        <v>1230</v>
      </c>
      <c r="G1397" t="s">
        <v>2667</v>
      </c>
      <c r="H1397" t="s">
        <v>4863</v>
      </c>
    </row>
    <row r="1398" spans="1:8" x14ac:dyDescent="0.3">
      <c r="A1398" t="s">
        <v>786</v>
      </c>
      <c r="B1398" t="s">
        <v>786</v>
      </c>
      <c r="C1398">
        <v>1</v>
      </c>
      <c r="D1398">
        <v>16</v>
      </c>
      <c r="E1398">
        <v>0.98899999999999999</v>
      </c>
      <c r="F1398">
        <v>1431</v>
      </c>
      <c r="G1398" t="s">
        <v>1578</v>
      </c>
      <c r="H1398" t="s">
        <v>3447</v>
      </c>
    </row>
    <row r="1399" spans="1:8" x14ac:dyDescent="0.3">
      <c r="A1399" t="s">
        <v>135</v>
      </c>
      <c r="B1399" t="s">
        <v>135</v>
      </c>
      <c r="C1399">
        <v>5</v>
      </c>
      <c r="D1399">
        <v>99</v>
      </c>
      <c r="E1399">
        <v>0.98899999999999999</v>
      </c>
      <c r="F1399">
        <v>1460</v>
      </c>
      <c r="G1399" t="s">
        <v>1676</v>
      </c>
      <c r="H1399" t="s">
        <v>3554</v>
      </c>
    </row>
    <row r="1400" spans="1:8" x14ac:dyDescent="0.3">
      <c r="A1400" t="s">
        <v>135</v>
      </c>
      <c r="B1400" t="s">
        <v>135</v>
      </c>
      <c r="C1400">
        <v>5</v>
      </c>
      <c r="D1400">
        <v>99</v>
      </c>
      <c r="E1400">
        <v>0.98899999999999999</v>
      </c>
      <c r="F1400">
        <v>2146</v>
      </c>
      <c r="G1400" t="s">
        <v>2609</v>
      </c>
      <c r="H1400" t="s">
        <v>4807</v>
      </c>
    </row>
    <row r="1401" spans="1:8" x14ac:dyDescent="0.3">
      <c r="A1401" t="s">
        <v>135</v>
      </c>
      <c r="B1401" t="s">
        <v>135</v>
      </c>
      <c r="C1401">
        <v>5</v>
      </c>
      <c r="D1401">
        <v>99</v>
      </c>
      <c r="E1401">
        <v>0.98899999999999999</v>
      </c>
      <c r="F1401">
        <v>3190</v>
      </c>
      <c r="G1401" t="s">
        <v>1329</v>
      </c>
      <c r="H1401" t="s">
        <v>3165</v>
      </c>
    </row>
    <row r="1402" spans="1:8" x14ac:dyDescent="0.3">
      <c r="A1402" t="s">
        <v>135</v>
      </c>
      <c r="B1402" t="s">
        <v>135</v>
      </c>
      <c r="C1402">
        <v>5</v>
      </c>
      <c r="D1402">
        <v>99</v>
      </c>
      <c r="E1402">
        <v>0.98899999999999999</v>
      </c>
      <c r="F1402">
        <v>5328</v>
      </c>
      <c r="G1402" t="s">
        <v>2117</v>
      </c>
      <c r="H1402" t="s">
        <v>4338</v>
      </c>
    </row>
    <row r="1403" spans="1:8" x14ac:dyDescent="0.3">
      <c r="A1403" t="s">
        <v>135</v>
      </c>
      <c r="B1403" t="s">
        <v>135</v>
      </c>
      <c r="C1403">
        <v>5</v>
      </c>
      <c r="D1403">
        <v>99</v>
      </c>
      <c r="E1403">
        <v>0.98899999999999999</v>
      </c>
      <c r="F1403">
        <v>6424</v>
      </c>
      <c r="G1403" t="s">
        <v>2651</v>
      </c>
      <c r="H1403" t="s">
        <v>4847</v>
      </c>
    </row>
    <row r="1404" spans="1:8" x14ac:dyDescent="0.3">
      <c r="A1404" t="s">
        <v>132</v>
      </c>
      <c r="B1404" t="s">
        <v>132</v>
      </c>
      <c r="C1404">
        <v>4</v>
      </c>
      <c r="D1404">
        <v>95</v>
      </c>
      <c r="E1404">
        <v>0.98899999999999999</v>
      </c>
      <c r="F1404">
        <v>1460</v>
      </c>
      <c r="G1404" t="s">
        <v>1676</v>
      </c>
      <c r="H1404" t="s">
        <v>3554</v>
      </c>
    </row>
    <row r="1405" spans="1:8" x14ac:dyDescent="0.3">
      <c r="A1405" t="s">
        <v>132</v>
      </c>
      <c r="B1405" t="s">
        <v>132</v>
      </c>
      <c r="C1405">
        <v>4</v>
      </c>
      <c r="D1405">
        <v>95</v>
      </c>
      <c r="E1405">
        <v>0.98899999999999999</v>
      </c>
      <c r="F1405">
        <v>2146</v>
      </c>
      <c r="G1405" t="s">
        <v>2609</v>
      </c>
      <c r="H1405" t="s">
        <v>4807</v>
      </c>
    </row>
    <row r="1406" spans="1:8" x14ac:dyDescent="0.3">
      <c r="A1406" t="s">
        <v>132</v>
      </c>
      <c r="B1406" t="s">
        <v>132</v>
      </c>
      <c r="C1406">
        <v>4</v>
      </c>
      <c r="D1406">
        <v>95</v>
      </c>
      <c r="E1406">
        <v>0.98899999999999999</v>
      </c>
      <c r="F1406">
        <v>5328</v>
      </c>
      <c r="G1406" t="s">
        <v>2117</v>
      </c>
      <c r="H1406" t="s">
        <v>4338</v>
      </c>
    </row>
    <row r="1407" spans="1:8" x14ac:dyDescent="0.3">
      <c r="A1407" t="s">
        <v>132</v>
      </c>
      <c r="B1407" t="s">
        <v>132</v>
      </c>
      <c r="C1407">
        <v>4</v>
      </c>
      <c r="D1407">
        <v>95</v>
      </c>
      <c r="E1407">
        <v>0.98899999999999999</v>
      </c>
      <c r="F1407">
        <v>6424</v>
      </c>
      <c r="G1407" t="s">
        <v>2651</v>
      </c>
      <c r="H1407" t="s">
        <v>4847</v>
      </c>
    </row>
    <row r="1408" spans="1:8" x14ac:dyDescent="0.3">
      <c r="A1408" t="s">
        <v>457</v>
      </c>
      <c r="B1408" t="s">
        <v>457</v>
      </c>
      <c r="C1408">
        <v>3</v>
      </c>
      <c r="D1408">
        <v>115</v>
      </c>
      <c r="E1408">
        <v>0.98899999999999999</v>
      </c>
      <c r="F1408">
        <v>1460</v>
      </c>
      <c r="G1408" t="s">
        <v>1676</v>
      </c>
      <c r="H1408" t="s">
        <v>3554</v>
      </c>
    </row>
    <row r="1409" spans="1:8" x14ac:dyDescent="0.3">
      <c r="A1409" t="s">
        <v>457</v>
      </c>
      <c r="B1409" t="s">
        <v>457</v>
      </c>
      <c r="C1409">
        <v>3</v>
      </c>
      <c r="D1409">
        <v>115</v>
      </c>
      <c r="E1409">
        <v>0.98899999999999999</v>
      </c>
      <c r="F1409">
        <v>5328</v>
      </c>
      <c r="G1409" t="s">
        <v>2117</v>
      </c>
      <c r="H1409" t="s">
        <v>4338</v>
      </c>
    </row>
    <row r="1410" spans="1:8" x14ac:dyDescent="0.3">
      <c r="A1410" t="s">
        <v>457</v>
      </c>
      <c r="B1410" t="s">
        <v>457</v>
      </c>
      <c r="C1410">
        <v>3</v>
      </c>
      <c r="D1410">
        <v>115</v>
      </c>
      <c r="E1410">
        <v>0.98899999999999999</v>
      </c>
      <c r="F1410">
        <v>6424</v>
      </c>
      <c r="G1410" t="s">
        <v>2651</v>
      </c>
      <c r="H1410" t="s">
        <v>4847</v>
      </c>
    </row>
    <row r="1411" spans="1:8" x14ac:dyDescent="0.3">
      <c r="A1411" t="s">
        <v>546</v>
      </c>
      <c r="B1411" t="s">
        <v>546</v>
      </c>
      <c r="C1411">
        <v>2</v>
      </c>
      <c r="D1411">
        <v>33</v>
      </c>
      <c r="E1411">
        <v>0.98899999999999999</v>
      </c>
      <c r="F1411">
        <v>1536</v>
      </c>
      <c r="G1411" t="s">
        <v>2026</v>
      </c>
      <c r="H1411" t="s">
        <v>4247</v>
      </c>
    </row>
    <row r="1412" spans="1:8" x14ac:dyDescent="0.3">
      <c r="A1412" t="s">
        <v>546</v>
      </c>
      <c r="B1412" t="s">
        <v>546</v>
      </c>
      <c r="C1412">
        <v>2</v>
      </c>
      <c r="D1412">
        <v>33</v>
      </c>
      <c r="E1412">
        <v>0.98899999999999999</v>
      </c>
      <c r="F1412">
        <v>4501</v>
      </c>
      <c r="G1412" t="s">
        <v>641</v>
      </c>
      <c r="H1412" t="s">
        <v>3081</v>
      </c>
    </row>
    <row r="1413" spans="1:8" x14ac:dyDescent="0.3">
      <c r="A1413" t="s">
        <v>259</v>
      </c>
      <c r="B1413" t="s">
        <v>259</v>
      </c>
      <c r="C1413">
        <v>1</v>
      </c>
      <c r="D1413">
        <v>46</v>
      </c>
      <c r="E1413">
        <v>0.98899999999999999</v>
      </c>
      <c r="F1413">
        <v>156</v>
      </c>
      <c r="G1413" t="s">
        <v>260</v>
      </c>
      <c r="H1413" t="s">
        <v>3904</v>
      </c>
    </row>
    <row r="1414" spans="1:8" x14ac:dyDescent="0.3">
      <c r="A1414" t="s">
        <v>1221</v>
      </c>
      <c r="B1414" t="s">
        <v>1221</v>
      </c>
      <c r="C1414">
        <v>1</v>
      </c>
      <c r="D1414">
        <v>33</v>
      </c>
      <c r="E1414">
        <v>0.98899999999999999</v>
      </c>
      <c r="F1414">
        <v>160</v>
      </c>
      <c r="G1414" t="s">
        <v>2635</v>
      </c>
      <c r="H1414" t="s">
        <v>4831</v>
      </c>
    </row>
    <row r="1415" spans="1:8" x14ac:dyDescent="0.3">
      <c r="A1415" t="s">
        <v>241</v>
      </c>
      <c r="B1415" t="s">
        <v>241</v>
      </c>
      <c r="C1415">
        <v>1</v>
      </c>
      <c r="D1415">
        <v>31</v>
      </c>
      <c r="E1415">
        <v>0.98899999999999999</v>
      </c>
      <c r="F1415">
        <v>1719</v>
      </c>
      <c r="G1415" t="s">
        <v>2141</v>
      </c>
      <c r="H1415" t="s">
        <v>4360</v>
      </c>
    </row>
    <row r="1416" spans="1:8" x14ac:dyDescent="0.3">
      <c r="A1416" t="s">
        <v>803</v>
      </c>
      <c r="B1416" t="s">
        <v>803</v>
      </c>
      <c r="C1416">
        <v>3</v>
      </c>
      <c r="D1416">
        <v>53</v>
      </c>
      <c r="E1416">
        <v>0.98899999999999999</v>
      </c>
      <c r="F1416">
        <v>1788</v>
      </c>
      <c r="G1416" t="s">
        <v>1570</v>
      </c>
      <c r="H1416" t="s">
        <v>3438</v>
      </c>
    </row>
    <row r="1417" spans="1:8" x14ac:dyDescent="0.3">
      <c r="A1417" t="s">
        <v>803</v>
      </c>
      <c r="B1417" t="s">
        <v>803</v>
      </c>
      <c r="C1417">
        <v>3</v>
      </c>
      <c r="D1417">
        <v>53</v>
      </c>
      <c r="E1417">
        <v>0.98899999999999999</v>
      </c>
      <c r="F1417">
        <v>2882</v>
      </c>
      <c r="G1417" t="s">
        <v>1714</v>
      </c>
      <c r="H1417" t="s">
        <v>3598</v>
      </c>
    </row>
    <row r="1418" spans="1:8" x14ac:dyDescent="0.3">
      <c r="A1418" t="s">
        <v>803</v>
      </c>
      <c r="B1418" t="s">
        <v>803</v>
      </c>
      <c r="C1418">
        <v>3</v>
      </c>
      <c r="D1418">
        <v>53</v>
      </c>
      <c r="E1418">
        <v>0.98899999999999999</v>
      </c>
      <c r="F1418">
        <v>6472</v>
      </c>
      <c r="G1418" t="s">
        <v>1541</v>
      </c>
      <c r="H1418" t="s">
        <v>3408</v>
      </c>
    </row>
    <row r="1419" spans="1:8" x14ac:dyDescent="0.3">
      <c r="A1419" t="s">
        <v>2267</v>
      </c>
      <c r="B1419" t="s">
        <v>2267</v>
      </c>
      <c r="C1419">
        <v>1</v>
      </c>
      <c r="D1419">
        <v>35</v>
      </c>
      <c r="E1419">
        <v>0.98899999999999999</v>
      </c>
      <c r="F1419">
        <v>19</v>
      </c>
      <c r="G1419" t="s">
        <v>2638</v>
      </c>
      <c r="H1419" t="s">
        <v>4834</v>
      </c>
    </row>
    <row r="1420" spans="1:8" x14ac:dyDescent="0.3">
      <c r="A1420" t="s">
        <v>562</v>
      </c>
      <c r="B1420" t="s">
        <v>562</v>
      </c>
      <c r="C1420">
        <v>3</v>
      </c>
      <c r="D1420">
        <v>87</v>
      </c>
      <c r="E1420">
        <v>0.98899999999999999</v>
      </c>
      <c r="F1420">
        <v>19</v>
      </c>
      <c r="G1420" t="s">
        <v>2638</v>
      </c>
      <c r="H1420" t="s">
        <v>4834</v>
      </c>
    </row>
    <row r="1421" spans="1:8" x14ac:dyDescent="0.3">
      <c r="A1421" t="s">
        <v>562</v>
      </c>
      <c r="B1421" t="s">
        <v>562</v>
      </c>
      <c r="C1421">
        <v>3</v>
      </c>
      <c r="D1421">
        <v>87</v>
      </c>
      <c r="E1421">
        <v>0.98899999999999999</v>
      </c>
      <c r="F1421">
        <v>55829</v>
      </c>
      <c r="G1421" t="s">
        <v>2119</v>
      </c>
      <c r="H1421" t="s">
        <v>4340</v>
      </c>
    </row>
    <row r="1422" spans="1:8" x14ac:dyDescent="0.3">
      <c r="A1422" t="s">
        <v>562</v>
      </c>
      <c r="B1422" t="s">
        <v>562</v>
      </c>
      <c r="C1422">
        <v>3</v>
      </c>
      <c r="D1422">
        <v>87</v>
      </c>
      <c r="E1422">
        <v>0.98899999999999999</v>
      </c>
      <c r="F1422">
        <v>58515</v>
      </c>
      <c r="G1422" t="s">
        <v>2121</v>
      </c>
      <c r="H1422" t="s">
        <v>4342</v>
      </c>
    </row>
    <row r="1423" spans="1:8" x14ac:dyDescent="0.3">
      <c r="A1423" t="s">
        <v>84</v>
      </c>
      <c r="B1423" t="s">
        <v>84</v>
      </c>
      <c r="C1423">
        <v>1</v>
      </c>
      <c r="D1423">
        <v>32</v>
      </c>
      <c r="E1423">
        <v>0.98899999999999999</v>
      </c>
      <c r="F1423">
        <v>19</v>
      </c>
      <c r="G1423" t="s">
        <v>2638</v>
      </c>
      <c r="H1423" t="s">
        <v>4834</v>
      </c>
    </row>
    <row r="1424" spans="1:8" x14ac:dyDescent="0.3">
      <c r="A1424" t="s">
        <v>702</v>
      </c>
      <c r="B1424" t="s">
        <v>702</v>
      </c>
      <c r="C1424">
        <v>1</v>
      </c>
      <c r="D1424">
        <v>52</v>
      </c>
      <c r="E1424">
        <v>0.98899999999999999</v>
      </c>
      <c r="F1424">
        <v>19</v>
      </c>
      <c r="G1424" t="s">
        <v>2638</v>
      </c>
      <c r="H1424" t="s">
        <v>4834</v>
      </c>
    </row>
    <row r="1425" spans="1:8" x14ac:dyDescent="0.3">
      <c r="A1425" t="s">
        <v>807</v>
      </c>
      <c r="B1425" t="s">
        <v>807</v>
      </c>
      <c r="C1425">
        <v>1</v>
      </c>
      <c r="D1425">
        <v>23</v>
      </c>
      <c r="E1425">
        <v>0.98899999999999999</v>
      </c>
      <c r="F1425">
        <v>192111</v>
      </c>
      <c r="G1425" t="s">
        <v>2187</v>
      </c>
      <c r="H1425" t="s">
        <v>4406</v>
      </c>
    </row>
    <row r="1426" spans="1:8" x14ac:dyDescent="0.3">
      <c r="A1426" t="s">
        <v>191</v>
      </c>
      <c r="B1426" t="s">
        <v>191</v>
      </c>
      <c r="C1426">
        <v>2</v>
      </c>
      <c r="D1426">
        <v>43</v>
      </c>
      <c r="E1426">
        <v>0.98899999999999999</v>
      </c>
      <c r="F1426">
        <v>1938</v>
      </c>
      <c r="G1426" t="s">
        <v>1412</v>
      </c>
      <c r="H1426" t="s">
        <v>3254</v>
      </c>
    </row>
    <row r="1427" spans="1:8" x14ac:dyDescent="0.3">
      <c r="A1427" t="s">
        <v>191</v>
      </c>
      <c r="B1427" t="s">
        <v>191</v>
      </c>
      <c r="C1427">
        <v>2</v>
      </c>
      <c r="D1427">
        <v>43</v>
      </c>
      <c r="E1427">
        <v>0.98899999999999999</v>
      </c>
      <c r="F1427">
        <v>891</v>
      </c>
      <c r="G1427" t="s">
        <v>598</v>
      </c>
      <c r="H1427" t="s">
        <v>3788</v>
      </c>
    </row>
    <row r="1428" spans="1:8" x14ac:dyDescent="0.3">
      <c r="A1428" t="s">
        <v>222</v>
      </c>
      <c r="B1428" t="s">
        <v>222</v>
      </c>
      <c r="C1428">
        <v>1</v>
      </c>
      <c r="D1428">
        <v>19</v>
      </c>
      <c r="E1428">
        <v>0.98899999999999999</v>
      </c>
      <c r="F1428">
        <v>1938</v>
      </c>
      <c r="G1428" t="s">
        <v>1412</v>
      </c>
      <c r="H1428" t="s">
        <v>3254</v>
      </c>
    </row>
    <row r="1429" spans="1:8" x14ac:dyDescent="0.3">
      <c r="A1429" t="s">
        <v>144</v>
      </c>
      <c r="B1429" t="s">
        <v>144</v>
      </c>
      <c r="C1429">
        <v>1</v>
      </c>
      <c r="D1429">
        <v>156</v>
      </c>
      <c r="E1429">
        <v>0.98899999999999999</v>
      </c>
      <c r="F1429">
        <v>1965</v>
      </c>
      <c r="G1429" t="s">
        <v>603</v>
      </c>
      <c r="H1429" t="s">
        <v>3256</v>
      </c>
    </row>
    <row r="1430" spans="1:8" x14ac:dyDescent="0.3">
      <c r="A1430" t="s">
        <v>105</v>
      </c>
      <c r="B1430" t="s">
        <v>105</v>
      </c>
      <c r="C1430">
        <v>3</v>
      </c>
      <c r="D1430">
        <v>54</v>
      </c>
      <c r="E1430">
        <v>0.98899999999999999</v>
      </c>
      <c r="F1430">
        <v>1973</v>
      </c>
      <c r="G1430" t="s">
        <v>1415</v>
      </c>
      <c r="H1430" t="s">
        <v>3259</v>
      </c>
    </row>
    <row r="1431" spans="1:8" x14ac:dyDescent="0.3">
      <c r="A1431" t="s">
        <v>105</v>
      </c>
      <c r="B1431" t="s">
        <v>105</v>
      </c>
      <c r="C1431">
        <v>3</v>
      </c>
      <c r="D1431">
        <v>54</v>
      </c>
      <c r="E1431">
        <v>0.98899999999999999</v>
      </c>
      <c r="F1431">
        <v>1975</v>
      </c>
      <c r="G1431" t="s">
        <v>1416</v>
      </c>
      <c r="H1431" t="s">
        <v>3260</v>
      </c>
    </row>
    <row r="1432" spans="1:8" x14ac:dyDescent="0.3">
      <c r="A1432" t="s">
        <v>105</v>
      </c>
      <c r="B1432" t="s">
        <v>105</v>
      </c>
      <c r="C1432">
        <v>3</v>
      </c>
      <c r="D1432">
        <v>54</v>
      </c>
      <c r="E1432">
        <v>0.98899999999999999</v>
      </c>
      <c r="F1432">
        <v>6772</v>
      </c>
      <c r="G1432" t="s">
        <v>156</v>
      </c>
      <c r="H1432" t="s">
        <v>3828</v>
      </c>
    </row>
    <row r="1433" spans="1:8" x14ac:dyDescent="0.3">
      <c r="A1433" t="s">
        <v>294</v>
      </c>
      <c r="B1433" t="s">
        <v>294</v>
      </c>
      <c r="C1433">
        <v>6</v>
      </c>
      <c r="D1433">
        <v>86</v>
      </c>
      <c r="E1433">
        <v>0.98899999999999999</v>
      </c>
      <c r="F1433">
        <v>1981</v>
      </c>
      <c r="G1433" t="s">
        <v>1418</v>
      </c>
      <c r="H1433" t="s">
        <v>3262</v>
      </c>
    </row>
    <row r="1434" spans="1:8" x14ac:dyDescent="0.3">
      <c r="A1434" t="s">
        <v>294</v>
      </c>
      <c r="B1434" t="s">
        <v>294</v>
      </c>
      <c r="C1434">
        <v>6</v>
      </c>
      <c r="D1434">
        <v>86</v>
      </c>
      <c r="E1434">
        <v>0.98899999999999999</v>
      </c>
      <c r="F1434">
        <v>26986</v>
      </c>
      <c r="G1434" t="s">
        <v>1421</v>
      </c>
      <c r="H1434" t="s">
        <v>3265</v>
      </c>
    </row>
    <row r="1435" spans="1:8" x14ac:dyDescent="0.3">
      <c r="A1435" t="s">
        <v>294</v>
      </c>
      <c r="B1435" t="s">
        <v>294</v>
      </c>
      <c r="C1435">
        <v>6</v>
      </c>
      <c r="D1435">
        <v>86</v>
      </c>
      <c r="E1435">
        <v>0.98899999999999999</v>
      </c>
      <c r="F1435">
        <v>3689</v>
      </c>
      <c r="G1435" t="s">
        <v>968</v>
      </c>
      <c r="H1435" t="s">
        <v>2828</v>
      </c>
    </row>
    <row r="1436" spans="1:8" x14ac:dyDescent="0.3">
      <c r="A1436" t="s">
        <v>294</v>
      </c>
      <c r="B1436" t="s">
        <v>294</v>
      </c>
      <c r="C1436">
        <v>6</v>
      </c>
      <c r="D1436">
        <v>86</v>
      </c>
      <c r="E1436">
        <v>0.98899999999999999</v>
      </c>
      <c r="F1436">
        <v>6654</v>
      </c>
      <c r="G1436" t="s">
        <v>2594</v>
      </c>
      <c r="H1436" t="s">
        <v>4792</v>
      </c>
    </row>
    <row r="1437" spans="1:8" x14ac:dyDescent="0.3">
      <c r="A1437" t="s">
        <v>294</v>
      </c>
      <c r="B1437" t="s">
        <v>294</v>
      </c>
      <c r="C1437">
        <v>6</v>
      </c>
      <c r="D1437">
        <v>86</v>
      </c>
      <c r="E1437">
        <v>0.98899999999999999</v>
      </c>
      <c r="F1437">
        <v>6772</v>
      </c>
      <c r="G1437" t="s">
        <v>156</v>
      </c>
      <c r="H1437" t="s">
        <v>3828</v>
      </c>
    </row>
    <row r="1438" spans="1:8" x14ac:dyDescent="0.3">
      <c r="A1438" t="s">
        <v>294</v>
      </c>
      <c r="B1438" t="s">
        <v>294</v>
      </c>
      <c r="C1438">
        <v>6</v>
      </c>
      <c r="D1438">
        <v>86</v>
      </c>
      <c r="E1438">
        <v>0.98899999999999999</v>
      </c>
      <c r="F1438">
        <v>835</v>
      </c>
      <c r="G1438" t="s">
        <v>2639</v>
      </c>
      <c r="H1438" t="s">
        <v>4835</v>
      </c>
    </row>
    <row r="1439" spans="1:8" x14ac:dyDescent="0.3">
      <c r="A1439" t="s">
        <v>1948</v>
      </c>
      <c r="B1439" t="s">
        <v>1948</v>
      </c>
      <c r="C1439">
        <v>2</v>
      </c>
      <c r="D1439">
        <v>70</v>
      </c>
      <c r="E1439">
        <v>0.98899999999999999</v>
      </c>
      <c r="F1439">
        <v>2146</v>
      </c>
      <c r="G1439" t="s">
        <v>2609</v>
      </c>
      <c r="H1439" t="s">
        <v>4807</v>
      </c>
    </row>
    <row r="1440" spans="1:8" x14ac:dyDescent="0.3">
      <c r="A1440" t="s">
        <v>1948</v>
      </c>
      <c r="B1440" t="s">
        <v>1948</v>
      </c>
      <c r="C1440">
        <v>2</v>
      </c>
      <c r="D1440">
        <v>70</v>
      </c>
      <c r="E1440">
        <v>0.98899999999999999</v>
      </c>
      <c r="F1440">
        <v>860</v>
      </c>
      <c r="G1440" t="s">
        <v>2601</v>
      </c>
      <c r="H1440" t="s">
        <v>4799</v>
      </c>
    </row>
    <row r="1441" spans="1:8" x14ac:dyDescent="0.3">
      <c r="A1441" t="s">
        <v>282</v>
      </c>
      <c r="B1441" t="s">
        <v>282</v>
      </c>
      <c r="C1441">
        <v>4</v>
      </c>
      <c r="D1441">
        <v>66</v>
      </c>
      <c r="E1441">
        <v>0.98899999999999999</v>
      </c>
      <c r="F1441">
        <v>2146</v>
      </c>
      <c r="G1441" t="s">
        <v>2609</v>
      </c>
      <c r="H1441" t="s">
        <v>4807</v>
      </c>
    </row>
    <row r="1442" spans="1:8" x14ac:dyDescent="0.3">
      <c r="A1442" t="s">
        <v>282</v>
      </c>
      <c r="B1442" t="s">
        <v>282</v>
      </c>
      <c r="C1442">
        <v>4</v>
      </c>
      <c r="D1442">
        <v>66</v>
      </c>
      <c r="E1442">
        <v>0.98899999999999999</v>
      </c>
      <c r="F1442">
        <v>6418</v>
      </c>
      <c r="G1442" t="s">
        <v>778</v>
      </c>
      <c r="H1442" t="s">
        <v>3587</v>
      </c>
    </row>
    <row r="1443" spans="1:8" x14ac:dyDescent="0.3">
      <c r="A1443" t="s">
        <v>282</v>
      </c>
      <c r="B1443" t="s">
        <v>282</v>
      </c>
      <c r="C1443">
        <v>4</v>
      </c>
      <c r="D1443">
        <v>66</v>
      </c>
      <c r="E1443">
        <v>0.98899999999999999</v>
      </c>
      <c r="F1443">
        <v>84444</v>
      </c>
      <c r="G1443" t="s">
        <v>779</v>
      </c>
      <c r="H1443" t="s">
        <v>3899</v>
      </c>
    </row>
    <row r="1444" spans="1:8" x14ac:dyDescent="0.3">
      <c r="A1444" t="s">
        <v>282</v>
      </c>
      <c r="B1444" t="s">
        <v>282</v>
      </c>
      <c r="C1444">
        <v>4</v>
      </c>
      <c r="D1444">
        <v>66</v>
      </c>
      <c r="E1444">
        <v>0.98899999999999999</v>
      </c>
      <c r="F1444">
        <v>9869</v>
      </c>
      <c r="G1444" t="s">
        <v>1708</v>
      </c>
      <c r="H1444" t="s">
        <v>3588</v>
      </c>
    </row>
    <row r="1445" spans="1:8" x14ac:dyDescent="0.3">
      <c r="A1445" t="s">
        <v>122</v>
      </c>
      <c r="B1445" t="s">
        <v>122</v>
      </c>
      <c r="C1445">
        <v>5</v>
      </c>
      <c r="D1445">
        <v>74</v>
      </c>
      <c r="E1445">
        <v>0.98899999999999999</v>
      </c>
      <c r="F1445">
        <v>2146</v>
      </c>
      <c r="G1445" t="s">
        <v>2609</v>
      </c>
      <c r="H1445" t="s">
        <v>4807</v>
      </c>
    </row>
    <row r="1446" spans="1:8" x14ac:dyDescent="0.3">
      <c r="A1446" t="s">
        <v>122</v>
      </c>
      <c r="B1446" t="s">
        <v>122</v>
      </c>
      <c r="C1446">
        <v>5</v>
      </c>
      <c r="D1446">
        <v>74</v>
      </c>
      <c r="E1446">
        <v>0.98899999999999999</v>
      </c>
      <c r="F1446">
        <v>2289</v>
      </c>
      <c r="G1446" t="s">
        <v>1532</v>
      </c>
      <c r="H1446" t="s">
        <v>3398</v>
      </c>
    </row>
    <row r="1447" spans="1:8" x14ac:dyDescent="0.3">
      <c r="A1447" t="s">
        <v>122</v>
      </c>
      <c r="B1447" t="s">
        <v>122</v>
      </c>
      <c r="C1447">
        <v>5</v>
      </c>
      <c r="D1447">
        <v>74</v>
      </c>
      <c r="E1447">
        <v>0.98899999999999999</v>
      </c>
      <c r="F1447">
        <v>4904</v>
      </c>
      <c r="G1447" t="s">
        <v>1336</v>
      </c>
      <c r="H1447" t="s">
        <v>3173</v>
      </c>
    </row>
    <row r="1448" spans="1:8" x14ac:dyDescent="0.3">
      <c r="A1448" t="s">
        <v>122</v>
      </c>
      <c r="B1448" t="s">
        <v>122</v>
      </c>
      <c r="C1448">
        <v>5</v>
      </c>
      <c r="D1448">
        <v>74</v>
      </c>
      <c r="E1448">
        <v>0.98899999999999999</v>
      </c>
      <c r="F1448">
        <v>6890</v>
      </c>
      <c r="G1448" t="s">
        <v>2075</v>
      </c>
      <c r="H1448" t="s">
        <v>4296</v>
      </c>
    </row>
    <row r="1449" spans="1:8" x14ac:dyDescent="0.3">
      <c r="A1449" t="s">
        <v>122</v>
      </c>
      <c r="B1449" t="s">
        <v>122</v>
      </c>
      <c r="C1449">
        <v>5</v>
      </c>
      <c r="D1449">
        <v>74</v>
      </c>
      <c r="E1449">
        <v>0.98899999999999999</v>
      </c>
      <c r="F1449">
        <v>9129</v>
      </c>
      <c r="G1449" t="s">
        <v>12</v>
      </c>
      <c r="H1449" t="s">
        <v>3216</v>
      </c>
    </row>
    <row r="1450" spans="1:8" x14ac:dyDescent="0.3">
      <c r="A1450" t="s">
        <v>840</v>
      </c>
      <c r="B1450" t="s">
        <v>840</v>
      </c>
      <c r="C1450">
        <v>1</v>
      </c>
      <c r="D1450">
        <v>41</v>
      </c>
      <c r="E1450">
        <v>0.98899999999999999</v>
      </c>
      <c r="F1450">
        <v>2146</v>
      </c>
      <c r="G1450" t="s">
        <v>2609</v>
      </c>
      <c r="H1450" t="s">
        <v>4807</v>
      </c>
    </row>
    <row r="1451" spans="1:8" x14ac:dyDescent="0.3">
      <c r="A1451" t="s">
        <v>304</v>
      </c>
      <c r="B1451" t="s">
        <v>304</v>
      </c>
      <c r="C1451">
        <v>7</v>
      </c>
      <c r="D1451">
        <v>115</v>
      </c>
      <c r="E1451">
        <v>0.98899999999999999</v>
      </c>
      <c r="F1451">
        <v>2181</v>
      </c>
      <c r="G1451" t="s">
        <v>2060</v>
      </c>
      <c r="H1451" t="s">
        <v>4281</v>
      </c>
    </row>
    <row r="1452" spans="1:8" x14ac:dyDescent="0.3">
      <c r="A1452" t="s">
        <v>304</v>
      </c>
      <c r="B1452" t="s">
        <v>304</v>
      </c>
      <c r="C1452">
        <v>7</v>
      </c>
      <c r="D1452">
        <v>115</v>
      </c>
      <c r="E1452">
        <v>0.98899999999999999</v>
      </c>
      <c r="F1452">
        <v>2182</v>
      </c>
      <c r="G1452" t="s">
        <v>2061</v>
      </c>
      <c r="H1452" t="s">
        <v>4282</v>
      </c>
    </row>
    <row r="1453" spans="1:8" x14ac:dyDescent="0.3">
      <c r="A1453" t="s">
        <v>304</v>
      </c>
      <c r="B1453" t="s">
        <v>304</v>
      </c>
      <c r="C1453">
        <v>7</v>
      </c>
      <c r="D1453">
        <v>115</v>
      </c>
      <c r="E1453">
        <v>0.98899999999999999</v>
      </c>
      <c r="F1453">
        <v>2885</v>
      </c>
      <c r="G1453" t="s">
        <v>654</v>
      </c>
      <c r="H1453" t="s">
        <v>3827</v>
      </c>
    </row>
    <row r="1454" spans="1:8" x14ac:dyDescent="0.3">
      <c r="A1454" t="s">
        <v>304</v>
      </c>
      <c r="B1454" t="s">
        <v>304</v>
      </c>
      <c r="C1454">
        <v>7</v>
      </c>
      <c r="D1454">
        <v>115</v>
      </c>
      <c r="E1454">
        <v>0.98899999999999999</v>
      </c>
      <c r="F1454">
        <v>55818</v>
      </c>
      <c r="G1454" t="s">
        <v>2673</v>
      </c>
      <c r="H1454" t="s">
        <v>4868</v>
      </c>
    </row>
    <row r="1455" spans="1:8" x14ac:dyDescent="0.3">
      <c r="A1455" t="s">
        <v>304</v>
      </c>
      <c r="B1455" t="s">
        <v>304</v>
      </c>
      <c r="C1455">
        <v>7</v>
      </c>
      <c r="D1455">
        <v>115</v>
      </c>
      <c r="E1455">
        <v>0.98899999999999999</v>
      </c>
      <c r="F1455">
        <v>6597</v>
      </c>
      <c r="G1455" t="s">
        <v>758</v>
      </c>
      <c r="H1455" t="s">
        <v>3369</v>
      </c>
    </row>
    <row r="1456" spans="1:8" x14ac:dyDescent="0.3">
      <c r="A1456" t="s">
        <v>304</v>
      </c>
      <c r="B1456" t="s">
        <v>304</v>
      </c>
      <c r="C1456">
        <v>7</v>
      </c>
      <c r="D1456">
        <v>115</v>
      </c>
      <c r="E1456">
        <v>0.98899999999999999</v>
      </c>
      <c r="F1456">
        <v>6654</v>
      </c>
      <c r="G1456" t="s">
        <v>2594</v>
      </c>
      <c r="H1456" t="s">
        <v>4792</v>
      </c>
    </row>
    <row r="1457" spans="1:8" x14ac:dyDescent="0.3">
      <c r="A1457" t="s">
        <v>304</v>
      </c>
      <c r="B1457" t="s">
        <v>304</v>
      </c>
      <c r="C1457">
        <v>7</v>
      </c>
      <c r="D1457">
        <v>115</v>
      </c>
      <c r="E1457">
        <v>0.98899999999999999</v>
      </c>
      <c r="F1457">
        <v>71</v>
      </c>
      <c r="G1457" t="s">
        <v>651</v>
      </c>
      <c r="H1457" t="s">
        <v>3824</v>
      </c>
    </row>
    <row r="1458" spans="1:8" x14ac:dyDescent="0.3">
      <c r="A1458" t="s">
        <v>138</v>
      </c>
      <c r="B1458" t="s">
        <v>138</v>
      </c>
      <c r="C1458">
        <v>7</v>
      </c>
      <c r="D1458">
        <v>125</v>
      </c>
      <c r="E1458">
        <v>0.98899999999999999</v>
      </c>
      <c r="F1458">
        <v>2194</v>
      </c>
      <c r="G1458" t="s">
        <v>1536</v>
      </c>
      <c r="H1458" t="s">
        <v>3402</v>
      </c>
    </row>
    <row r="1459" spans="1:8" x14ac:dyDescent="0.3">
      <c r="A1459" t="s">
        <v>138</v>
      </c>
      <c r="B1459" t="s">
        <v>138</v>
      </c>
      <c r="C1459">
        <v>7</v>
      </c>
      <c r="D1459">
        <v>125</v>
      </c>
      <c r="E1459">
        <v>0.98899999999999999</v>
      </c>
      <c r="F1459">
        <v>2885</v>
      </c>
      <c r="G1459" t="s">
        <v>654</v>
      </c>
      <c r="H1459" t="s">
        <v>3827</v>
      </c>
    </row>
    <row r="1460" spans="1:8" x14ac:dyDescent="0.3">
      <c r="A1460" t="s">
        <v>138</v>
      </c>
      <c r="B1460" t="s">
        <v>138</v>
      </c>
      <c r="C1460">
        <v>7</v>
      </c>
      <c r="D1460">
        <v>125</v>
      </c>
      <c r="E1460">
        <v>0.98899999999999999</v>
      </c>
      <c r="F1460">
        <v>292</v>
      </c>
      <c r="G1460" t="s">
        <v>2674</v>
      </c>
      <c r="H1460" t="s">
        <v>4869</v>
      </c>
    </row>
    <row r="1461" spans="1:8" x14ac:dyDescent="0.3">
      <c r="A1461" t="s">
        <v>138</v>
      </c>
      <c r="B1461" t="s">
        <v>138</v>
      </c>
      <c r="C1461">
        <v>7</v>
      </c>
      <c r="D1461">
        <v>125</v>
      </c>
      <c r="E1461">
        <v>0.98899999999999999</v>
      </c>
      <c r="F1461">
        <v>5597</v>
      </c>
      <c r="G1461" t="s">
        <v>2077</v>
      </c>
      <c r="H1461" t="s">
        <v>4298</v>
      </c>
    </row>
    <row r="1462" spans="1:8" x14ac:dyDescent="0.3">
      <c r="A1462" t="s">
        <v>138</v>
      </c>
      <c r="B1462" t="s">
        <v>138</v>
      </c>
      <c r="C1462">
        <v>7</v>
      </c>
      <c r="D1462">
        <v>125</v>
      </c>
      <c r="E1462">
        <v>0.98899999999999999</v>
      </c>
      <c r="F1462">
        <v>5604</v>
      </c>
      <c r="G1462" t="s">
        <v>2593</v>
      </c>
      <c r="H1462" t="s">
        <v>4791</v>
      </c>
    </row>
    <row r="1463" spans="1:8" x14ac:dyDescent="0.3">
      <c r="A1463" t="s">
        <v>138</v>
      </c>
      <c r="B1463" t="s">
        <v>138</v>
      </c>
      <c r="C1463">
        <v>7</v>
      </c>
      <c r="D1463">
        <v>125</v>
      </c>
      <c r="E1463">
        <v>0.98899999999999999</v>
      </c>
      <c r="F1463">
        <v>6416</v>
      </c>
      <c r="G1463" t="s">
        <v>2600</v>
      </c>
      <c r="H1463" t="s">
        <v>4798</v>
      </c>
    </row>
    <row r="1464" spans="1:8" x14ac:dyDescent="0.3">
      <c r="A1464" t="s">
        <v>138</v>
      </c>
      <c r="B1464" t="s">
        <v>138</v>
      </c>
      <c r="C1464">
        <v>7</v>
      </c>
      <c r="D1464">
        <v>125</v>
      </c>
      <c r="E1464">
        <v>0.98899999999999999</v>
      </c>
      <c r="F1464">
        <v>6654</v>
      </c>
      <c r="G1464" t="s">
        <v>2594</v>
      </c>
      <c r="H1464" t="s">
        <v>4792</v>
      </c>
    </row>
    <row r="1465" spans="1:8" x14ac:dyDescent="0.3">
      <c r="A1465" t="s">
        <v>548</v>
      </c>
      <c r="B1465" t="s">
        <v>548</v>
      </c>
      <c r="C1465">
        <v>1</v>
      </c>
      <c r="D1465">
        <v>33</v>
      </c>
      <c r="E1465">
        <v>0.98899999999999999</v>
      </c>
      <c r="F1465">
        <v>2194</v>
      </c>
      <c r="G1465" t="s">
        <v>1536</v>
      </c>
      <c r="H1465" t="s">
        <v>3402</v>
      </c>
    </row>
    <row r="1466" spans="1:8" x14ac:dyDescent="0.3">
      <c r="A1466" t="s">
        <v>83</v>
      </c>
      <c r="B1466" t="s">
        <v>83</v>
      </c>
      <c r="C1466">
        <v>5</v>
      </c>
      <c r="D1466">
        <v>116</v>
      </c>
      <c r="E1466">
        <v>0.98899999999999999</v>
      </c>
      <c r="F1466">
        <v>2212</v>
      </c>
      <c r="G1466" t="s">
        <v>2258</v>
      </c>
      <c r="H1466" t="s">
        <v>4472</v>
      </c>
    </row>
    <row r="1467" spans="1:8" x14ac:dyDescent="0.3">
      <c r="A1467" t="s">
        <v>83</v>
      </c>
      <c r="B1467" t="s">
        <v>83</v>
      </c>
      <c r="C1467">
        <v>5</v>
      </c>
      <c r="D1467">
        <v>116</v>
      </c>
      <c r="E1467">
        <v>0.98899999999999999</v>
      </c>
      <c r="F1467">
        <v>2596</v>
      </c>
      <c r="G1467" t="s">
        <v>2641</v>
      </c>
      <c r="H1467" t="s">
        <v>4837</v>
      </c>
    </row>
    <row r="1468" spans="1:8" x14ac:dyDescent="0.3">
      <c r="A1468" t="s">
        <v>83</v>
      </c>
      <c r="B1468" t="s">
        <v>83</v>
      </c>
      <c r="C1468">
        <v>5</v>
      </c>
      <c r="D1468">
        <v>116</v>
      </c>
      <c r="E1468">
        <v>0.98899999999999999</v>
      </c>
      <c r="F1468">
        <v>57142</v>
      </c>
      <c r="G1468" t="s">
        <v>2675</v>
      </c>
      <c r="H1468" t="s">
        <v>4870</v>
      </c>
    </row>
    <row r="1469" spans="1:8" x14ac:dyDescent="0.3">
      <c r="A1469" t="s">
        <v>83</v>
      </c>
      <c r="B1469" t="s">
        <v>83</v>
      </c>
      <c r="C1469">
        <v>5</v>
      </c>
      <c r="D1469">
        <v>116</v>
      </c>
      <c r="E1469">
        <v>0.98899999999999999</v>
      </c>
      <c r="F1469">
        <v>7431</v>
      </c>
      <c r="G1469" t="s">
        <v>48</v>
      </c>
      <c r="H1469" t="s">
        <v>2859</v>
      </c>
    </row>
    <row r="1470" spans="1:8" x14ac:dyDescent="0.3">
      <c r="A1470" t="s">
        <v>83</v>
      </c>
      <c r="B1470" t="s">
        <v>83</v>
      </c>
      <c r="C1470">
        <v>5</v>
      </c>
      <c r="D1470">
        <v>116</v>
      </c>
      <c r="E1470">
        <v>0.98899999999999999</v>
      </c>
      <c r="F1470">
        <v>983</v>
      </c>
      <c r="G1470" t="s">
        <v>600</v>
      </c>
      <c r="H1470" t="s">
        <v>3790</v>
      </c>
    </row>
    <row r="1471" spans="1:8" x14ac:dyDescent="0.3">
      <c r="A1471" t="s">
        <v>15</v>
      </c>
      <c r="B1471" t="s">
        <v>15</v>
      </c>
      <c r="C1471">
        <v>6</v>
      </c>
      <c r="D1471">
        <v>99</v>
      </c>
      <c r="E1471">
        <v>0.98899999999999999</v>
      </c>
      <c r="F1471">
        <v>2214</v>
      </c>
      <c r="G1471" t="s">
        <v>2229</v>
      </c>
      <c r="H1471" t="s">
        <v>4447</v>
      </c>
    </row>
    <row r="1472" spans="1:8" x14ac:dyDescent="0.3">
      <c r="A1472" t="s">
        <v>15</v>
      </c>
      <c r="B1472" t="s">
        <v>15</v>
      </c>
      <c r="C1472">
        <v>6</v>
      </c>
      <c r="D1472">
        <v>99</v>
      </c>
      <c r="E1472">
        <v>0.98899999999999999</v>
      </c>
      <c r="F1472">
        <v>2335</v>
      </c>
      <c r="G1472" t="s">
        <v>1593</v>
      </c>
      <c r="H1472" t="s">
        <v>3466</v>
      </c>
    </row>
    <row r="1473" spans="1:8" x14ac:dyDescent="0.3">
      <c r="A1473" t="s">
        <v>15</v>
      </c>
      <c r="B1473" t="s">
        <v>15</v>
      </c>
      <c r="C1473">
        <v>6</v>
      </c>
      <c r="D1473">
        <v>99</v>
      </c>
      <c r="E1473">
        <v>0.98899999999999999</v>
      </c>
      <c r="F1473">
        <v>5329</v>
      </c>
      <c r="G1473" t="s">
        <v>2579</v>
      </c>
      <c r="H1473" t="s">
        <v>4777</v>
      </c>
    </row>
    <row r="1474" spans="1:8" x14ac:dyDescent="0.3">
      <c r="A1474" t="s">
        <v>15</v>
      </c>
      <c r="B1474" t="s">
        <v>15</v>
      </c>
      <c r="C1474">
        <v>6</v>
      </c>
      <c r="D1474">
        <v>99</v>
      </c>
      <c r="E1474">
        <v>0.98899999999999999</v>
      </c>
      <c r="F1474">
        <v>6696</v>
      </c>
      <c r="G1474" t="s">
        <v>683</v>
      </c>
      <c r="H1474" t="s">
        <v>3532</v>
      </c>
    </row>
    <row r="1475" spans="1:8" x14ac:dyDescent="0.3">
      <c r="A1475" t="s">
        <v>15</v>
      </c>
      <c r="B1475" t="s">
        <v>15</v>
      </c>
      <c r="C1475">
        <v>6</v>
      </c>
      <c r="D1475">
        <v>99</v>
      </c>
      <c r="E1475">
        <v>0.98899999999999999</v>
      </c>
      <c r="F1475">
        <v>7057</v>
      </c>
      <c r="G1475" t="s">
        <v>633</v>
      </c>
      <c r="H1475" t="s">
        <v>3814</v>
      </c>
    </row>
    <row r="1476" spans="1:8" x14ac:dyDescent="0.3">
      <c r="A1476" t="s">
        <v>15</v>
      </c>
      <c r="B1476" t="s">
        <v>15</v>
      </c>
      <c r="C1476">
        <v>6</v>
      </c>
      <c r="D1476">
        <v>99</v>
      </c>
      <c r="E1476">
        <v>0.98899999999999999</v>
      </c>
      <c r="F1476">
        <v>7454</v>
      </c>
      <c r="G1476" t="s">
        <v>2583</v>
      </c>
      <c r="H1476" t="s">
        <v>4781</v>
      </c>
    </row>
    <row r="1477" spans="1:8" x14ac:dyDescent="0.3">
      <c r="A1477" t="s">
        <v>1718</v>
      </c>
      <c r="B1477" t="s">
        <v>1718</v>
      </c>
      <c r="C1477">
        <v>1</v>
      </c>
      <c r="D1477">
        <v>19</v>
      </c>
      <c r="E1477">
        <v>0.98899999999999999</v>
      </c>
      <c r="F1477">
        <v>2289</v>
      </c>
      <c r="G1477" t="s">
        <v>1532</v>
      </c>
      <c r="H1477" t="s">
        <v>3398</v>
      </c>
    </row>
    <row r="1478" spans="1:8" x14ac:dyDescent="0.3">
      <c r="A1478" t="s">
        <v>167</v>
      </c>
      <c r="B1478" t="s">
        <v>167</v>
      </c>
      <c r="C1478">
        <v>3</v>
      </c>
      <c r="D1478">
        <v>44</v>
      </c>
      <c r="E1478">
        <v>0.98899999999999999</v>
      </c>
      <c r="F1478">
        <v>22938</v>
      </c>
      <c r="G1478" t="s">
        <v>2599</v>
      </c>
      <c r="H1478" t="s">
        <v>4797</v>
      </c>
    </row>
    <row r="1479" spans="1:8" x14ac:dyDescent="0.3">
      <c r="A1479" t="s">
        <v>167</v>
      </c>
      <c r="B1479" t="s">
        <v>167</v>
      </c>
      <c r="C1479">
        <v>3</v>
      </c>
      <c r="D1479">
        <v>44</v>
      </c>
      <c r="E1479">
        <v>0.98899999999999999</v>
      </c>
      <c r="F1479">
        <v>23136</v>
      </c>
      <c r="G1479" t="s">
        <v>1035</v>
      </c>
      <c r="H1479" t="s">
        <v>2911</v>
      </c>
    </row>
    <row r="1480" spans="1:8" x14ac:dyDescent="0.3">
      <c r="A1480" t="s">
        <v>167</v>
      </c>
      <c r="B1480" t="s">
        <v>167</v>
      </c>
      <c r="C1480">
        <v>3</v>
      </c>
      <c r="D1480">
        <v>44</v>
      </c>
      <c r="E1480">
        <v>0.98899999999999999</v>
      </c>
      <c r="F1480">
        <v>4134</v>
      </c>
      <c r="G1480" t="s">
        <v>169</v>
      </c>
      <c r="H1480" t="s">
        <v>2913</v>
      </c>
    </row>
    <row r="1481" spans="1:8" x14ac:dyDescent="0.3">
      <c r="A1481" t="s">
        <v>146</v>
      </c>
      <c r="B1481" t="s">
        <v>146</v>
      </c>
      <c r="C1481">
        <v>2</v>
      </c>
      <c r="D1481">
        <v>147</v>
      </c>
      <c r="E1481">
        <v>0.98899999999999999</v>
      </c>
      <c r="F1481">
        <v>2597</v>
      </c>
      <c r="G1481" t="s">
        <v>449</v>
      </c>
      <c r="H1481" t="s">
        <v>2945</v>
      </c>
    </row>
    <row r="1482" spans="1:8" x14ac:dyDescent="0.3">
      <c r="A1482" t="s">
        <v>146</v>
      </c>
      <c r="B1482" t="s">
        <v>146</v>
      </c>
      <c r="C1482">
        <v>2</v>
      </c>
      <c r="D1482">
        <v>147</v>
      </c>
      <c r="E1482">
        <v>0.98899999999999999</v>
      </c>
      <c r="F1482">
        <v>351</v>
      </c>
      <c r="G1482" t="s">
        <v>2588</v>
      </c>
      <c r="H1482" t="s">
        <v>4786</v>
      </c>
    </row>
    <row r="1483" spans="1:8" x14ac:dyDescent="0.3">
      <c r="A1483" t="s">
        <v>129</v>
      </c>
      <c r="B1483" t="s">
        <v>129</v>
      </c>
      <c r="C1483">
        <v>3</v>
      </c>
      <c r="D1483">
        <v>92</v>
      </c>
      <c r="E1483">
        <v>0.98899999999999999</v>
      </c>
      <c r="F1483">
        <v>284361</v>
      </c>
      <c r="G1483" t="s">
        <v>2676</v>
      </c>
      <c r="H1483" t="s">
        <v>4871</v>
      </c>
    </row>
    <row r="1484" spans="1:8" x14ac:dyDescent="0.3">
      <c r="A1484" t="s">
        <v>129</v>
      </c>
      <c r="B1484" t="s">
        <v>129</v>
      </c>
      <c r="C1484">
        <v>3</v>
      </c>
      <c r="D1484">
        <v>92</v>
      </c>
      <c r="E1484">
        <v>0.98899999999999999</v>
      </c>
      <c r="F1484">
        <v>59</v>
      </c>
      <c r="G1484" t="s">
        <v>2614</v>
      </c>
      <c r="H1484" t="s">
        <v>4812</v>
      </c>
    </row>
    <row r="1485" spans="1:8" x14ac:dyDescent="0.3">
      <c r="A1485" t="s">
        <v>129</v>
      </c>
      <c r="B1485" t="s">
        <v>129</v>
      </c>
      <c r="C1485">
        <v>3</v>
      </c>
      <c r="D1485">
        <v>92</v>
      </c>
      <c r="E1485">
        <v>0.98899999999999999</v>
      </c>
      <c r="F1485">
        <v>64976</v>
      </c>
      <c r="G1485" t="s">
        <v>2677</v>
      </c>
      <c r="H1485" t="s">
        <v>4872</v>
      </c>
    </row>
    <row r="1486" spans="1:8" x14ac:dyDescent="0.3">
      <c r="A1486" t="s">
        <v>88</v>
      </c>
      <c r="B1486" t="s">
        <v>88</v>
      </c>
      <c r="C1486">
        <v>2</v>
      </c>
      <c r="D1486">
        <v>33</v>
      </c>
      <c r="E1486">
        <v>0.98899999999999999</v>
      </c>
      <c r="F1486">
        <v>2885</v>
      </c>
      <c r="G1486" t="s">
        <v>654</v>
      </c>
      <c r="H1486" t="s">
        <v>3827</v>
      </c>
    </row>
    <row r="1487" spans="1:8" x14ac:dyDescent="0.3">
      <c r="A1487" t="s">
        <v>88</v>
      </c>
      <c r="B1487" t="s">
        <v>88</v>
      </c>
      <c r="C1487">
        <v>2</v>
      </c>
      <c r="D1487">
        <v>33</v>
      </c>
      <c r="E1487">
        <v>0.98899999999999999</v>
      </c>
      <c r="F1487">
        <v>6654</v>
      </c>
      <c r="G1487" t="s">
        <v>2594</v>
      </c>
      <c r="H1487" t="s">
        <v>4792</v>
      </c>
    </row>
    <row r="1488" spans="1:8" x14ac:dyDescent="0.3">
      <c r="A1488" t="s">
        <v>355</v>
      </c>
      <c r="B1488" t="s">
        <v>355</v>
      </c>
      <c r="C1488">
        <v>1</v>
      </c>
      <c r="D1488">
        <v>30</v>
      </c>
      <c r="E1488">
        <v>0.98899999999999999</v>
      </c>
      <c r="F1488">
        <v>2885</v>
      </c>
      <c r="G1488" t="s">
        <v>654</v>
      </c>
      <c r="H1488" t="s">
        <v>3827</v>
      </c>
    </row>
    <row r="1489" spans="1:8" x14ac:dyDescent="0.3">
      <c r="A1489" t="s">
        <v>301</v>
      </c>
      <c r="B1489" t="s">
        <v>301</v>
      </c>
      <c r="C1489">
        <v>4</v>
      </c>
      <c r="D1489">
        <v>118</v>
      </c>
      <c r="E1489">
        <v>0.98899999999999999</v>
      </c>
      <c r="F1489">
        <v>2885</v>
      </c>
      <c r="G1489" t="s">
        <v>654</v>
      </c>
      <c r="H1489" t="s">
        <v>3827</v>
      </c>
    </row>
    <row r="1490" spans="1:8" x14ac:dyDescent="0.3">
      <c r="A1490" t="s">
        <v>301</v>
      </c>
      <c r="B1490" t="s">
        <v>301</v>
      </c>
      <c r="C1490">
        <v>4</v>
      </c>
      <c r="D1490">
        <v>118</v>
      </c>
      <c r="E1490">
        <v>0.98899999999999999</v>
      </c>
      <c r="F1490">
        <v>5597</v>
      </c>
      <c r="G1490" t="s">
        <v>2077</v>
      </c>
      <c r="H1490" t="s">
        <v>4298</v>
      </c>
    </row>
    <row r="1491" spans="1:8" x14ac:dyDescent="0.3">
      <c r="A1491" t="s">
        <v>301</v>
      </c>
      <c r="B1491" t="s">
        <v>301</v>
      </c>
      <c r="C1491">
        <v>4</v>
      </c>
      <c r="D1491">
        <v>118</v>
      </c>
      <c r="E1491">
        <v>0.98899999999999999</v>
      </c>
      <c r="F1491">
        <v>5604</v>
      </c>
      <c r="G1491" t="s">
        <v>2593</v>
      </c>
      <c r="H1491" t="s">
        <v>4791</v>
      </c>
    </row>
    <row r="1492" spans="1:8" x14ac:dyDescent="0.3">
      <c r="A1492" t="s">
        <v>301</v>
      </c>
      <c r="B1492" t="s">
        <v>301</v>
      </c>
      <c r="C1492">
        <v>4</v>
      </c>
      <c r="D1492">
        <v>118</v>
      </c>
      <c r="E1492">
        <v>0.98899999999999999</v>
      </c>
      <c r="F1492">
        <v>6654</v>
      </c>
      <c r="G1492" t="s">
        <v>2594</v>
      </c>
      <c r="H1492" t="s">
        <v>4792</v>
      </c>
    </row>
    <row r="1493" spans="1:8" x14ac:dyDescent="0.3">
      <c r="A1493" t="s">
        <v>143</v>
      </c>
      <c r="B1493" t="s">
        <v>143</v>
      </c>
      <c r="C1493">
        <v>6</v>
      </c>
      <c r="D1493">
        <v>160</v>
      </c>
      <c r="E1493">
        <v>0.98899999999999999</v>
      </c>
      <c r="F1493">
        <v>2885</v>
      </c>
      <c r="G1493" t="s">
        <v>654</v>
      </c>
      <c r="H1493" t="s">
        <v>3827</v>
      </c>
    </row>
    <row r="1494" spans="1:8" x14ac:dyDescent="0.3">
      <c r="A1494" t="s">
        <v>143</v>
      </c>
      <c r="B1494" t="s">
        <v>143</v>
      </c>
      <c r="C1494">
        <v>6</v>
      </c>
      <c r="D1494">
        <v>160</v>
      </c>
      <c r="E1494">
        <v>0.98899999999999999</v>
      </c>
      <c r="F1494">
        <v>2887</v>
      </c>
      <c r="G1494" t="s">
        <v>1769</v>
      </c>
      <c r="H1494" t="s">
        <v>4009</v>
      </c>
    </row>
    <row r="1495" spans="1:8" x14ac:dyDescent="0.3">
      <c r="A1495" t="s">
        <v>143</v>
      </c>
      <c r="B1495" t="s">
        <v>143</v>
      </c>
      <c r="C1495">
        <v>6</v>
      </c>
      <c r="D1495">
        <v>160</v>
      </c>
      <c r="E1495">
        <v>0.98899999999999999</v>
      </c>
      <c r="F1495">
        <v>5597</v>
      </c>
      <c r="G1495" t="s">
        <v>2077</v>
      </c>
      <c r="H1495" t="s">
        <v>4298</v>
      </c>
    </row>
    <row r="1496" spans="1:8" x14ac:dyDescent="0.3">
      <c r="A1496" t="s">
        <v>143</v>
      </c>
      <c r="B1496" t="s">
        <v>143</v>
      </c>
      <c r="C1496">
        <v>6</v>
      </c>
      <c r="D1496">
        <v>160</v>
      </c>
      <c r="E1496">
        <v>0.98899999999999999</v>
      </c>
      <c r="F1496">
        <v>5604</v>
      </c>
      <c r="G1496" t="s">
        <v>2593</v>
      </c>
      <c r="H1496" t="s">
        <v>4791</v>
      </c>
    </row>
    <row r="1497" spans="1:8" x14ac:dyDescent="0.3">
      <c r="A1497" t="s">
        <v>143</v>
      </c>
      <c r="B1497" t="s">
        <v>143</v>
      </c>
      <c r="C1497">
        <v>6</v>
      </c>
      <c r="D1497">
        <v>160</v>
      </c>
      <c r="E1497">
        <v>0.98899999999999999</v>
      </c>
      <c r="F1497">
        <v>6416</v>
      </c>
      <c r="G1497" t="s">
        <v>2600</v>
      </c>
      <c r="H1497" t="s">
        <v>4798</v>
      </c>
    </row>
    <row r="1498" spans="1:8" x14ac:dyDescent="0.3">
      <c r="A1498" t="s">
        <v>143</v>
      </c>
      <c r="B1498" t="s">
        <v>143</v>
      </c>
      <c r="C1498">
        <v>6</v>
      </c>
      <c r="D1498">
        <v>160</v>
      </c>
      <c r="E1498">
        <v>0.98899999999999999</v>
      </c>
      <c r="F1498">
        <v>6654</v>
      </c>
      <c r="G1498" t="s">
        <v>2594</v>
      </c>
      <c r="H1498" t="s">
        <v>4792</v>
      </c>
    </row>
    <row r="1499" spans="1:8" x14ac:dyDescent="0.3">
      <c r="A1499" t="s">
        <v>568</v>
      </c>
      <c r="B1499" t="s">
        <v>568</v>
      </c>
      <c r="C1499">
        <v>3</v>
      </c>
      <c r="D1499">
        <v>53</v>
      </c>
      <c r="E1499">
        <v>0.98899999999999999</v>
      </c>
      <c r="F1499">
        <v>290</v>
      </c>
      <c r="G1499" t="s">
        <v>2678</v>
      </c>
      <c r="H1499" t="s">
        <v>4873</v>
      </c>
    </row>
    <row r="1500" spans="1:8" x14ac:dyDescent="0.3">
      <c r="A1500" t="s">
        <v>568</v>
      </c>
      <c r="B1500" t="s">
        <v>568</v>
      </c>
      <c r="C1500">
        <v>3</v>
      </c>
      <c r="D1500">
        <v>53</v>
      </c>
      <c r="E1500">
        <v>0.98899999999999999</v>
      </c>
      <c r="F1500">
        <v>3624</v>
      </c>
      <c r="G1500" t="s">
        <v>2619</v>
      </c>
      <c r="H1500" t="s">
        <v>4817</v>
      </c>
    </row>
    <row r="1501" spans="1:8" x14ac:dyDescent="0.3">
      <c r="A1501" t="s">
        <v>568</v>
      </c>
      <c r="B1501" t="s">
        <v>568</v>
      </c>
      <c r="C1501">
        <v>3</v>
      </c>
      <c r="D1501">
        <v>53</v>
      </c>
      <c r="E1501">
        <v>0.98899999999999999</v>
      </c>
      <c r="F1501">
        <v>649</v>
      </c>
      <c r="G1501" t="s">
        <v>2653</v>
      </c>
      <c r="H1501" t="s">
        <v>4849</v>
      </c>
    </row>
    <row r="1502" spans="1:8" x14ac:dyDescent="0.3">
      <c r="A1502" t="s">
        <v>725</v>
      </c>
      <c r="B1502" t="s">
        <v>725</v>
      </c>
      <c r="C1502">
        <v>1</v>
      </c>
      <c r="D1502">
        <v>21</v>
      </c>
      <c r="E1502">
        <v>0.98899999999999999</v>
      </c>
      <c r="F1502">
        <v>290</v>
      </c>
      <c r="G1502" t="s">
        <v>2678</v>
      </c>
      <c r="H1502" t="s">
        <v>4873</v>
      </c>
    </row>
    <row r="1503" spans="1:8" x14ac:dyDescent="0.3">
      <c r="A1503" t="s">
        <v>518</v>
      </c>
      <c r="B1503" t="s">
        <v>518</v>
      </c>
      <c r="C1503">
        <v>1</v>
      </c>
      <c r="D1503">
        <v>23</v>
      </c>
      <c r="E1503">
        <v>0.98899999999999999</v>
      </c>
      <c r="F1503">
        <v>29126</v>
      </c>
      <c r="G1503" t="s">
        <v>2679</v>
      </c>
      <c r="H1503" t="s">
        <v>4874</v>
      </c>
    </row>
    <row r="1504" spans="1:8" x14ac:dyDescent="0.3">
      <c r="A1504" t="s">
        <v>843</v>
      </c>
      <c r="B1504" t="s">
        <v>843</v>
      </c>
      <c r="C1504">
        <v>2</v>
      </c>
      <c r="D1504">
        <v>53</v>
      </c>
      <c r="E1504">
        <v>0.98899999999999999</v>
      </c>
      <c r="F1504">
        <v>29126</v>
      </c>
      <c r="G1504" t="s">
        <v>2679</v>
      </c>
      <c r="H1504" t="s">
        <v>4874</v>
      </c>
    </row>
    <row r="1505" spans="1:8" x14ac:dyDescent="0.3">
      <c r="A1505" t="s">
        <v>843</v>
      </c>
      <c r="B1505" t="s">
        <v>843</v>
      </c>
      <c r="C1505">
        <v>2</v>
      </c>
      <c r="D1505">
        <v>53</v>
      </c>
      <c r="E1505">
        <v>0.98899999999999999</v>
      </c>
      <c r="F1505">
        <v>3107</v>
      </c>
      <c r="G1505" t="s">
        <v>2054</v>
      </c>
      <c r="H1505" t="s">
        <v>4275</v>
      </c>
    </row>
    <row r="1506" spans="1:8" x14ac:dyDescent="0.3">
      <c r="A1506" t="s">
        <v>455</v>
      </c>
      <c r="B1506" t="s">
        <v>455</v>
      </c>
      <c r="C1506">
        <v>1</v>
      </c>
      <c r="D1506">
        <v>31</v>
      </c>
      <c r="E1506">
        <v>0.98899999999999999</v>
      </c>
      <c r="F1506">
        <v>29126</v>
      </c>
      <c r="G1506" t="s">
        <v>2679</v>
      </c>
      <c r="H1506" t="s">
        <v>4874</v>
      </c>
    </row>
    <row r="1507" spans="1:8" x14ac:dyDescent="0.3">
      <c r="A1507" t="s">
        <v>531</v>
      </c>
      <c r="B1507" t="s">
        <v>531</v>
      </c>
      <c r="C1507">
        <v>3</v>
      </c>
      <c r="D1507">
        <v>99</v>
      </c>
      <c r="E1507">
        <v>0.98899999999999999</v>
      </c>
      <c r="F1507">
        <v>29127</v>
      </c>
      <c r="G1507" t="s">
        <v>2649</v>
      </c>
      <c r="H1507" t="s">
        <v>4845</v>
      </c>
    </row>
    <row r="1508" spans="1:8" x14ac:dyDescent="0.3">
      <c r="A1508" t="s">
        <v>531</v>
      </c>
      <c r="B1508" t="s">
        <v>531</v>
      </c>
      <c r="C1508">
        <v>3</v>
      </c>
      <c r="D1508">
        <v>99</v>
      </c>
      <c r="E1508">
        <v>0.98899999999999999</v>
      </c>
      <c r="F1508">
        <v>5328</v>
      </c>
      <c r="G1508" t="s">
        <v>2117</v>
      </c>
      <c r="H1508" t="s">
        <v>4338</v>
      </c>
    </row>
    <row r="1509" spans="1:8" x14ac:dyDescent="0.3">
      <c r="A1509" t="s">
        <v>531</v>
      </c>
      <c r="B1509" t="s">
        <v>531</v>
      </c>
      <c r="C1509">
        <v>3</v>
      </c>
      <c r="D1509">
        <v>99</v>
      </c>
      <c r="E1509">
        <v>0.98899999999999999</v>
      </c>
      <c r="F1509">
        <v>6416</v>
      </c>
      <c r="G1509" t="s">
        <v>2600</v>
      </c>
      <c r="H1509" t="s">
        <v>4798</v>
      </c>
    </row>
    <row r="1510" spans="1:8" x14ac:dyDescent="0.3">
      <c r="A1510" t="s">
        <v>564</v>
      </c>
      <c r="B1510" t="s">
        <v>564</v>
      </c>
      <c r="C1510">
        <v>2</v>
      </c>
      <c r="D1510">
        <v>106</v>
      </c>
      <c r="E1510">
        <v>0.98899999999999999</v>
      </c>
      <c r="F1510">
        <v>292</v>
      </c>
      <c r="G1510" t="s">
        <v>2674</v>
      </c>
      <c r="H1510" t="s">
        <v>4869</v>
      </c>
    </row>
    <row r="1511" spans="1:8" x14ac:dyDescent="0.3">
      <c r="A1511" t="s">
        <v>564</v>
      </c>
      <c r="B1511" t="s">
        <v>564</v>
      </c>
      <c r="C1511">
        <v>2</v>
      </c>
      <c r="D1511">
        <v>106</v>
      </c>
      <c r="E1511">
        <v>0.98899999999999999</v>
      </c>
      <c r="F1511">
        <v>293</v>
      </c>
      <c r="G1511" t="s">
        <v>2680</v>
      </c>
      <c r="H1511" t="s">
        <v>4875</v>
      </c>
    </row>
    <row r="1512" spans="1:8" x14ac:dyDescent="0.3">
      <c r="A1512" t="s">
        <v>512</v>
      </c>
      <c r="B1512" t="s">
        <v>512</v>
      </c>
      <c r="C1512">
        <v>1</v>
      </c>
      <c r="D1512">
        <v>21</v>
      </c>
      <c r="E1512">
        <v>0.98899999999999999</v>
      </c>
      <c r="F1512">
        <v>292</v>
      </c>
      <c r="G1512" t="s">
        <v>2674</v>
      </c>
      <c r="H1512" t="s">
        <v>4869</v>
      </c>
    </row>
    <row r="1513" spans="1:8" x14ac:dyDescent="0.3">
      <c r="A1513" t="s">
        <v>1253</v>
      </c>
      <c r="B1513" t="s">
        <v>1253</v>
      </c>
      <c r="C1513">
        <v>1</v>
      </c>
      <c r="D1513">
        <v>23</v>
      </c>
      <c r="E1513">
        <v>0.98899999999999999</v>
      </c>
      <c r="F1513">
        <v>30817</v>
      </c>
      <c r="G1513" t="s">
        <v>2681</v>
      </c>
      <c r="H1513" t="s">
        <v>4876</v>
      </c>
    </row>
    <row r="1514" spans="1:8" x14ac:dyDescent="0.3">
      <c r="A1514" t="s">
        <v>579</v>
      </c>
      <c r="B1514" t="s">
        <v>579</v>
      </c>
      <c r="C1514">
        <v>1</v>
      </c>
      <c r="D1514">
        <v>101</v>
      </c>
      <c r="E1514">
        <v>0.98899999999999999</v>
      </c>
      <c r="F1514">
        <v>30817</v>
      </c>
      <c r="G1514" t="s">
        <v>2681</v>
      </c>
      <c r="H1514" t="s">
        <v>4876</v>
      </c>
    </row>
    <row r="1515" spans="1:8" x14ac:dyDescent="0.3">
      <c r="A1515" t="s">
        <v>834</v>
      </c>
      <c r="B1515" t="s">
        <v>834</v>
      </c>
      <c r="C1515">
        <v>6</v>
      </c>
      <c r="D1515">
        <v>143</v>
      </c>
      <c r="E1515">
        <v>0.98899999999999999</v>
      </c>
      <c r="F1515">
        <v>3303</v>
      </c>
      <c r="G1515" t="s">
        <v>2590</v>
      </c>
      <c r="H1515" t="s">
        <v>4788</v>
      </c>
    </row>
    <row r="1516" spans="1:8" x14ac:dyDescent="0.3">
      <c r="A1516" t="s">
        <v>834</v>
      </c>
      <c r="B1516" t="s">
        <v>834</v>
      </c>
      <c r="C1516">
        <v>6</v>
      </c>
      <c r="D1516">
        <v>143</v>
      </c>
      <c r="E1516">
        <v>0.98899999999999999</v>
      </c>
      <c r="F1516">
        <v>3320</v>
      </c>
      <c r="G1516" t="s">
        <v>1645</v>
      </c>
      <c r="H1516" t="s">
        <v>3524</v>
      </c>
    </row>
    <row r="1517" spans="1:8" x14ac:dyDescent="0.3">
      <c r="A1517" t="s">
        <v>834</v>
      </c>
      <c r="B1517" t="s">
        <v>834</v>
      </c>
      <c r="C1517">
        <v>6</v>
      </c>
      <c r="D1517">
        <v>143</v>
      </c>
      <c r="E1517">
        <v>0.98899999999999999</v>
      </c>
      <c r="F1517">
        <v>3326</v>
      </c>
      <c r="G1517" t="s">
        <v>820</v>
      </c>
      <c r="H1517" t="s">
        <v>3571</v>
      </c>
    </row>
    <row r="1518" spans="1:8" x14ac:dyDescent="0.3">
      <c r="A1518" t="s">
        <v>834</v>
      </c>
      <c r="B1518" t="s">
        <v>834</v>
      </c>
      <c r="C1518">
        <v>6</v>
      </c>
      <c r="D1518">
        <v>143</v>
      </c>
      <c r="E1518">
        <v>0.98899999999999999</v>
      </c>
      <c r="F1518">
        <v>6515</v>
      </c>
      <c r="G1518" t="s">
        <v>2567</v>
      </c>
      <c r="H1518" t="s">
        <v>4765</v>
      </c>
    </row>
    <row r="1519" spans="1:8" x14ac:dyDescent="0.3">
      <c r="A1519" t="s">
        <v>834</v>
      </c>
      <c r="B1519" t="s">
        <v>834</v>
      </c>
      <c r="C1519">
        <v>6</v>
      </c>
      <c r="D1519">
        <v>143</v>
      </c>
      <c r="E1519">
        <v>0.98899999999999999</v>
      </c>
      <c r="F1519">
        <v>6518</v>
      </c>
      <c r="G1519" t="s">
        <v>1066</v>
      </c>
      <c r="H1519" t="s">
        <v>2949</v>
      </c>
    </row>
    <row r="1520" spans="1:8" x14ac:dyDescent="0.3">
      <c r="A1520" t="s">
        <v>834</v>
      </c>
      <c r="B1520" t="s">
        <v>834</v>
      </c>
      <c r="C1520">
        <v>6</v>
      </c>
      <c r="D1520">
        <v>143</v>
      </c>
      <c r="E1520">
        <v>0.98899999999999999</v>
      </c>
      <c r="F1520">
        <v>6526</v>
      </c>
      <c r="G1520" t="s">
        <v>2662</v>
      </c>
      <c r="H1520" t="s">
        <v>4858</v>
      </c>
    </row>
    <row r="1521" spans="1:8" x14ac:dyDescent="0.3">
      <c r="A1521" t="s">
        <v>542</v>
      </c>
      <c r="B1521" t="s">
        <v>542</v>
      </c>
      <c r="C1521">
        <v>2</v>
      </c>
      <c r="D1521">
        <v>32</v>
      </c>
      <c r="E1521">
        <v>0.98899999999999999</v>
      </c>
      <c r="F1521">
        <v>3320</v>
      </c>
      <c r="G1521" t="s">
        <v>1645</v>
      </c>
      <c r="H1521" t="s">
        <v>3524</v>
      </c>
    </row>
    <row r="1522" spans="1:8" x14ac:dyDescent="0.3">
      <c r="A1522" t="s">
        <v>542</v>
      </c>
      <c r="B1522" t="s">
        <v>542</v>
      </c>
      <c r="C1522">
        <v>2</v>
      </c>
      <c r="D1522">
        <v>32</v>
      </c>
      <c r="E1522">
        <v>0.98899999999999999</v>
      </c>
      <c r="F1522">
        <v>7266</v>
      </c>
      <c r="G1522" t="s">
        <v>1668</v>
      </c>
      <c r="H1522" t="s">
        <v>3546</v>
      </c>
    </row>
    <row r="1523" spans="1:8" x14ac:dyDescent="0.3">
      <c r="A1523" t="s">
        <v>291</v>
      </c>
      <c r="B1523" t="s">
        <v>291</v>
      </c>
      <c r="C1523">
        <v>1</v>
      </c>
      <c r="D1523">
        <v>83</v>
      </c>
      <c r="E1523">
        <v>0.98899999999999999</v>
      </c>
      <c r="F1523">
        <v>3516</v>
      </c>
      <c r="G1523" t="s">
        <v>1654</v>
      </c>
      <c r="H1523" t="s">
        <v>3534</v>
      </c>
    </row>
    <row r="1524" spans="1:8" x14ac:dyDescent="0.3">
      <c r="A1524" t="s">
        <v>136</v>
      </c>
      <c r="B1524" t="s">
        <v>136</v>
      </c>
      <c r="C1524">
        <v>2</v>
      </c>
      <c r="D1524">
        <v>101</v>
      </c>
      <c r="E1524">
        <v>0.98899999999999999</v>
      </c>
      <c r="F1524">
        <v>3516</v>
      </c>
      <c r="G1524" t="s">
        <v>1654</v>
      </c>
      <c r="H1524" t="s">
        <v>3534</v>
      </c>
    </row>
    <row r="1525" spans="1:8" x14ac:dyDescent="0.3">
      <c r="A1525" t="s">
        <v>136</v>
      </c>
      <c r="B1525" t="s">
        <v>136</v>
      </c>
      <c r="C1525">
        <v>2</v>
      </c>
      <c r="D1525">
        <v>101</v>
      </c>
      <c r="E1525">
        <v>0.98899999999999999</v>
      </c>
      <c r="F1525">
        <v>3688</v>
      </c>
      <c r="G1525" t="s">
        <v>2578</v>
      </c>
      <c r="H1525" t="s">
        <v>4776</v>
      </c>
    </row>
    <row r="1526" spans="1:8" x14ac:dyDescent="0.3">
      <c r="A1526" t="s">
        <v>101</v>
      </c>
      <c r="B1526" t="s">
        <v>101</v>
      </c>
      <c r="C1526">
        <v>2</v>
      </c>
      <c r="D1526">
        <v>46</v>
      </c>
      <c r="E1526">
        <v>0.98899999999999999</v>
      </c>
      <c r="F1526">
        <v>3516</v>
      </c>
      <c r="G1526" t="s">
        <v>1654</v>
      </c>
      <c r="H1526" t="s">
        <v>3534</v>
      </c>
    </row>
    <row r="1527" spans="1:8" x14ac:dyDescent="0.3">
      <c r="A1527" t="s">
        <v>101</v>
      </c>
      <c r="B1527" t="s">
        <v>101</v>
      </c>
      <c r="C1527">
        <v>2</v>
      </c>
      <c r="D1527">
        <v>46</v>
      </c>
      <c r="E1527">
        <v>0.98899999999999999</v>
      </c>
      <c r="F1527">
        <v>9612</v>
      </c>
      <c r="G1527" t="s">
        <v>437</v>
      </c>
      <c r="H1527" t="s">
        <v>3729</v>
      </c>
    </row>
    <row r="1528" spans="1:8" x14ac:dyDescent="0.3">
      <c r="A1528" t="s">
        <v>1286</v>
      </c>
      <c r="B1528" t="s">
        <v>1286</v>
      </c>
      <c r="C1528">
        <v>2</v>
      </c>
      <c r="D1528">
        <v>48</v>
      </c>
      <c r="E1528">
        <v>0.98899999999999999</v>
      </c>
      <c r="F1528">
        <v>3624</v>
      </c>
      <c r="G1528" t="s">
        <v>2619</v>
      </c>
      <c r="H1528" t="s">
        <v>4817</v>
      </c>
    </row>
    <row r="1529" spans="1:8" x14ac:dyDescent="0.3">
      <c r="A1529" t="s">
        <v>1286</v>
      </c>
      <c r="B1529" t="s">
        <v>1286</v>
      </c>
      <c r="C1529">
        <v>2</v>
      </c>
      <c r="D1529">
        <v>48</v>
      </c>
      <c r="E1529">
        <v>0.98899999999999999</v>
      </c>
      <c r="F1529">
        <v>7422</v>
      </c>
      <c r="G1529" t="s">
        <v>2570</v>
      </c>
      <c r="H1529" t="s">
        <v>4768</v>
      </c>
    </row>
    <row r="1530" spans="1:8" x14ac:dyDescent="0.3">
      <c r="A1530" t="s">
        <v>1931</v>
      </c>
      <c r="B1530" t="s">
        <v>1931</v>
      </c>
      <c r="C1530">
        <v>1</v>
      </c>
      <c r="D1530">
        <v>19</v>
      </c>
      <c r="E1530">
        <v>0.98899999999999999</v>
      </c>
      <c r="F1530">
        <v>3688</v>
      </c>
      <c r="G1530" t="s">
        <v>2578</v>
      </c>
      <c r="H1530" t="s">
        <v>4776</v>
      </c>
    </row>
    <row r="1531" spans="1:8" x14ac:dyDescent="0.3">
      <c r="A1531" t="s">
        <v>735</v>
      </c>
      <c r="B1531" t="s">
        <v>735</v>
      </c>
      <c r="C1531">
        <v>1</v>
      </c>
      <c r="D1531">
        <v>22</v>
      </c>
      <c r="E1531">
        <v>0.98899999999999999</v>
      </c>
      <c r="F1531">
        <v>384</v>
      </c>
      <c r="G1531" t="s">
        <v>2633</v>
      </c>
      <c r="H1531" t="s">
        <v>4829</v>
      </c>
    </row>
    <row r="1532" spans="1:8" x14ac:dyDescent="0.3">
      <c r="A1532" t="s">
        <v>538</v>
      </c>
      <c r="B1532" t="s">
        <v>538</v>
      </c>
      <c r="C1532">
        <v>1</v>
      </c>
      <c r="D1532">
        <v>31</v>
      </c>
      <c r="E1532">
        <v>0.98899999999999999</v>
      </c>
      <c r="F1532">
        <v>4323</v>
      </c>
      <c r="G1532" t="s">
        <v>1667</v>
      </c>
      <c r="H1532" t="s">
        <v>3545</v>
      </c>
    </row>
    <row r="1533" spans="1:8" x14ac:dyDescent="0.3">
      <c r="A1533" t="s">
        <v>555</v>
      </c>
      <c r="B1533" t="s">
        <v>555</v>
      </c>
      <c r="C1533">
        <v>3</v>
      </c>
      <c r="D1533">
        <v>64</v>
      </c>
      <c r="E1533">
        <v>0.98899999999999999</v>
      </c>
      <c r="F1533">
        <v>4502</v>
      </c>
      <c r="G1533" t="s">
        <v>642</v>
      </c>
      <c r="H1533" t="s">
        <v>3818</v>
      </c>
    </row>
    <row r="1534" spans="1:8" x14ac:dyDescent="0.3">
      <c r="A1534" t="s">
        <v>555</v>
      </c>
      <c r="B1534" t="s">
        <v>555</v>
      </c>
      <c r="C1534">
        <v>3</v>
      </c>
      <c r="D1534">
        <v>64</v>
      </c>
      <c r="E1534">
        <v>0.98899999999999999</v>
      </c>
      <c r="F1534">
        <v>5328</v>
      </c>
      <c r="G1534" t="s">
        <v>2117</v>
      </c>
      <c r="H1534" t="s">
        <v>4338</v>
      </c>
    </row>
    <row r="1535" spans="1:8" x14ac:dyDescent="0.3">
      <c r="A1535" t="s">
        <v>555</v>
      </c>
      <c r="B1535" t="s">
        <v>555</v>
      </c>
      <c r="C1535">
        <v>3</v>
      </c>
      <c r="D1535">
        <v>64</v>
      </c>
      <c r="E1535">
        <v>0.98899999999999999</v>
      </c>
      <c r="F1535">
        <v>6696</v>
      </c>
      <c r="G1535" t="s">
        <v>683</v>
      </c>
      <c r="H1535" t="s">
        <v>3532</v>
      </c>
    </row>
    <row r="1536" spans="1:8" x14ac:dyDescent="0.3">
      <c r="A1536" t="s">
        <v>422</v>
      </c>
      <c r="B1536" t="s">
        <v>422</v>
      </c>
      <c r="C1536">
        <v>1</v>
      </c>
      <c r="D1536">
        <v>21</v>
      </c>
      <c r="E1536">
        <v>0.98899999999999999</v>
      </c>
      <c r="F1536">
        <v>4839</v>
      </c>
      <c r="G1536" t="s">
        <v>2289</v>
      </c>
      <c r="H1536" t="s">
        <v>4500</v>
      </c>
    </row>
    <row r="1537" spans="1:8" x14ac:dyDescent="0.3">
      <c r="A1537" t="s">
        <v>404</v>
      </c>
      <c r="B1537" t="s">
        <v>404</v>
      </c>
      <c r="C1537">
        <v>1</v>
      </c>
      <c r="D1537">
        <v>39</v>
      </c>
      <c r="E1537">
        <v>0.98899999999999999</v>
      </c>
      <c r="F1537">
        <v>5062</v>
      </c>
      <c r="G1537" t="s">
        <v>908</v>
      </c>
      <c r="H1537" t="s">
        <v>2762</v>
      </c>
    </row>
    <row r="1538" spans="1:8" x14ac:dyDescent="0.3">
      <c r="A1538" t="s">
        <v>418</v>
      </c>
      <c r="B1538" t="s">
        <v>418</v>
      </c>
      <c r="C1538">
        <v>1</v>
      </c>
      <c r="D1538">
        <v>42</v>
      </c>
      <c r="E1538">
        <v>0.98899999999999999</v>
      </c>
      <c r="F1538">
        <v>5062</v>
      </c>
      <c r="G1538" t="s">
        <v>908</v>
      </c>
      <c r="H1538" t="s">
        <v>2762</v>
      </c>
    </row>
    <row r="1539" spans="1:8" x14ac:dyDescent="0.3">
      <c r="A1539" t="s">
        <v>522</v>
      </c>
      <c r="B1539" t="s">
        <v>522</v>
      </c>
      <c r="C1539">
        <v>1</v>
      </c>
      <c r="D1539">
        <v>24</v>
      </c>
      <c r="E1539">
        <v>0.98899999999999999</v>
      </c>
      <c r="F1539">
        <v>50640</v>
      </c>
      <c r="G1539" t="s">
        <v>2682</v>
      </c>
      <c r="H1539" t="s">
        <v>4877</v>
      </c>
    </row>
    <row r="1540" spans="1:8" x14ac:dyDescent="0.3">
      <c r="A1540" t="s">
        <v>830</v>
      </c>
      <c r="B1540" t="s">
        <v>830</v>
      </c>
      <c r="C1540">
        <v>4</v>
      </c>
      <c r="D1540">
        <v>187</v>
      </c>
      <c r="E1540">
        <v>0.98899999999999999</v>
      </c>
      <c r="F1540">
        <v>51126</v>
      </c>
      <c r="G1540" t="s">
        <v>2683</v>
      </c>
      <c r="H1540" t="s">
        <v>4878</v>
      </c>
    </row>
    <row r="1541" spans="1:8" x14ac:dyDescent="0.3">
      <c r="A1541" t="s">
        <v>830</v>
      </c>
      <c r="B1541" t="s">
        <v>830</v>
      </c>
      <c r="C1541">
        <v>4</v>
      </c>
      <c r="D1541">
        <v>187</v>
      </c>
      <c r="E1541">
        <v>0.98899999999999999</v>
      </c>
      <c r="F1541">
        <v>55226</v>
      </c>
      <c r="G1541" t="s">
        <v>2269</v>
      </c>
      <c r="H1541" t="s">
        <v>4480</v>
      </c>
    </row>
    <row r="1542" spans="1:8" x14ac:dyDescent="0.3">
      <c r="A1542" t="s">
        <v>830</v>
      </c>
      <c r="B1542" t="s">
        <v>830</v>
      </c>
      <c r="C1542">
        <v>4</v>
      </c>
      <c r="D1542">
        <v>187</v>
      </c>
      <c r="E1542">
        <v>0.98899999999999999</v>
      </c>
      <c r="F1542">
        <v>79807</v>
      </c>
      <c r="G1542" t="s">
        <v>2684</v>
      </c>
      <c r="H1542" t="s">
        <v>4879</v>
      </c>
    </row>
    <row r="1543" spans="1:8" x14ac:dyDescent="0.3">
      <c r="A1543" t="s">
        <v>830</v>
      </c>
      <c r="B1543" t="s">
        <v>830</v>
      </c>
      <c r="C1543">
        <v>4</v>
      </c>
      <c r="D1543">
        <v>187</v>
      </c>
      <c r="E1543">
        <v>0.98899999999999999</v>
      </c>
      <c r="F1543">
        <v>80218</v>
      </c>
      <c r="G1543" t="s">
        <v>1733</v>
      </c>
      <c r="H1543" t="s">
        <v>3620</v>
      </c>
    </row>
    <row r="1544" spans="1:8" x14ac:dyDescent="0.3">
      <c r="A1544" t="s">
        <v>513</v>
      </c>
      <c r="B1544" t="s">
        <v>513</v>
      </c>
      <c r="C1544">
        <v>3</v>
      </c>
      <c r="D1544">
        <v>54</v>
      </c>
      <c r="E1544">
        <v>0.98899999999999999</v>
      </c>
      <c r="F1544">
        <v>51300</v>
      </c>
      <c r="G1544" t="s">
        <v>2685</v>
      </c>
      <c r="H1544" t="s">
        <v>4880</v>
      </c>
    </row>
    <row r="1545" spans="1:8" x14ac:dyDescent="0.3">
      <c r="A1545" t="s">
        <v>513</v>
      </c>
      <c r="B1545" t="s">
        <v>513</v>
      </c>
      <c r="C1545">
        <v>3</v>
      </c>
      <c r="D1545">
        <v>54</v>
      </c>
      <c r="E1545">
        <v>0.98899999999999999</v>
      </c>
      <c r="F1545">
        <v>54968</v>
      </c>
      <c r="G1545" t="s">
        <v>2686</v>
      </c>
      <c r="H1545" t="s">
        <v>4881</v>
      </c>
    </row>
    <row r="1546" spans="1:8" x14ac:dyDescent="0.3">
      <c r="A1546" t="s">
        <v>513</v>
      </c>
      <c r="B1546" t="s">
        <v>513</v>
      </c>
      <c r="C1546">
        <v>3</v>
      </c>
      <c r="D1546">
        <v>54</v>
      </c>
      <c r="E1546">
        <v>0.98899999999999999</v>
      </c>
      <c r="F1546">
        <v>55572</v>
      </c>
      <c r="G1546" t="s">
        <v>2687</v>
      </c>
      <c r="H1546" t="s">
        <v>4882</v>
      </c>
    </row>
    <row r="1547" spans="1:8" x14ac:dyDescent="0.3">
      <c r="A1547" t="s">
        <v>28</v>
      </c>
      <c r="B1547" t="s">
        <v>28</v>
      </c>
      <c r="C1547">
        <v>3</v>
      </c>
      <c r="D1547">
        <v>57</v>
      </c>
      <c r="E1547">
        <v>0.98899999999999999</v>
      </c>
      <c r="F1547">
        <v>5328</v>
      </c>
      <c r="G1547" t="s">
        <v>2117</v>
      </c>
      <c r="H1547" t="s">
        <v>4338</v>
      </c>
    </row>
    <row r="1548" spans="1:8" x14ac:dyDescent="0.3">
      <c r="A1548" t="s">
        <v>28</v>
      </c>
      <c r="B1548" t="s">
        <v>28</v>
      </c>
      <c r="C1548">
        <v>3</v>
      </c>
      <c r="D1548">
        <v>57</v>
      </c>
      <c r="E1548">
        <v>0.98899999999999999</v>
      </c>
      <c r="F1548">
        <v>5329</v>
      </c>
      <c r="G1548" t="s">
        <v>2579</v>
      </c>
      <c r="H1548" t="s">
        <v>4777</v>
      </c>
    </row>
    <row r="1549" spans="1:8" x14ac:dyDescent="0.3">
      <c r="A1549" t="s">
        <v>28</v>
      </c>
      <c r="B1549" t="s">
        <v>28</v>
      </c>
      <c r="C1549">
        <v>3</v>
      </c>
      <c r="D1549">
        <v>57</v>
      </c>
      <c r="E1549">
        <v>0.98899999999999999</v>
      </c>
      <c r="F1549">
        <v>714</v>
      </c>
      <c r="G1549" t="s">
        <v>2580</v>
      </c>
      <c r="H1549" t="s">
        <v>4778</v>
      </c>
    </row>
    <row r="1550" spans="1:8" x14ac:dyDescent="0.3">
      <c r="A1550" t="s">
        <v>219</v>
      </c>
      <c r="B1550" t="s">
        <v>219</v>
      </c>
      <c r="C1550">
        <v>1</v>
      </c>
      <c r="D1550">
        <v>17</v>
      </c>
      <c r="E1550">
        <v>0.98899999999999999</v>
      </c>
      <c r="F1550">
        <v>5604</v>
      </c>
      <c r="G1550" t="s">
        <v>2593</v>
      </c>
      <c r="H1550" t="s">
        <v>4791</v>
      </c>
    </row>
    <row r="1551" spans="1:8" x14ac:dyDescent="0.3">
      <c r="A1551" t="s">
        <v>99</v>
      </c>
      <c r="B1551" t="s">
        <v>99</v>
      </c>
      <c r="C1551">
        <v>2</v>
      </c>
      <c r="D1551">
        <v>40</v>
      </c>
      <c r="E1551">
        <v>0.98899999999999999</v>
      </c>
      <c r="F1551">
        <v>5604</v>
      </c>
      <c r="G1551" t="s">
        <v>2593</v>
      </c>
      <c r="H1551" t="s">
        <v>4791</v>
      </c>
    </row>
    <row r="1552" spans="1:8" x14ac:dyDescent="0.3">
      <c r="A1552" t="s">
        <v>99</v>
      </c>
      <c r="B1552" t="s">
        <v>99</v>
      </c>
      <c r="C1552">
        <v>2</v>
      </c>
      <c r="D1552">
        <v>40</v>
      </c>
      <c r="E1552">
        <v>0.98899999999999999</v>
      </c>
      <c r="F1552">
        <v>71</v>
      </c>
      <c r="G1552" t="s">
        <v>651</v>
      </c>
      <c r="H1552" t="s">
        <v>3824</v>
      </c>
    </row>
    <row r="1553" spans="1:8" x14ac:dyDescent="0.3">
      <c r="A1553" t="s">
        <v>45</v>
      </c>
      <c r="B1553" t="s">
        <v>45</v>
      </c>
      <c r="C1553">
        <v>2</v>
      </c>
      <c r="D1553">
        <v>66</v>
      </c>
      <c r="E1553">
        <v>0.98899999999999999</v>
      </c>
      <c r="F1553">
        <v>5604</v>
      </c>
      <c r="G1553" t="s">
        <v>2593</v>
      </c>
      <c r="H1553" t="s">
        <v>4791</v>
      </c>
    </row>
    <row r="1554" spans="1:8" x14ac:dyDescent="0.3">
      <c r="A1554" t="s">
        <v>45</v>
      </c>
      <c r="B1554" t="s">
        <v>45</v>
      </c>
      <c r="C1554">
        <v>2</v>
      </c>
      <c r="D1554">
        <v>66</v>
      </c>
      <c r="E1554">
        <v>0.98899999999999999</v>
      </c>
      <c r="F1554">
        <v>6772</v>
      </c>
      <c r="G1554" t="s">
        <v>156</v>
      </c>
      <c r="H1554" t="s">
        <v>3828</v>
      </c>
    </row>
    <row r="1555" spans="1:8" x14ac:dyDescent="0.3">
      <c r="A1555" t="s">
        <v>224</v>
      </c>
      <c r="B1555" t="s">
        <v>224</v>
      </c>
      <c r="C1555">
        <v>1</v>
      </c>
      <c r="D1555">
        <v>21</v>
      </c>
      <c r="E1555">
        <v>0.98899999999999999</v>
      </c>
      <c r="F1555">
        <v>5604</v>
      </c>
      <c r="G1555" t="s">
        <v>2593</v>
      </c>
      <c r="H1555" t="s">
        <v>4791</v>
      </c>
    </row>
    <row r="1556" spans="1:8" x14ac:dyDescent="0.3">
      <c r="A1556" t="s">
        <v>225</v>
      </c>
      <c r="B1556" t="s">
        <v>225</v>
      </c>
      <c r="C1556">
        <v>1</v>
      </c>
      <c r="D1556">
        <v>21</v>
      </c>
      <c r="E1556">
        <v>0.98899999999999999</v>
      </c>
      <c r="F1556">
        <v>5604</v>
      </c>
      <c r="G1556" t="s">
        <v>2593</v>
      </c>
      <c r="H1556" t="s">
        <v>4791</v>
      </c>
    </row>
    <row r="1557" spans="1:8" x14ac:dyDescent="0.3">
      <c r="A1557" t="s">
        <v>223</v>
      </c>
      <c r="B1557" t="s">
        <v>223</v>
      </c>
      <c r="C1557">
        <v>1</v>
      </c>
      <c r="D1557">
        <v>19</v>
      </c>
      <c r="E1557">
        <v>0.98899999999999999</v>
      </c>
      <c r="F1557">
        <v>5604</v>
      </c>
      <c r="G1557" t="s">
        <v>2593</v>
      </c>
      <c r="H1557" t="s">
        <v>4791</v>
      </c>
    </row>
    <row r="1558" spans="1:8" x14ac:dyDescent="0.3">
      <c r="A1558" t="s">
        <v>255</v>
      </c>
      <c r="B1558" t="s">
        <v>255</v>
      </c>
      <c r="C1558">
        <v>2</v>
      </c>
      <c r="D1558">
        <v>42</v>
      </c>
      <c r="E1558">
        <v>0.98899999999999999</v>
      </c>
      <c r="F1558">
        <v>5604</v>
      </c>
      <c r="G1558" t="s">
        <v>2593</v>
      </c>
      <c r="H1558" t="s">
        <v>4791</v>
      </c>
    </row>
    <row r="1559" spans="1:8" x14ac:dyDescent="0.3">
      <c r="A1559" t="s">
        <v>255</v>
      </c>
      <c r="B1559" t="s">
        <v>255</v>
      </c>
      <c r="C1559">
        <v>2</v>
      </c>
      <c r="D1559">
        <v>42</v>
      </c>
      <c r="E1559">
        <v>0.98899999999999999</v>
      </c>
      <c r="F1559">
        <v>6416</v>
      </c>
      <c r="G1559" t="s">
        <v>2600</v>
      </c>
      <c r="H1559" t="s">
        <v>4798</v>
      </c>
    </row>
    <row r="1560" spans="1:8" x14ac:dyDescent="0.3">
      <c r="A1560" t="s">
        <v>456</v>
      </c>
      <c r="B1560" t="s">
        <v>456</v>
      </c>
      <c r="C1560">
        <v>1</v>
      </c>
      <c r="D1560">
        <v>31</v>
      </c>
      <c r="E1560">
        <v>0.98899999999999999</v>
      </c>
      <c r="F1560">
        <v>56288</v>
      </c>
      <c r="G1560" t="s">
        <v>2177</v>
      </c>
      <c r="H1560" t="s">
        <v>4396</v>
      </c>
    </row>
    <row r="1561" spans="1:8" x14ac:dyDescent="0.3">
      <c r="A1561" t="s">
        <v>2688</v>
      </c>
      <c r="B1561" t="s">
        <v>2688</v>
      </c>
      <c r="C1561">
        <v>1</v>
      </c>
      <c r="D1561">
        <v>19</v>
      </c>
      <c r="E1561">
        <v>0.98899999999999999</v>
      </c>
      <c r="F1561">
        <v>5724</v>
      </c>
      <c r="G1561" t="s">
        <v>2671</v>
      </c>
      <c r="H1561" t="s">
        <v>4867</v>
      </c>
    </row>
    <row r="1562" spans="1:8" x14ac:dyDescent="0.3">
      <c r="A1562" t="s">
        <v>935</v>
      </c>
      <c r="B1562" t="s">
        <v>935</v>
      </c>
      <c r="C1562">
        <v>1</v>
      </c>
      <c r="D1562">
        <v>18</v>
      </c>
      <c r="E1562">
        <v>0.98899999999999999</v>
      </c>
      <c r="F1562">
        <v>5878</v>
      </c>
      <c r="G1562" t="s">
        <v>913</v>
      </c>
      <c r="H1562" t="s">
        <v>2768</v>
      </c>
    </row>
    <row r="1563" spans="1:8" x14ac:dyDescent="0.3">
      <c r="A1563" t="s">
        <v>399</v>
      </c>
      <c r="B1563" t="s">
        <v>399</v>
      </c>
      <c r="C1563">
        <v>1</v>
      </c>
      <c r="D1563">
        <v>18</v>
      </c>
      <c r="E1563">
        <v>0.98899999999999999</v>
      </c>
      <c r="F1563">
        <v>599</v>
      </c>
      <c r="G1563" t="s">
        <v>2642</v>
      </c>
      <c r="H1563" t="s">
        <v>4838</v>
      </c>
    </row>
    <row r="1564" spans="1:8" x14ac:dyDescent="0.3">
      <c r="A1564" t="s">
        <v>2689</v>
      </c>
      <c r="B1564" t="s">
        <v>2689</v>
      </c>
      <c r="C1564">
        <v>1</v>
      </c>
      <c r="D1564">
        <v>15</v>
      </c>
      <c r="E1564">
        <v>0.98899999999999999</v>
      </c>
      <c r="F1564">
        <v>649</v>
      </c>
      <c r="G1564" t="s">
        <v>2653</v>
      </c>
      <c r="H1564" t="s">
        <v>4849</v>
      </c>
    </row>
    <row r="1565" spans="1:8" x14ac:dyDescent="0.3">
      <c r="A1565" t="s">
        <v>108</v>
      </c>
      <c r="B1565" t="s">
        <v>108</v>
      </c>
      <c r="C1565">
        <v>2</v>
      </c>
      <c r="D1565">
        <v>59</v>
      </c>
      <c r="E1565">
        <v>0.98899999999999999</v>
      </c>
      <c r="F1565">
        <v>6597</v>
      </c>
      <c r="G1565" t="s">
        <v>758</v>
      </c>
      <c r="H1565" t="s">
        <v>3369</v>
      </c>
    </row>
    <row r="1566" spans="1:8" x14ac:dyDescent="0.3">
      <c r="A1566" t="s">
        <v>108</v>
      </c>
      <c r="B1566" t="s">
        <v>108</v>
      </c>
      <c r="C1566">
        <v>2</v>
      </c>
      <c r="D1566">
        <v>59</v>
      </c>
      <c r="E1566">
        <v>0.98899999999999999</v>
      </c>
      <c r="F1566">
        <v>8570</v>
      </c>
      <c r="G1566" t="s">
        <v>1675</v>
      </c>
      <c r="H1566" t="s">
        <v>3553</v>
      </c>
    </row>
    <row r="1567" spans="1:8" x14ac:dyDescent="0.3">
      <c r="A1567" t="s">
        <v>90</v>
      </c>
      <c r="B1567" t="s">
        <v>90</v>
      </c>
      <c r="C1567">
        <v>1</v>
      </c>
      <c r="D1567">
        <v>34</v>
      </c>
      <c r="E1567">
        <v>0.98899999999999999</v>
      </c>
      <c r="F1567">
        <v>7090</v>
      </c>
      <c r="G1567" t="s">
        <v>1713</v>
      </c>
      <c r="H1567" t="s">
        <v>3595</v>
      </c>
    </row>
    <row r="1568" spans="1:8" x14ac:dyDescent="0.3">
      <c r="A1568" t="s">
        <v>67</v>
      </c>
      <c r="B1568" t="s">
        <v>67</v>
      </c>
      <c r="C1568">
        <v>1</v>
      </c>
      <c r="D1568">
        <v>22</v>
      </c>
      <c r="E1568">
        <v>0.98899999999999999</v>
      </c>
      <c r="F1568">
        <v>714</v>
      </c>
      <c r="G1568" t="s">
        <v>2580</v>
      </c>
      <c r="H1568" t="s">
        <v>4778</v>
      </c>
    </row>
    <row r="1569" spans="1:8" x14ac:dyDescent="0.3">
      <c r="A1569" t="s">
        <v>205</v>
      </c>
      <c r="B1569" t="s">
        <v>205</v>
      </c>
      <c r="C1569">
        <v>2</v>
      </c>
      <c r="D1569">
        <v>52</v>
      </c>
      <c r="E1569">
        <v>0.98899999999999999</v>
      </c>
      <c r="F1569">
        <v>7317</v>
      </c>
      <c r="G1569" t="s">
        <v>731</v>
      </c>
      <c r="H1569" t="s">
        <v>3248</v>
      </c>
    </row>
    <row r="1570" spans="1:8" x14ac:dyDescent="0.3">
      <c r="A1570" t="s">
        <v>205</v>
      </c>
      <c r="B1570" t="s">
        <v>205</v>
      </c>
      <c r="C1570">
        <v>2</v>
      </c>
      <c r="D1570">
        <v>52</v>
      </c>
      <c r="E1570">
        <v>0.98899999999999999</v>
      </c>
      <c r="F1570">
        <v>835</v>
      </c>
      <c r="G1570" t="s">
        <v>2639</v>
      </c>
      <c r="H1570" t="s">
        <v>4835</v>
      </c>
    </row>
    <row r="1571" spans="1:8" x14ac:dyDescent="0.3">
      <c r="A1571" t="s">
        <v>1232</v>
      </c>
      <c r="B1571" t="s">
        <v>1232</v>
      </c>
      <c r="C1571">
        <v>1</v>
      </c>
      <c r="D1571">
        <v>23</v>
      </c>
      <c r="E1571">
        <v>0.98899999999999999</v>
      </c>
      <c r="F1571">
        <v>7422</v>
      </c>
      <c r="G1571" t="s">
        <v>2570</v>
      </c>
      <c r="H1571" t="s">
        <v>4768</v>
      </c>
    </row>
    <row r="1572" spans="1:8" x14ac:dyDescent="0.3">
      <c r="A1572" t="s">
        <v>496</v>
      </c>
      <c r="B1572" t="s">
        <v>496</v>
      </c>
      <c r="C1572">
        <v>1</v>
      </c>
      <c r="D1572">
        <v>47</v>
      </c>
      <c r="E1572">
        <v>0.98899999999999999</v>
      </c>
      <c r="F1572">
        <v>7422</v>
      </c>
      <c r="G1572" t="s">
        <v>2570</v>
      </c>
      <c r="H1572" t="s">
        <v>4768</v>
      </c>
    </row>
    <row r="1573" spans="1:8" x14ac:dyDescent="0.3">
      <c r="A1573" t="s">
        <v>521</v>
      </c>
      <c r="B1573" t="s">
        <v>521</v>
      </c>
      <c r="C1573">
        <v>1</v>
      </c>
      <c r="D1573">
        <v>24</v>
      </c>
      <c r="E1573">
        <v>0.98899999999999999</v>
      </c>
      <c r="F1573">
        <v>7422</v>
      </c>
      <c r="G1573" t="s">
        <v>2570</v>
      </c>
      <c r="H1573" t="s">
        <v>4768</v>
      </c>
    </row>
    <row r="1574" spans="1:8" x14ac:dyDescent="0.3">
      <c r="A1574" t="s">
        <v>256</v>
      </c>
      <c r="B1574" t="s">
        <v>256</v>
      </c>
      <c r="C1574">
        <v>1</v>
      </c>
      <c r="D1574">
        <v>42</v>
      </c>
      <c r="E1574">
        <v>0.98899999999999999</v>
      </c>
      <c r="F1574">
        <v>7453</v>
      </c>
      <c r="G1574" t="s">
        <v>233</v>
      </c>
      <c r="H1574" t="s">
        <v>3815</v>
      </c>
    </row>
    <row r="1575" spans="1:8" x14ac:dyDescent="0.3">
      <c r="A1575" t="s">
        <v>1176</v>
      </c>
      <c r="B1575" t="s">
        <v>1176</v>
      </c>
      <c r="C1575">
        <v>1</v>
      </c>
      <c r="D1575">
        <v>34</v>
      </c>
      <c r="E1575">
        <v>0.98899999999999999</v>
      </c>
      <c r="F1575">
        <v>7454</v>
      </c>
      <c r="G1575" t="s">
        <v>2583</v>
      </c>
      <c r="H1575" t="s">
        <v>4781</v>
      </c>
    </row>
    <row r="1576" spans="1:8" x14ac:dyDescent="0.3">
      <c r="A1576" t="s">
        <v>818</v>
      </c>
      <c r="B1576" t="s">
        <v>818</v>
      </c>
      <c r="C1576">
        <v>1</v>
      </c>
      <c r="D1576">
        <v>28</v>
      </c>
      <c r="E1576">
        <v>0.98899999999999999</v>
      </c>
      <c r="F1576">
        <v>790</v>
      </c>
      <c r="G1576" t="s">
        <v>664</v>
      </c>
      <c r="H1576" t="s">
        <v>3456</v>
      </c>
    </row>
    <row r="1577" spans="1:8" x14ac:dyDescent="0.3">
      <c r="A1577" t="s">
        <v>220</v>
      </c>
      <c r="B1577" t="s">
        <v>220</v>
      </c>
      <c r="C1577">
        <v>1</v>
      </c>
      <c r="D1577">
        <v>17</v>
      </c>
      <c r="E1577">
        <v>0.98899999999999999</v>
      </c>
      <c r="F1577">
        <v>81671</v>
      </c>
      <c r="G1577" t="s">
        <v>2200</v>
      </c>
      <c r="H1577" t="s">
        <v>4419</v>
      </c>
    </row>
    <row r="1578" spans="1:8" x14ac:dyDescent="0.3">
      <c r="A1578" t="s">
        <v>1264</v>
      </c>
      <c r="B1578" t="s">
        <v>1264</v>
      </c>
      <c r="C1578">
        <v>1</v>
      </c>
      <c r="D1578">
        <v>37</v>
      </c>
      <c r="E1578">
        <v>0.98899999999999999</v>
      </c>
      <c r="F1578">
        <v>860</v>
      </c>
      <c r="G1578" t="s">
        <v>2601</v>
      </c>
      <c r="H1578" t="s">
        <v>4799</v>
      </c>
    </row>
    <row r="1579" spans="1:8" x14ac:dyDescent="0.3">
      <c r="A1579" t="s">
        <v>510</v>
      </c>
      <c r="B1579" t="s">
        <v>510</v>
      </c>
      <c r="C1579">
        <v>1</v>
      </c>
      <c r="D1579">
        <v>19</v>
      </c>
      <c r="E1579">
        <v>0.98899999999999999</v>
      </c>
      <c r="F1579">
        <v>861</v>
      </c>
      <c r="G1579" t="s">
        <v>2103</v>
      </c>
      <c r="H1579" t="s">
        <v>4324</v>
      </c>
    </row>
    <row r="1580" spans="1:8" x14ac:dyDescent="0.3">
      <c r="A1580" t="s">
        <v>1226</v>
      </c>
      <c r="B1580" t="s">
        <v>1226</v>
      </c>
      <c r="C1580">
        <v>1</v>
      </c>
      <c r="D1580">
        <v>21</v>
      </c>
      <c r="E1580">
        <v>0.98899999999999999</v>
      </c>
      <c r="F1580">
        <v>8879</v>
      </c>
      <c r="G1580" t="s">
        <v>2100</v>
      </c>
      <c r="H1580" t="s">
        <v>4321</v>
      </c>
    </row>
    <row r="1581" spans="1:8" x14ac:dyDescent="0.3">
      <c r="A1581" t="s">
        <v>1202</v>
      </c>
      <c r="B1581" t="s">
        <v>1202</v>
      </c>
      <c r="C1581">
        <v>1</v>
      </c>
      <c r="D1581">
        <v>30</v>
      </c>
      <c r="E1581">
        <v>0.98899999999999999</v>
      </c>
      <c r="F1581">
        <v>8879</v>
      </c>
      <c r="G1581" t="s">
        <v>2100</v>
      </c>
      <c r="H1581" t="s">
        <v>4321</v>
      </c>
    </row>
    <row r="1582" spans="1:8" x14ac:dyDescent="0.3">
      <c r="A1582" t="s">
        <v>534</v>
      </c>
      <c r="B1582" t="s">
        <v>534</v>
      </c>
      <c r="C1582">
        <v>2</v>
      </c>
      <c r="D1582">
        <v>65</v>
      </c>
      <c r="E1582">
        <v>0.98899999999999999</v>
      </c>
      <c r="F1582">
        <v>8924</v>
      </c>
      <c r="G1582" t="s">
        <v>2547</v>
      </c>
      <c r="H1582" t="s">
        <v>4745</v>
      </c>
    </row>
    <row r="1583" spans="1:8" x14ac:dyDescent="0.3">
      <c r="A1583" t="s">
        <v>534</v>
      </c>
      <c r="B1583" t="s">
        <v>534</v>
      </c>
      <c r="C1583">
        <v>2</v>
      </c>
      <c r="D1583">
        <v>65</v>
      </c>
      <c r="E1583">
        <v>0.98899999999999999</v>
      </c>
      <c r="F1583">
        <v>9637</v>
      </c>
      <c r="G1583" t="s">
        <v>1996</v>
      </c>
      <c r="H1583" t="s">
        <v>4217</v>
      </c>
    </row>
    <row r="1584" spans="1:8" x14ac:dyDescent="0.3">
      <c r="A1584" t="s">
        <v>74</v>
      </c>
      <c r="B1584" t="s">
        <v>74</v>
      </c>
      <c r="C1584">
        <v>1</v>
      </c>
      <c r="D1584">
        <v>26</v>
      </c>
      <c r="E1584">
        <v>0.98899999999999999</v>
      </c>
      <c r="F1584">
        <v>983</v>
      </c>
      <c r="G1584" t="s">
        <v>600</v>
      </c>
      <c r="H1584" t="s">
        <v>3790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1"/>
  <sheetViews>
    <sheetView workbookViewId="0">
      <pane ySplit="1" topLeftCell="A1836" activePane="bottomLeft" state="frozen"/>
      <selection activeCell="G137" sqref="G137"/>
      <selection pane="bottomLeft" activeCell="H1861" sqref="H186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20</v>
      </c>
      <c r="B2" t="s">
        <v>20</v>
      </c>
      <c r="C2">
        <v>25</v>
      </c>
      <c r="D2">
        <v>101</v>
      </c>
      <c r="E2">
        <v>1.84282176595734E-8</v>
      </c>
      <c r="F2">
        <v>11127</v>
      </c>
      <c r="G2" t="s">
        <v>2181</v>
      </c>
      <c r="H2" t="s">
        <v>4400</v>
      </c>
    </row>
    <row r="3" spans="1:8" x14ac:dyDescent="0.3">
      <c r="A3" t="s">
        <v>20</v>
      </c>
      <c r="B3" t="s">
        <v>20</v>
      </c>
      <c r="C3">
        <v>25</v>
      </c>
      <c r="D3">
        <v>101</v>
      </c>
      <c r="E3">
        <v>1.84282176595734E-8</v>
      </c>
      <c r="F3">
        <v>112752</v>
      </c>
      <c r="G3" t="s">
        <v>308</v>
      </c>
      <c r="H3" t="s">
        <v>2882</v>
      </c>
    </row>
    <row r="4" spans="1:8" x14ac:dyDescent="0.3">
      <c r="A4" t="s">
        <v>20</v>
      </c>
      <c r="B4" t="s">
        <v>20</v>
      </c>
      <c r="C4">
        <v>25</v>
      </c>
      <c r="D4">
        <v>101</v>
      </c>
      <c r="E4">
        <v>1.84282176595734E-8</v>
      </c>
      <c r="F4">
        <v>153241</v>
      </c>
      <c r="G4" t="s">
        <v>2294</v>
      </c>
      <c r="H4" t="s">
        <v>4504</v>
      </c>
    </row>
    <row r="5" spans="1:8" x14ac:dyDescent="0.3">
      <c r="A5" t="s">
        <v>20</v>
      </c>
      <c r="B5" t="s">
        <v>20</v>
      </c>
      <c r="C5">
        <v>25</v>
      </c>
      <c r="D5">
        <v>101</v>
      </c>
      <c r="E5">
        <v>1.84282176595734E-8</v>
      </c>
      <c r="F5">
        <v>23059</v>
      </c>
      <c r="G5" t="s">
        <v>312</v>
      </c>
      <c r="H5" t="s">
        <v>3635</v>
      </c>
    </row>
    <row r="6" spans="1:8" x14ac:dyDescent="0.3">
      <c r="A6" t="s">
        <v>20</v>
      </c>
      <c r="B6" t="s">
        <v>20</v>
      </c>
      <c r="C6">
        <v>25</v>
      </c>
      <c r="D6">
        <v>101</v>
      </c>
      <c r="E6">
        <v>1.84282176595734E-8</v>
      </c>
      <c r="F6">
        <v>25776</v>
      </c>
      <c r="G6" t="s">
        <v>2295</v>
      </c>
      <c r="H6" t="s">
        <v>4505</v>
      </c>
    </row>
    <row r="7" spans="1:8" x14ac:dyDescent="0.3">
      <c r="A7" t="s">
        <v>20</v>
      </c>
      <c r="B7" t="s">
        <v>20</v>
      </c>
      <c r="C7">
        <v>25</v>
      </c>
      <c r="D7">
        <v>101</v>
      </c>
      <c r="E7">
        <v>1.84282176595734E-8</v>
      </c>
      <c r="F7">
        <v>26146</v>
      </c>
      <c r="G7" t="s">
        <v>314</v>
      </c>
      <c r="H7" t="s">
        <v>3637</v>
      </c>
    </row>
    <row r="8" spans="1:8" x14ac:dyDescent="0.3">
      <c r="A8" t="s">
        <v>20</v>
      </c>
      <c r="B8" t="s">
        <v>20</v>
      </c>
      <c r="C8">
        <v>25</v>
      </c>
      <c r="D8">
        <v>101</v>
      </c>
      <c r="E8">
        <v>1.84282176595734E-8</v>
      </c>
      <c r="F8">
        <v>26160</v>
      </c>
      <c r="G8" t="s">
        <v>315</v>
      </c>
      <c r="H8" t="s">
        <v>3638</v>
      </c>
    </row>
    <row r="9" spans="1:8" x14ac:dyDescent="0.3">
      <c r="A9" t="s">
        <v>20</v>
      </c>
      <c r="B9" t="s">
        <v>20</v>
      </c>
      <c r="C9">
        <v>25</v>
      </c>
      <c r="D9">
        <v>101</v>
      </c>
      <c r="E9">
        <v>1.84282176595734E-8</v>
      </c>
      <c r="F9">
        <v>28981</v>
      </c>
      <c r="G9" t="s">
        <v>317</v>
      </c>
      <c r="H9" t="s">
        <v>3639</v>
      </c>
    </row>
    <row r="10" spans="1:8" x14ac:dyDescent="0.3">
      <c r="A10" t="s">
        <v>20</v>
      </c>
      <c r="B10" t="s">
        <v>20</v>
      </c>
      <c r="C10">
        <v>25</v>
      </c>
      <c r="D10">
        <v>101</v>
      </c>
      <c r="E10">
        <v>1.84282176595734E-8</v>
      </c>
      <c r="F10">
        <v>51626</v>
      </c>
      <c r="G10" t="s">
        <v>320</v>
      </c>
      <c r="H10" t="s">
        <v>3642</v>
      </c>
    </row>
    <row r="11" spans="1:8" x14ac:dyDescent="0.3">
      <c r="A11" t="s">
        <v>20</v>
      </c>
      <c r="B11" t="s">
        <v>20</v>
      </c>
      <c r="C11">
        <v>25</v>
      </c>
      <c r="D11">
        <v>101</v>
      </c>
      <c r="E11">
        <v>1.84282176595734E-8</v>
      </c>
      <c r="F11">
        <v>54585</v>
      </c>
      <c r="G11" t="s">
        <v>2296</v>
      </c>
      <c r="H11" t="s">
        <v>4506</v>
      </c>
    </row>
    <row r="12" spans="1:8" x14ac:dyDescent="0.3">
      <c r="A12" t="s">
        <v>20</v>
      </c>
      <c r="B12" t="s">
        <v>20</v>
      </c>
      <c r="C12">
        <v>25</v>
      </c>
      <c r="D12">
        <v>101</v>
      </c>
      <c r="E12">
        <v>1.84282176595734E-8</v>
      </c>
      <c r="F12">
        <v>55081</v>
      </c>
      <c r="G12" t="s">
        <v>321</v>
      </c>
      <c r="H12" t="s">
        <v>3643</v>
      </c>
    </row>
    <row r="13" spans="1:8" x14ac:dyDescent="0.3">
      <c r="A13" t="s">
        <v>20</v>
      </c>
      <c r="B13" t="s">
        <v>20</v>
      </c>
      <c r="C13">
        <v>25</v>
      </c>
      <c r="D13">
        <v>101</v>
      </c>
      <c r="E13">
        <v>1.84282176595734E-8</v>
      </c>
      <c r="F13">
        <v>55764</v>
      </c>
      <c r="G13" t="s">
        <v>324</v>
      </c>
      <c r="H13" t="s">
        <v>3645</v>
      </c>
    </row>
    <row r="14" spans="1:8" x14ac:dyDescent="0.3">
      <c r="A14" t="s">
        <v>20</v>
      </c>
      <c r="B14" t="s">
        <v>20</v>
      </c>
      <c r="C14">
        <v>25</v>
      </c>
      <c r="D14">
        <v>101</v>
      </c>
      <c r="E14">
        <v>1.84282176595734E-8</v>
      </c>
      <c r="F14">
        <v>56912</v>
      </c>
      <c r="G14" t="s">
        <v>326</v>
      </c>
      <c r="H14" t="s">
        <v>3647</v>
      </c>
    </row>
    <row r="15" spans="1:8" x14ac:dyDescent="0.3">
      <c r="A15" t="s">
        <v>20</v>
      </c>
      <c r="B15" t="s">
        <v>20</v>
      </c>
      <c r="C15">
        <v>25</v>
      </c>
      <c r="D15">
        <v>101</v>
      </c>
      <c r="E15">
        <v>1.84282176595734E-8</v>
      </c>
      <c r="F15">
        <v>57539</v>
      </c>
      <c r="G15" t="s">
        <v>327</v>
      </c>
      <c r="H15" t="s">
        <v>3648</v>
      </c>
    </row>
    <row r="16" spans="1:8" x14ac:dyDescent="0.3">
      <c r="A16" t="s">
        <v>20</v>
      </c>
      <c r="B16" t="s">
        <v>20</v>
      </c>
      <c r="C16">
        <v>25</v>
      </c>
      <c r="D16">
        <v>101</v>
      </c>
      <c r="E16">
        <v>1.84282176595734E-8</v>
      </c>
      <c r="F16">
        <v>57560</v>
      </c>
      <c r="G16" t="s">
        <v>328</v>
      </c>
      <c r="H16" t="s">
        <v>3649</v>
      </c>
    </row>
    <row r="17" spans="1:8" x14ac:dyDescent="0.3">
      <c r="A17" t="s">
        <v>20</v>
      </c>
      <c r="B17" t="s">
        <v>20</v>
      </c>
      <c r="C17">
        <v>25</v>
      </c>
      <c r="D17">
        <v>101</v>
      </c>
      <c r="E17">
        <v>1.84282176595734E-8</v>
      </c>
      <c r="F17">
        <v>57728</v>
      </c>
      <c r="G17" t="s">
        <v>22</v>
      </c>
      <c r="H17" t="s">
        <v>3650</v>
      </c>
    </row>
    <row r="18" spans="1:8" x14ac:dyDescent="0.3">
      <c r="A18" t="s">
        <v>20</v>
      </c>
      <c r="B18" t="s">
        <v>20</v>
      </c>
      <c r="C18">
        <v>25</v>
      </c>
      <c r="D18">
        <v>101</v>
      </c>
      <c r="E18">
        <v>1.84282176595734E-8</v>
      </c>
      <c r="F18">
        <v>583</v>
      </c>
      <c r="G18" t="s">
        <v>330</v>
      </c>
      <c r="H18" t="s">
        <v>3651</v>
      </c>
    </row>
    <row r="19" spans="1:8" x14ac:dyDescent="0.3">
      <c r="A19" t="s">
        <v>20</v>
      </c>
      <c r="B19" t="s">
        <v>20</v>
      </c>
      <c r="C19">
        <v>25</v>
      </c>
      <c r="D19">
        <v>101</v>
      </c>
      <c r="E19">
        <v>1.84282176595734E-8</v>
      </c>
      <c r="F19">
        <v>79659</v>
      </c>
      <c r="G19" t="s">
        <v>332</v>
      </c>
      <c r="H19" t="s">
        <v>3653</v>
      </c>
    </row>
    <row r="20" spans="1:8" x14ac:dyDescent="0.3">
      <c r="A20" t="s">
        <v>20</v>
      </c>
      <c r="B20" t="s">
        <v>20</v>
      </c>
      <c r="C20">
        <v>25</v>
      </c>
      <c r="D20">
        <v>101</v>
      </c>
      <c r="E20">
        <v>1.84282176595734E-8</v>
      </c>
      <c r="F20">
        <v>79809</v>
      </c>
      <c r="G20" t="s">
        <v>333</v>
      </c>
      <c r="H20" t="s">
        <v>3654</v>
      </c>
    </row>
    <row r="21" spans="1:8" x14ac:dyDescent="0.3">
      <c r="A21" t="s">
        <v>20</v>
      </c>
      <c r="B21" t="s">
        <v>20</v>
      </c>
      <c r="C21">
        <v>25</v>
      </c>
      <c r="D21">
        <v>101</v>
      </c>
      <c r="E21">
        <v>1.84282176595734E-8</v>
      </c>
      <c r="F21">
        <v>80173</v>
      </c>
      <c r="G21" t="s">
        <v>336</v>
      </c>
      <c r="H21" t="s">
        <v>3657</v>
      </c>
    </row>
    <row r="22" spans="1:8" x14ac:dyDescent="0.3">
      <c r="A22" t="s">
        <v>20</v>
      </c>
      <c r="B22" t="s">
        <v>20</v>
      </c>
      <c r="C22">
        <v>25</v>
      </c>
      <c r="D22">
        <v>101</v>
      </c>
      <c r="E22">
        <v>1.84282176595734E-8</v>
      </c>
      <c r="F22">
        <v>8100</v>
      </c>
      <c r="G22" t="s">
        <v>337</v>
      </c>
      <c r="H22" t="s">
        <v>3658</v>
      </c>
    </row>
    <row r="23" spans="1:8" x14ac:dyDescent="0.3">
      <c r="A23" t="s">
        <v>20</v>
      </c>
      <c r="B23" t="s">
        <v>20</v>
      </c>
      <c r="C23">
        <v>25</v>
      </c>
      <c r="D23">
        <v>101</v>
      </c>
      <c r="E23">
        <v>1.84282176595734E-8</v>
      </c>
      <c r="F23">
        <v>84100</v>
      </c>
      <c r="G23" t="s">
        <v>24</v>
      </c>
      <c r="H23" t="s">
        <v>3928</v>
      </c>
    </row>
    <row r="24" spans="1:8" x14ac:dyDescent="0.3">
      <c r="A24" t="s">
        <v>20</v>
      </c>
      <c r="B24" t="s">
        <v>20</v>
      </c>
      <c r="C24">
        <v>25</v>
      </c>
      <c r="D24">
        <v>101</v>
      </c>
      <c r="E24">
        <v>1.84282176595734E-8</v>
      </c>
      <c r="F24">
        <v>8481</v>
      </c>
      <c r="G24" t="s">
        <v>2297</v>
      </c>
      <c r="H24" t="s">
        <v>4507</v>
      </c>
    </row>
    <row r="25" spans="1:8" x14ac:dyDescent="0.3">
      <c r="A25" t="s">
        <v>20</v>
      </c>
      <c r="B25" t="s">
        <v>20</v>
      </c>
      <c r="C25">
        <v>25</v>
      </c>
      <c r="D25">
        <v>101</v>
      </c>
      <c r="E25">
        <v>1.84282176595734E-8</v>
      </c>
      <c r="F25">
        <v>90410</v>
      </c>
      <c r="G25" t="s">
        <v>2298</v>
      </c>
      <c r="H25" t="s">
        <v>4508</v>
      </c>
    </row>
    <row r="26" spans="1:8" x14ac:dyDescent="0.3">
      <c r="A26" t="s">
        <v>20</v>
      </c>
      <c r="B26" t="s">
        <v>20</v>
      </c>
      <c r="C26">
        <v>25</v>
      </c>
      <c r="D26">
        <v>101</v>
      </c>
      <c r="E26">
        <v>1.84282176595734E-8</v>
      </c>
      <c r="F26">
        <v>9742</v>
      </c>
      <c r="G26" t="s">
        <v>339</v>
      </c>
      <c r="H26" t="s">
        <v>3660</v>
      </c>
    </row>
    <row r="27" spans="1:8" x14ac:dyDescent="0.3">
      <c r="A27" t="s">
        <v>79</v>
      </c>
      <c r="B27" t="s">
        <v>79</v>
      </c>
      <c r="C27">
        <v>10</v>
      </c>
      <c r="D27">
        <v>27</v>
      </c>
      <c r="E27">
        <v>7.9280024011411664E-6</v>
      </c>
      <c r="F27">
        <v>112752</v>
      </c>
      <c r="G27" t="s">
        <v>308</v>
      </c>
      <c r="H27" t="s">
        <v>2882</v>
      </c>
    </row>
    <row r="28" spans="1:8" x14ac:dyDescent="0.3">
      <c r="A28" t="s">
        <v>79</v>
      </c>
      <c r="B28" t="s">
        <v>79</v>
      </c>
      <c r="C28">
        <v>10</v>
      </c>
      <c r="D28">
        <v>27</v>
      </c>
      <c r="E28">
        <v>7.9280024011411664E-6</v>
      </c>
      <c r="F28">
        <v>28981</v>
      </c>
      <c r="G28" t="s">
        <v>317</v>
      </c>
      <c r="H28" t="s">
        <v>3639</v>
      </c>
    </row>
    <row r="29" spans="1:8" x14ac:dyDescent="0.3">
      <c r="A29" t="s">
        <v>79</v>
      </c>
      <c r="B29" t="s">
        <v>79</v>
      </c>
      <c r="C29">
        <v>10</v>
      </c>
      <c r="D29">
        <v>27</v>
      </c>
      <c r="E29">
        <v>7.9280024011411664E-6</v>
      </c>
      <c r="F29">
        <v>51626</v>
      </c>
      <c r="G29" t="s">
        <v>320</v>
      </c>
      <c r="H29" t="s">
        <v>3642</v>
      </c>
    </row>
    <row r="30" spans="1:8" x14ac:dyDescent="0.3">
      <c r="A30" t="s">
        <v>79</v>
      </c>
      <c r="B30" t="s">
        <v>79</v>
      </c>
      <c r="C30">
        <v>10</v>
      </c>
      <c r="D30">
        <v>27</v>
      </c>
      <c r="E30">
        <v>7.9280024011411664E-6</v>
      </c>
      <c r="F30">
        <v>55764</v>
      </c>
      <c r="G30" t="s">
        <v>324</v>
      </c>
      <c r="H30" t="s">
        <v>3645</v>
      </c>
    </row>
    <row r="31" spans="1:8" x14ac:dyDescent="0.3">
      <c r="A31" t="s">
        <v>79</v>
      </c>
      <c r="B31" t="s">
        <v>79</v>
      </c>
      <c r="C31">
        <v>10</v>
      </c>
      <c r="D31">
        <v>27</v>
      </c>
      <c r="E31">
        <v>7.9280024011411664E-6</v>
      </c>
      <c r="F31">
        <v>56912</v>
      </c>
      <c r="G31" t="s">
        <v>326</v>
      </c>
      <c r="H31" t="s">
        <v>3647</v>
      </c>
    </row>
    <row r="32" spans="1:8" x14ac:dyDescent="0.3">
      <c r="A32" t="s">
        <v>79</v>
      </c>
      <c r="B32" t="s">
        <v>79</v>
      </c>
      <c r="C32">
        <v>10</v>
      </c>
      <c r="D32">
        <v>27</v>
      </c>
      <c r="E32">
        <v>7.9280024011411664E-6</v>
      </c>
      <c r="F32">
        <v>57539</v>
      </c>
      <c r="G32" t="s">
        <v>327</v>
      </c>
      <c r="H32" t="s">
        <v>3648</v>
      </c>
    </row>
    <row r="33" spans="1:8" x14ac:dyDescent="0.3">
      <c r="A33" t="s">
        <v>79</v>
      </c>
      <c r="B33" t="s">
        <v>79</v>
      </c>
      <c r="C33">
        <v>10</v>
      </c>
      <c r="D33">
        <v>27</v>
      </c>
      <c r="E33">
        <v>7.9280024011411664E-6</v>
      </c>
      <c r="F33">
        <v>57560</v>
      </c>
      <c r="G33" t="s">
        <v>328</v>
      </c>
      <c r="H33" t="s">
        <v>3649</v>
      </c>
    </row>
    <row r="34" spans="1:8" x14ac:dyDescent="0.3">
      <c r="A34" t="s">
        <v>79</v>
      </c>
      <c r="B34" t="s">
        <v>79</v>
      </c>
      <c r="C34">
        <v>10</v>
      </c>
      <c r="D34">
        <v>27</v>
      </c>
      <c r="E34">
        <v>7.9280024011411664E-6</v>
      </c>
      <c r="F34">
        <v>57728</v>
      </c>
      <c r="G34" t="s">
        <v>22</v>
      </c>
      <c r="H34" t="s">
        <v>3650</v>
      </c>
    </row>
    <row r="35" spans="1:8" x14ac:dyDescent="0.3">
      <c r="A35" t="s">
        <v>79</v>
      </c>
      <c r="B35" t="s">
        <v>79</v>
      </c>
      <c r="C35">
        <v>10</v>
      </c>
      <c r="D35">
        <v>27</v>
      </c>
      <c r="E35">
        <v>7.9280024011411664E-6</v>
      </c>
      <c r="F35">
        <v>79659</v>
      </c>
      <c r="G35" t="s">
        <v>332</v>
      </c>
      <c r="H35" t="s">
        <v>3653</v>
      </c>
    </row>
    <row r="36" spans="1:8" x14ac:dyDescent="0.3">
      <c r="A36" t="s">
        <v>79</v>
      </c>
      <c r="B36" t="s">
        <v>79</v>
      </c>
      <c r="C36">
        <v>10</v>
      </c>
      <c r="D36">
        <v>27</v>
      </c>
      <c r="E36">
        <v>7.9280024011411664E-6</v>
      </c>
      <c r="F36">
        <v>9742</v>
      </c>
      <c r="G36" t="s">
        <v>339</v>
      </c>
      <c r="H36" t="s">
        <v>3660</v>
      </c>
    </row>
    <row r="37" spans="1:8" x14ac:dyDescent="0.3">
      <c r="A37" t="s">
        <v>147</v>
      </c>
      <c r="B37" t="s">
        <v>147</v>
      </c>
      <c r="C37">
        <v>35</v>
      </c>
      <c r="D37">
        <v>233</v>
      </c>
      <c r="E37">
        <v>1.3891956991705959E-5</v>
      </c>
      <c r="F37">
        <v>10014</v>
      </c>
      <c r="G37" t="s">
        <v>1764</v>
      </c>
      <c r="H37" t="s">
        <v>4004</v>
      </c>
    </row>
    <row r="38" spans="1:8" x14ac:dyDescent="0.3">
      <c r="A38" t="s">
        <v>147</v>
      </c>
      <c r="B38" t="s">
        <v>147</v>
      </c>
      <c r="C38">
        <v>35</v>
      </c>
      <c r="D38">
        <v>233</v>
      </c>
      <c r="E38">
        <v>1.3891956991705959E-5</v>
      </c>
      <c r="F38">
        <v>1003</v>
      </c>
      <c r="G38" t="s">
        <v>1765</v>
      </c>
      <c r="H38" t="s">
        <v>4005</v>
      </c>
    </row>
    <row r="39" spans="1:8" x14ac:dyDescent="0.3">
      <c r="A39" t="s">
        <v>147</v>
      </c>
      <c r="B39" t="s">
        <v>147</v>
      </c>
      <c r="C39">
        <v>35</v>
      </c>
      <c r="D39">
        <v>233</v>
      </c>
      <c r="E39">
        <v>1.3891956991705959E-5</v>
      </c>
      <c r="F39">
        <v>100506658</v>
      </c>
      <c r="G39" t="s">
        <v>2299</v>
      </c>
      <c r="H39" t="s">
        <v>4509</v>
      </c>
    </row>
    <row r="40" spans="1:8" x14ac:dyDescent="0.3">
      <c r="A40" t="s">
        <v>147</v>
      </c>
      <c r="B40" t="s">
        <v>147</v>
      </c>
      <c r="C40">
        <v>35</v>
      </c>
      <c r="D40">
        <v>233</v>
      </c>
      <c r="E40">
        <v>1.3891956991705959E-5</v>
      </c>
      <c r="F40">
        <v>1027</v>
      </c>
      <c r="G40" t="s">
        <v>584</v>
      </c>
      <c r="H40" t="s">
        <v>3781</v>
      </c>
    </row>
    <row r="41" spans="1:8" x14ac:dyDescent="0.3">
      <c r="A41" t="s">
        <v>147</v>
      </c>
      <c r="B41" t="s">
        <v>147</v>
      </c>
      <c r="C41">
        <v>35</v>
      </c>
      <c r="D41">
        <v>233</v>
      </c>
      <c r="E41">
        <v>1.3891956991705959E-5</v>
      </c>
      <c r="F41">
        <v>1398</v>
      </c>
      <c r="G41" t="s">
        <v>850</v>
      </c>
      <c r="H41" t="s">
        <v>2695</v>
      </c>
    </row>
    <row r="42" spans="1:8" x14ac:dyDescent="0.3">
      <c r="A42" t="s">
        <v>147</v>
      </c>
      <c r="B42" t="s">
        <v>147</v>
      </c>
      <c r="C42">
        <v>35</v>
      </c>
      <c r="D42">
        <v>233</v>
      </c>
      <c r="E42">
        <v>1.3891956991705959E-5</v>
      </c>
      <c r="F42">
        <v>1495</v>
      </c>
      <c r="G42" t="s">
        <v>1766</v>
      </c>
      <c r="H42" t="s">
        <v>4006</v>
      </c>
    </row>
    <row r="43" spans="1:8" x14ac:dyDescent="0.3">
      <c r="A43" t="s">
        <v>147</v>
      </c>
      <c r="B43" t="s">
        <v>147</v>
      </c>
      <c r="C43">
        <v>35</v>
      </c>
      <c r="D43">
        <v>233</v>
      </c>
      <c r="E43">
        <v>1.3891956991705959E-5</v>
      </c>
      <c r="F43">
        <v>1500</v>
      </c>
      <c r="G43" t="s">
        <v>453</v>
      </c>
      <c r="H43" t="s">
        <v>3737</v>
      </c>
    </row>
    <row r="44" spans="1:8" x14ac:dyDescent="0.3">
      <c r="A44" t="s">
        <v>147</v>
      </c>
      <c r="B44" t="s">
        <v>147</v>
      </c>
      <c r="C44">
        <v>35</v>
      </c>
      <c r="D44">
        <v>233</v>
      </c>
      <c r="E44">
        <v>1.3891956991705959E-5</v>
      </c>
      <c r="F44">
        <v>2185</v>
      </c>
      <c r="G44" t="s">
        <v>2300</v>
      </c>
      <c r="H44" t="s">
        <v>4510</v>
      </c>
    </row>
    <row r="45" spans="1:8" x14ac:dyDescent="0.3">
      <c r="A45" t="s">
        <v>147</v>
      </c>
      <c r="B45" t="s">
        <v>147</v>
      </c>
      <c r="C45">
        <v>35</v>
      </c>
      <c r="D45">
        <v>233</v>
      </c>
      <c r="E45">
        <v>1.3891956991705959E-5</v>
      </c>
      <c r="F45">
        <v>2308</v>
      </c>
      <c r="G45" t="s">
        <v>2301</v>
      </c>
      <c r="H45" t="s">
        <v>4511</v>
      </c>
    </row>
    <row r="46" spans="1:8" x14ac:dyDescent="0.3">
      <c r="A46" t="s">
        <v>147</v>
      </c>
      <c r="B46" t="s">
        <v>147</v>
      </c>
      <c r="C46">
        <v>35</v>
      </c>
      <c r="D46">
        <v>233</v>
      </c>
      <c r="E46">
        <v>1.3891956991705959E-5</v>
      </c>
      <c r="F46">
        <v>2309</v>
      </c>
      <c r="G46" t="s">
        <v>2302</v>
      </c>
      <c r="H46" t="s">
        <v>4512</v>
      </c>
    </row>
    <row r="47" spans="1:8" x14ac:dyDescent="0.3">
      <c r="A47" t="s">
        <v>147</v>
      </c>
      <c r="B47" t="s">
        <v>147</v>
      </c>
      <c r="C47">
        <v>35</v>
      </c>
      <c r="D47">
        <v>233</v>
      </c>
      <c r="E47">
        <v>1.3891956991705959E-5</v>
      </c>
      <c r="F47">
        <v>2475</v>
      </c>
      <c r="G47" t="s">
        <v>2303</v>
      </c>
      <c r="H47" t="s">
        <v>4513</v>
      </c>
    </row>
    <row r="48" spans="1:8" x14ac:dyDescent="0.3">
      <c r="A48" t="s">
        <v>147</v>
      </c>
      <c r="B48" t="s">
        <v>147</v>
      </c>
      <c r="C48">
        <v>35</v>
      </c>
      <c r="D48">
        <v>233</v>
      </c>
      <c r="E48">
        <v>1.3891956991705959E-5</v>
      </c>
      <c r="F48">
        <v>2549</v>
      </c>
      <c r="G48" t="s">
        <v>356</v>
      </c>
      <c r="H48" t="s">
        <v>3676</v>
      </c>
    </row>
    <row r="49" spans="1:8" x14ac:dyDescent="0.3">
      <c r="A49" t="s">
        <v>147</v>
      </c>
      <c r="B49" t="s">
        <v>147</v>
      </c>
      <c r="C49">
        <v>35</v>
      </c>
      <c r="D49">
        <v>233</v>
      </c>
      <c r="E49">
        <v>1.3891956991705959E-5</v>
      </c>
      <c r="F49">
        <v>3708</v>
      </c>
      <c r="G49" t="s">
        <v>941</v>
      </c>
      <c r="H49" t="s">
        <v>2798</v>
      </c>
    </row>
    <row r="50" spans="1:8" x14ac:dyDescent="0.3">
      <c r="A50" t="s">
        <v>147</v>
      </c>
      <c r="B50" t="s">
        <v>147</v>
      </c>
      <c r="C50">
        <v>35</v>
      </c>
      <c r="D50">
        <v>233</v>
      </c>
      <c r="E50">
        <v>1.3891956991705959E-5</v>
      </c>
      <c r="F50">
        <v>4301</v>
      </c>
      <c r="G50" t="s">
        <v>434</v>
      </c>
      <c r="H50" t="s">
        <v>3728</v>
      </c>
    </row>
    <row r="51" spans="1:8" x14ac:dyDescent="0.3">
      <c r="A51" t="s">
        <v>147</v>
      </c>
      <c r="B51" t="s">
        <v>147</v>
      </c>
      <c r="C51">
        <v>35</v>
      </c>
      <c r="D51">
        <v>233</v>
      </c>
      <c r="E51">
        <v>1.3891956991705959E-5</v>
      </c>
      <c r="F51">
        <v>4303</v>
      </c>
      <c r="G51" t="s">
        <v>1773</v>
      </c>
      <c r="H51" t="s">
        <v>4013</v>
      </c>
    </row>
    <row r="52" spans="1:8" x14ac:dyDescent="0.3">
      <c r="A52" t="s">
        <v>147</v>
      </c>
      <c r="B52" t="s">
        <v>147</v>
      </c>
      <c r="C52">
        <v>35</v>
      </c>
      <c r="D52">
        <v>233</v>
      </c>
      <c r="E52">
        <v>1.3891956991705959E-5</v>
      </c>
      <c r="F52">
        <v>4690</v>
      </c>
      <c r="G52" t="s">
        <v>2304</v>
      </c>
      <c r="H52" t="s">
        <v>4514</v>
      </c>
    </row>
    <row r="53" spans="1:8" x14ac:dyDescent="0.3">
      <c r="A53" t="s">
        <v>147</v>
      </c>
      <c r="B53" t="s">
        <v>147</v>
      </c>
      <c r="C53">
        <v>35</v>
      </c>
      <c r="D53">
        <v>233</v>
      </c>
      <c r="E53">
        <v>1.3891956991705959E-5</v>
      </c>
      <c r="F53">
        <v>5062</v>
      </c>
      <c r="G53" t="s">
        <v>908</v>
      </c>
      <c r="H53" t="s">
        <v>2762</v>
      </c>
    </row>
    <row r="54" spans="1:8" x14ac:dyDescent="0.3">
      <c r="A54" t="s">
        <v>147</v>
      </c>
      <c r="B54" t="s">
        <v>147</v>
      </c>
      <c r="C54">
        <v>35</v>
      </c>
      <c r="D54">
        <v>233</v>
      </c>
      <c r="E54">
        <v>1.3891956991705959E-5</v>
      </c>
      <c r="F54">
        <v>5290</v>
      </c>
      <c r="G54" t="s">
        <v>892</v>
      </c>
      <c r="H54" t="s">
        <v>2743</v>
      </c>
    </row>
    <row r="55" spans="1:8" x14ac:dyDescent="0.3">
      <c r="A55" t="s">
        <v>147</v>
      </c>
      <c r="B55" t="s">
        <v>147</v>
      </c>
      <c r="C55">
        <v>35</v>
      </c>
      <c r="D55">
        <v>233</v>
      </c>
      <c r="E55">
        <v>1.3891956991705959E-5</v>
      </c>
      <c r="F55">
        <v>5562</v>
      </c>
      <c r="G55" t="s">
        <v>368</v>
      </c>
      <c r="H55" t="s">
        <v>2745</v>
      </c>
    </row>
    <row r="56" spans="1:8" x14ac:dyDescent="0.3">
      <c r="A56" t="s">
        <v>147</v>
      </c>
      <c r="B56" t="s">
        <v>147</v>
      </c>
      <c r="C56">
        <v>35</v>
      </c>
      <c r="D56">
        <v>233</v>
      </c>
      <c r="E56">
        <v>1.3891956991705959E-5</v>
      </c>
      <c r="F56">
        <v>5590</v>
      </c>
      <c r="G56" t="s">
        <v>2305</v>
      </c>
      <c r="H56" t="s">
        <v>4515</v>
      </c>
    </row>
    <row r="57" spans="1:8" x14ac:dyDescent="0.3">
      <c r="A57" t="s">
        <v>147</v>
      </c>
      <c r="B57" t="s">
        <v>147</v>
      </c>
      <c r="C57">
        <v>35</v>
      </c>
      <c r="D57">
        <v>233</v>
      </c>
      <c r="E57">
        <v>1.3891956991705959E-5</v>
      </c>
      <c r="F57">
        <v>5592</v>
      </c>
      <c r="G57" t="s">
        <v>1778</v>
      </c>
      <c r="H57" t="s">
        <v>4018</v>
      </c>
    </row>
    <row r="58" spans="1:8" x14ac:dyDescent="0.3">
      <c r="A58" t="s">
        <v>147</v>
      </c>
      <c r="B58" t="s">
        <v>147</v>
      </c>
      <c r="C58">
        <v>35</v>
      </c>
      <c r="D58">
        <v>233</v>
      </c>
      <c r="E58">
        <v>1.3891956991705959E-5</v>
      </c>
      <c r="F58">
        <v>5595</v>
      </c>
      <c r="G58" t="s">
        <v>862</v>
      </c>
      <c r="H58" t="s">
        <v>2711</v>
      </c>
    </row>
    <row r="59" spans="1:8" x14ac:dyDescent="0.3">
      <c r="A59" t="s">
        <v>147</v>
      </c>
      <c r="B59" t="s">
        <v>147</v>
      </c>
      <c r="C59">
        <v>35</v>
      </c>
      <c r="D59">
        <v>233</v>
      </c>
      <c r="E59">
        <v>1.3891956991705959E-5</v>
      </c>
      <c r="F59">
        <v>5606</v>
      </c>
      <c r="G59" t="s">
        <v>2306</v>
      </c>
      <c r="H59" t="s">
        <v>4516</v>
      </c>
    </row>
    <row r="60" spans="1:8" x14ac:dyDescent="0.3">
      <c r="A60" t="s">
        <v>147</v>
      </c>
      <c r="B60" t="s">
        <v>147</v>
      </c>
      <c r="C60">
        <v>35</v>
      </c>
      <c r="D60">
        <v>233</v>
      </c>
      <c r="E60">
        <v>1.3891956991705959E-5</v>
      </c>
      <c r="F60">
        <v>5747</v>
      </c>
      <c r="G60" t="s">
        <v>1755</v>
      </c>
      <c r="H60" t="s">
        <v>3995</v>
      </c>
    </row>
    <row r="61" spans="1:8" x14ac:dyDescent="0.3">
      <c r="A61" t="s">
        <v>147</v>
      </c>
      <c r="B61" t="s">
        <v>147</v>
      </c>
      <c r="C61">
        <v>35</v>
      </c>
      <c r="D61">
        <v>233</v>
      </c>
      <c r="E61">
        <v>1.3891956991705959E-5</v>
      </c>
      <c r="F61">
        <v>64223</v>
      </c>
      <c r="G61" t="s">
        <v>2307</v>
      </c>
      <c r="H61" t="s">
        <v>4517</v>
      </c>
    </row>
    <row r="62" spans="1:8" x14ac:dyDescent="0.3">
      <c r="A62" t="s">
        <v>147</v>
      </c>
      <c r="B62" t="s">
        <v>147</v>
      </c>
      <c r="C62">
        <v>35</v>
      </c>
      <c r="D62">
        <v>233</v>
      </c>
      <c r="E62">
        <v>1.3891956991705959E-5</v>
      </c>
      <c r="F62">
        <v>6464</v>
      </c>
      <c r="G62" t="s">
        <v>2308</v>
      </c>
      <c r="H62" t="s">
        <v>4518</v>
      </c>
    </row>
    <row r="63" spans="1:8" x14ac:dyDescent="0.3">
      <c r="A63" t="s">
        <v>147</v>
      </c>
      <c r="B63" t="s">
        <v>147</v>
      </c>
      <c r="C63">
        <v>35</v>
      </c>
      <c r="D63">
        <v>233</v>
      </c>
      <c r="E63">
        <v>1.3891956991705959E-5</v>
      </c>
      <c r="F63">
        <v>6774</v>
      </c>
      <c r="G63" t="s">
        <v>2042</v>
      </c>
      <c r="H63" t="s">
        <v>4263</v>
      </c>
    </row>
    <row r="64" spans="1:8" x14ac:dyDescent="0.3">
      <c r="A64" t="s">
        <v>147</v>
      </c>
      <c r="B64" t="s">
        <v>147</v>
      </c>
      <c r="C64">
        <v>35</v>
      </c>
      <c r="D64">
        <v>233</v>
      </c>
      <c r="E64">
        <v>1.3891956991705959E-5</v>
      </c>
      <c r="F64">
        <v>6778</v>
      </c>
      <c r="G64" t="s">
        <v>2309</v>
      </c>
      <c r="H64" t="s">
        <v>4519</v>
      </c>
    </row>
    <row r="65" spans="1:8" x14ac:dyDescent="0.3">
      <c r="A65" t="s">
        <v>147</v>
      </c>
      <c r="B65" t="s">
        <v>147</v>
      </c>
      <c r="C65">
        <v>35</v>
      </c>
      <c r="D65">
        <v>233</v>
      </c>
      <c r="E65">
        <v>1.3891956991705959E-5</v>
      </c>
      <c r="F65">
        <v>7148</v>
      </c>
      <c r="G65" t="s">
        <v>2310</v>
      </c>
      <c r="H65" t="s">
        <v>4520</v>
      </c>
    </row>
    <row r="66" spans="1:8" x14ac:dyDescent="0.3">
      <c r="A66" t="s">
        <v>147</v>
      </c>
      <c r="B66" t="s">
        <v>147</v>
      </c>
      <c r="C66">
        <v>35</v>
      </c>
      <c r="D66">
        <v>233</v>
      </c>
      <c r="E66">
        <v>1.3891956991705959E-5</v>
      </c>
      <c r="F66">
        <v>7414</v>
      </c>
      <c r="G66" t="s">
        <v>1759</v>
      </c>
      <c r="H66" t="s">
        <v>3999</v>
      </c>
    </row>
    <row r="67" spans="1:8" x14ac:dyDescent="0.3">
      <c r="A67" t="s">
        <v>147</v>
      </c>
      <c r="B67" t="s">
        <v>147</v>
      </c>
      <c r="C67">
        <v>35</v>
      </c>
      <c r="D67">
        <v>233</v>
      </c>
      <c r="E67">
        <v>1.3891956991705959E-5</v>
      </c>
      <c r="F67">
        <v>7430</v>
      </c>
      <c r="G67" t="s">
        <v>2311</v>
      </c>
      <c r="H67" t="s">
        <v>4521</v>
      </c>
    </row>
    <row r="68" spans="1:8" x14ac:dyDescent="0.3">
      <c r="A68" t="s">
        <v>147</v>
      </c>
      <c r="B68" t="s">
        <v>147</v>
      </c>
      <c r="C68">
        <v>35</v>
      </c>
      <c r="D68">
        <v>233</v>
      </c>
      <c r="E68">
        <v>1.3891956991705959E-5</v>
      </c>
      <c r="F68">
        <v>79812</v>
      </c>
      <c r="G68" t="s">
        <v>1781</v>
      </c>
      <c r="H68" t="s">
        <v>4021</v>
      </c>
    </row>
    <row r="69" spans="1:8" x14ac:dyDescent="0.3">
      <c r="A69" t="s">
        <v>147</v>
      </c>
      <c r="B69" t="s">
        <v>147</v>
      </c>
      <c r="C69">
        <v>35</v>
      </c>
      <c r="D69">
        <v>233</v>
      </c>
      <c r="E69">
        <v>1.3891956991705959E-5</v>
      </c>
      <c r="F69">
        <v>824</v>
      </c>
      <c r="G69" t="s">
        <v>32</v>
      </c>
      <c r="H69" t="s">
        <v>2804</v>
      </c>
    </row>
    <row r="70" spans="1:8" x14ac:dyDescent="0.3">
      <c r="A70" t="s">
        <v>147</v>
      </c>
      <c r="B70" t="s">
        <v>147</v>
      </c>
      <c r="C70">
        <v>35</v>
      </c>
      <c r="D70">
        <v>233</v>
      </c>
      <c r="E70">
        <v>1.3891956991705959E-5</v>
      </c>
      <c r="F70">
        <v>857</v>
      </c>
      <c r="G70" t="s">
        <v>2312</v>
      </c>
      <c r="H70" t="s">
        <v>4522</v>
      </c>
    </row>
    <row r="71" spans="1:8" x14ac:dyDescent="0.3">
      <c r="A71" t="s">
        <v>147</v>
      </c>
      <c r="B71" t="s">
        <v>147</v>
      </c>
      <c r="C71">
        <v>35</v>
      </c>
      <c r="D71">
        <v>233</v>
      </c>
      <c r="E71">
        <v>1.3891956991705959E-5</v>
      </c>
      <c r="F71">
        <v>9252</v>
      </c>
      <c r="G71" t="s">
        <v>879</v>
      </c>
      <c r="H71" t="s">
        <v>2729</v>
      </c>
    </row>
    <row r="72" spans="1:8" x14ac:dyDescent="0.3">
      <c r="A72" t="s">
        <v>119</v>
      </c>
      <c r="B72" t="s">
        <v>119</v>
      </c>
      <c r="C72">
        <v>16</v>
      </c>
      <c r="D72">
        <v>72</v>
      </c>
      <c r="E72">
        <v>3.0354618048501532E-5</v>
      </c>
      <c r="F72">
        <v>1027</v>
      </c>
      <c r="G72" t="s">
        <v>584</v>
      </c>
      <c r="H72" t="s">
        <v>3781</v>
      </c>
    </row>
    <row r="73" spans="1:8" x14ac:dyDescent="0.3">
      <c r="A73" t="s">
        <v>119</v>
      </c>
      <c r="B73" t="s">
        <v>119</v>
      </c>
      <c r="C73">
        <v>16</v>
      </c>
      <c r="D73">
        <v>72</v>
      </c>
      <c r="E73">
        <v>3.0354618048501532E-5</v>
      </c>
      <c r="F73">
        <v>11346</v>
      </c>
      <c r="G73" t="s">
        <v>2313</v>
      </c>
      <c r="H73" t="s">
        <v>4523</v>
      </c>
    </row>
    <row r="74" spans="1:8" x14ac:dyDescent="0.3">
      <c r="A74" t="s">
        <v>119</v>
      </c>
      <c r="B74" t="s">
        <v>119</v>
      </c>
      <c r="C74">
        <v>16</v>
      </c>
      <c r="D74">
        <v>72</v>
      </c>
      <c r="E74">
        <v>3.0354618048501532E-5</v>
      </c>
      <c r="F74">
        <v>1285</v>
      </c>
      <c r="G74" t="s">
        <v>2314</v>
      </c>
      <c r="H74" t="s">
        <v>4524</v>
      </c>
    </row>
    <row r="75" spans="1:8" x14ac:dyDescent="0.3">
      <c r="A75" t="s">
        <v>119</v>
      </c>
      <c r="B75" t="s">
        <v>119</v>
      </c>
      <c r="C75">
        <v>16</v>
      </c>
      <c r="D75">
        <v>72</v>
      </c>
      <c r="E75">
        <v>3.0354618048501532E-5</v>
      </c>
      <c r="F75">
        <v>1286</v>
      </c>
      <c r="G75" t="s">
        <v>2315</v>
      </c>
      <c r="H75" t="s">
        <v>4525</v>
      </c>
    </row>
    <row r="76" spans="1:8" x14ac:dyDescent="0.3">
      <c r="A76" t="s">
        <v>119</v>
      </c>
      <c r="B76" t="s">
        <v>119</v>
      </c>
      <c r="C76">
        <v>16</v>
      </c>
      <c r="D76">
        <v>72</v>
      </c>
      <c r="E76">
        <v>3.0354618048501532E-5</v>
      </c>
      <c r="F76">
        <v>1605</v>
      </c>
      <c r="G76" t="s">
        <v>899</v>
      </c>
      <c r="H76" t="s">
        <v>2753</v>
      </c>
    </row>
    <row r="77" spans="1:8" x14ac:dyDescent="0.3">
      <c r="A77" t="s">
        <v>119</v>
      </c>
      <c r="B77" t="s">
        <v>119</v>
      </c>
      <c r="C77">
        <v>16</v>
      </c>
      <c r="D77">
        <v>72</v>
      </c>
      <c r="E77">
        <v>3.0354618048501532E-5</v>
      </c>
      <c r="F77">
        <v>3611</v>
      </c>
      <c r="G77" t="s">
        <v>964</v>
      </c>
      <c r="H77" t="s">
        <v>2824</v>
      </c>
    </row>
    <row r="78" spans="1:8" x14ac:dyDescent="0.3">
      <c r="A78" t="s">
        <v>119</v>
      </c>
      <c r="B78" t="s">
        <v>119</v>
      </c>
      <c r="C78">
        <v>16</v>
      </c>
      <c r="D78">
        <v>72</v>
      </c>
      <c r="E78">
        <v>3.0354618048501532E-5</v>
      </c>
      <c r="F78">
        <v>3664</v>
      </c>
      <c r="G78" t="s">
        <v>2316</v>
      </c>
      <c r="H78" t="s">
        <v>4526</v>
      </c>
    </row>
    <row r="79" spans="1:8" x14ac:dyDescent="0.3">
      <c r="A79" t="s">
        <v>119</v>
      </c>
      <c r="B79" t="s">
        <v>119</v>
      </c>
      <c r="C79">
        <v>16</v>
      </c>
      <c r="D79">
        <v>72</v>
      </c>
      <c r="E79">
        <v>3.0354618048501532E-5</v>
      </c>
      <c r="F79">
        <v>375790</v>
      </c>
      <c r="G79" t="s">
        <v>1793</v>
      </c>
      <c r="H79" t="s">
        <v>4033</v>
      </c>
    </row>
    <row r="80" spans="1:8" x14ac:dyDescent="0.3">
      <c r="A80" t="s">
        <v>119</v>
      </c>
      <c r="B80" t="s">
        <v>119</v>
      </c>
      <c r="C80">
        <v>16</v>
      </c>
      <c r="D80">
        <v>72</v>
      </c>
      <c r="E80">
        <v>3.0354618048501532E-5</v>
      </c>
      <c r="F80">
        <v>3913</v>
      </c>
      <c r="G80" t="s">
        <v>1751</v>
      </c>
      <c r="H80" t="s">
        <v>3991</v>
      </c>
    </row>
    <row r="81" spans="1:8" x14ac:dyDescent="0.3">
      <c r="A81" t="s">
        <v>119</v>
      </c>
      <c r="B81" t="s">
        <v>119</v>
      </c>
      <c r="C81">
        <v>16</v>
      </c>
      <c r="D81">
        <v>72</v>
      </c>
      <c r="E81">
        <v>3.0354618048501532E-5</v>
      </c>
      <c r="F81">
        <v>3987</v>
      </c>
      <c r="G81" t="s">
        <v>1007</v>
      </c>
      <c r="H81" t="s">
        <v>2875</v>
      </c>
    </row>
    <row r="82" spans="1:8" x14ac:dyDescent="0.3">
      <c r="A82" t="s">
        <v>119</v>
      </c>
      <c r="B82" t="s">
        <v>119</v>
      </c>
      <c r="C82">
        <v>16</v>
      </c>
      <c r="D82">
        <v>72</v>
      </c>
      <c r="E82">
        <v>3.0354618048501532E-5</v>
      </c>
      <c r="F82">
        <v>4690</v>
      </c>
      <c r="G82" t="s">
        <v>2304</v>
      </c>
      <c r="H82" t="s">
        <v>4514</v>
      </c>
    </row>
    <row r="83" spans="1:8" x14ac:dyDescent="0.3">
      <c r="A83" t="s">
        <v>119</v>
      </c>
      <c r="B83" t="s">
        <v>119</v>
      </c>
      <c r="C83">
        <v>16</v>
      </c>
      <c r="D83">
        <v>72</v>
      </c>
      <c r="E83">
        <v>3.0354618048501532E-5</v>
      </c>
      <c r="F83">
        <v>55742</v>
      </c>
      <c r="G83" t="s">
        <v>975</v>
      </c>
      <c r="H83" t="s">
        <v>2837</v>
      </c>
    </row>
    <row r="84" spans="1:8" x14ac:dyDescent="0.3">
      <c r="A84" t="s">
        <v>119</v>
      </c>
      <c r="B84" t="s">
        <v>119</v>
      </c>
      <c r="C84">
        <v>16</v>
      </c>
      <c r="D84">
        <v>72</v>
      </c>
      <c r="E84">
        <v>3.0354618048501532E-5</v>
      </c>
      <c r="F84">
        <v>5747</v>
      </c>
      <c r="G84" t="s">
        <v>1755</v>
      </c>
      <c r="H84" t="s">
        <v>3995</v>
      </c>
    </row>
    <row r="85" spans="1:8" x14ac:dyDescent="0.3">
      <c r="A85" t="s">
        <v>119</v>
      </c>
      <c r="B85" t="s">
        <v>119</v>
      </c>
      <c r="C85">
        <v>16</v>
      </c>
      <c r="D85">
        <v>72</v>
      </c>
      <c r="E85">
        <v>3.0354618048501532E-5</v>
      </c>
      <c r="F85">
        <v>7094</v>
      </c>
      <c r="G85" t="s">
        <v>1758</v>
      </c>
      <c r="H85" t="s">
        <v>3998</v>
      </c>
    </row>
    <row r="86" spans="1:8" x14ac:dyDescent="0.3">
      <c r="A86" t="s">
        <v>119</v>
      </c>
      <c r="B86" t="s">
        <v>119</v>
      </c>
      <c r="C86">
        <v>16</v>
      </c>
      <c r="D86">
        <v>72</v>
      </c>
      <c r="E86">
        <v>3.0354618048501532E-5</v>
      </c>
      <c r="F86">
        <v>7402</v>
      </c>
      <c r="G86" t="s">
        <v>1009</v>
      </c>
      <c r="H86" t="s">
        <v>2877</v>
      </c>
    </row>
    <row r="87" spans="1:8" x14ac:dyDescent="0.3">
      <c r="A87" t="s">
        <v>119</v>
      </c>
      <c r="B87" t="s">
        <v>119</v>
      </c>
      <c r="C87">
        <v>16</v>
      </c>
      <c r="D87">
        <v>72</v>
      </c>
      <c r="E87">
        <v>3.0354618048501532E-5</v>
      </c>
      <c r="F87">
        <v>7414</v>
      </c>
      <c r="G87" t="s">
        <v>1759</v>
      </c>
      <c r="H87" t="s">
        <v>3999</v>
      </c>
    </row>
    <row r="88" spans="1:8" x14ac:dyDescent="0.3">
      <c r="A88" t="s">
        <v>2317</v>
      </c>
      <c r="B88" t="s">
        <v>2317</v>
      </c>
      <c r="C88">
        <v>7</v>
      </c>
      <c r="D88">
        <v>15</v>
      </c>
      <c r="E88">
        <v>3.2794504649940053E-5</v>
      </c>
      <c r="F88">
        <v>124</v>
      </c>
      <c r="G88" t="s">
        <v>2318</v>
      </c>
      <c r="H88" t="s">
        <v>4527</v>
      </c>
    </row>
    <row r="89" spans="1:8" x14ac:dyDescent="0.3">
      <c r="A89" t="s">
        <v>2317</v>
      </c>
      <c r="B89" t="s">
        <v>2317</v>
      </c>
      <c r="C89">
        <v>7</v>
      </c>
      <c r="D89">
        <v>15</v>
      </c>
      <c r="E89">
        <v>3.2794504649940053E-5</v>
      </c>
      <c r="F89">
        <v>125</v>
      </c>
      <c r="G89" t="s">
        <v>2319</v>
      </c>
      <c r="H89" t="s">
        <v>4528</v>
      </c>
    </row>
    <row r="90" spans="1:8" x14ac:dyDescent="0.3">
      <c r="A90" t="s">
        <v>2317</v>
      </c>
      <c r="B90" t="s">
        <v>2317</v>
      </c>
      <c r="C90">
        <v>7</v>
      </c>
      <c r="D90">
        <v>15</v>
      </c>
      <c r="E90">
        <v>3.2794504649940053E-5</v>
      </c>
      <c r="F90">
        <v>126</v>
      </c>
      <c r="G90" t="s">
        <v>2320</v>
      </c>
      <c r="H90" t="s">
        <v>4529</v>
      </c>
    </row>
    <row r="91" spans="1:8" x14ac:dyDescent="0.3">
      <c r="A91" t="s">
        <v>2317</v>
      </c>
      <c r="B91" t="s">
        <v>2317</v>
      </c>
      <c r="C91">
        <v>7</v>
      </c>
      <c r="D91">
        <v>15</v>
      </c>
      <c r="E91">
        <v>3.2794504649940053E-5</v>
      </c>
      <c r="F91">
        <v>127</v>
      </c>
      <c r="G91" t="s">
        <v>2321</v>
      </c>
      <c r="H91" t="s">
        <v>4530</v>
      </c>
    </row>
    <row r="92" spans="1:8" x14ac:dyDescent="0.3">
      <c r="A92" t="s">
        <v>2317</v>
      </c>
      <c r="B92" t="s">
        <v>2317</v>
      </c>
      <c r="C92">
        <v>7</v>
      </c>
      <c r="D92">
        <v>15</v>
      </c>
      <c r="E92">
        <v>3.2794504649940053E-5</v>
      </c>
      <c r="F92">
        <v>131</v>
      </c>
      <c r="G92" t="s">
        <v>2322</v>
      </c>
      <c r="H92" t="s">
        <v>4531</v>
      </c>
    </row>
    <row r="93" spans="1:8" x14ac:dyDescent="0.3">
      <c r="A93" t="s">
        <v>2317</v>
      </c>
      <c r="B93" t="s">
        <v>2317</v>
      </c>
      <c r="C93">
        <v>7</v>
      </c>
      <c r="D93">
        <v>15</v>
      </c>
      <c r="E93">
        <v>3.2794504649940053E-5</v>
      </c>
      <c r="F93">
        <v>216</v>
      </c>
      <c r="G93" t="s">
        <v>2323</v>
      </c>
      <c r="H93" t="s">
        <v>4532</v>
      </c>
    </row>
    <row r="94" spans="1:8" x14ac:dyDescent="0.3">
      <c r="A94" t="s">
        <v>2317</v>
      </c>
      <c r="B94" t="s">
        <v>2317</v>
      </c>
      <c r="C94">
        <v>7</v>
      </c>
      <c r="D94">
        <v>15</v>
      </c>
      <c r="E94">
        <v>3.2794504649940053E-5</v>
      </c>
      <c r="F94">
        <v>217</v>
      </c>
      <c r="G94" t="s">
        <v>2324</v>
      </c>
      <c r="H94" t="s">
        <v>4533</v>
      </c>
    </row>
    <row r="95" spans="1:8" x14ac:dyDescent="0.3">
      <c r="A95" t="s">
        <v>143</v>
      </c>
      <c r="B95" t="s">
        <v>143</v>
      </c>
      <c r="C95">
        <v>26</v>
      </c>
      <c r="D95">
        <v>160</v>
      </c>
      <c r="E95">
        <v>4.6855144952925576E-5</v>
      </c>
      <c r="F95">
        <v>10076</v>
      </c>
      <c r="G95" t="s">
        <v>2325</v>
      </c>
      <c r="H95" t="s">
        <v>4534</v>
      </c>
    </row>
    <row r="96" spans="1:8" x14ac:dyDescent="0.3">
      <c r="A96" t="s">
        <v>143</v>
      </c>
      <c r="B96" t="s">
        <v>143</v>
      </c>
      <c r="C96">
        <v>26</v>
      </c>
      <c r="D96">
        <v>160</v>
      </c>
      <c r="E96">
        <v>4.6855144952925576E-5</v>
      </c>
      <c r="F96">
        <v>10580</v>
      </c>
      <c r="G96" t="s">
        <v>881</v>
      </c>
      <c r="H96" t="s">
        <v>2732</v>
      </c>
    </row>
    <row r="97" spans="1:8" x14ac:dyDescent="0.3">
      <c r="A97" t="s">
        <v>143</v>
      </c>
      <c r="B97" t="s">
        <v>143</v>
      </c>
      <c r="C97">
        <v>26</v>
      </c>
      <c r="D97">
        <v>160</v>
      </c>
      <c r="E97">
        <v>4.6855144952925576E-5</v>
      </c>
      <c r="F97">
        <v>11127</v>
      </c>
      <c r="G97" t="s">
        <v>2181</v>
      </c>
      <c r="H97" t="s">
        <v>4400</v>
      </c>
    </row>
    <row r="98" spans="1:8" x14ac:dyDescent="0.3">
      <c r="A98" t="s">
        <v>143</v>
      </c>
      <c r="B98" t="s">
        <v>143</v>
      </c>
      <c r="C98">
        <v>26</v>
      </c>
      <c r="D98">
        <v>160</v>
      </c>
      <c r="E98">
        <v>4.6855144952925576E-5</v>
      </c>
      <c r="F98">
        <v>1398</v>
      </c>
      <c r="G98" t="s">
        <v>850</v>
      </c>
      <c r="H98" t="s">
        <v>2695</v>
      </c>
    </row>
    <row r="99" spans="1:8" x14ac:dyDescent="0.3">
      <c r="A99" t="s">
        <v>143</v>
      </c>
      <c r="B99" t="s">
        <v>143</v>
      </c>
      <c r="C99">
        <v>26</v>
      </c>
      <c r="D99">
        <v>160</v>
      </c>
      <c r="E99">
        <v>4.6855144952925576E-5</v>
      </c>
      <c r="F99">
        <v>2308</v>
      </c>
      <c r="G99" t="s">
        <v>2301</v>
      </c>
      <c r="H99" t="s">
        <v>4511</v>
      </c>
    </row>
    <row r="100" spans="1:8" x14ac:dyDescent="0.3">
      <c r="A100" t="s">
        <v>143</v>
      </c>
      <c r="B100" t="s">
        <v>143</v>
      </c>
      <c r="C100">
        <v>26</v>
      </c>
      <c r="D100">
        <v>160</v>
      </c>
      <c r="E100">
        <v>4.6855144952925576E-5</v>
      </c>
      <c r="F100">
        <v>2309</v>
      </c>
      <c r="G100" t="s">
        <v>2302</v>
      </c>
      <c r="H100" t="s">
        <v>4512</v>
      </c>
    </row>
    <row r="101" spans="1:8" x14ac:dyDescent="0.3">
      <c r="A101" t="s">
        <v>143</v>
      </c>
      <c r="B101" t="s">
        <v>143</v>
      </c>
      <c r="C101">
        <v>26</v>
      </c>
      <c r="D101">
        <v>160</v>
      </c>
      <c r="E101">
        <v>4.6855144952925576E-5</v>
      </c>
      <c r="F101">
        <v>2319</v>
      </c>
      <c r="G101" t="s">
        <v>2326</v>
      </c>
      <c r="H101" t="s">
        <v>4535</v>
      </c>
    </row>
    <row r="102" spans="1:8" x14ac:dyDescent="0.3">
      <c r="A102" t="s">
        <v>143</v>
      </c>
      <c r="B102" t="s">
        <v>143</v>
      </c>
      <c r="C102">
        <v>26</v>
      </c>
      <c r="D102">
        <v>160</v>
      </c>
      <c r="E102">
        <v>4.6855144952925576E-5</v>
      </c>
      <c r="F102">
        <v>2475</v>
      </c>
      <c r="G102" t="s">
        <v>2303</v>
      </c>
      <c r="H102" t="s">
        <v>4513</v>
      </c>
    </row>
    <row r="103" spans="1:8" x14ac:dyDescent="0.3">
      <c r="A103" t="s">
        <v>143</v>
      </c>
      <c r="B103" t="s">
        <v>143</v>
      </c>
      <c r="C103">
        <v>26</v>
      </c>
      <c r="D103">
        <v>160</v>
      </c>
      <c r="E103">
        <v>4.6855144952925576E-5</v>
      </c>
      <c r="F103">
        <v>252983</v>
      </c>
      <c r="G103" t="s">
        <v>366</v>
      </c>
      <c r="H103" t="s">
        <v>3684</v>
      </c>
    </row>
    <row r="104" spans="1:8" x14ac:dyDescent="0.3">
      <c r="A104" t="s">
        <v>143</v>
      </c>
      <c r="B104" t="s">
        <v>143</v>
      </c>
      <c r="C104">
        <v>26</v>
      </c>
      <c r="D104">
        <v>160</v>
      </c>
      <c r="E104">
        <v>4.6855144952925576E-5</v>
      </c>
      <c r="F104">
        <v>2549</v>
      </c>
      <c r="G104" t="s">
        <v>356</v>
      </c>
      <c r="H104" t="s">
        <v>3676</v>
      </c>
    </row>
    <row r="105" spans="1:8" x14ac:dyDescent="0.3">
      <c r="A105" t="s">
        <v>143</v>
      </c>
      <c r="B105" t="s">
        <v>143</v>
      </c>
      <c r="C105">
        <v>26</v>
      </c>
      <c r="D105">
        <v>160</v>
      </c>
      <c r="E105">
        <v>4.6855144952925576E-5</v>
      </c>
      <c r="F105">
        <v>27330</v>
      </c>
      <c r="G105" t="s">
        <v>2327</v>
      </c>
      <c r="H105" t="s">
        <v>4536</v>
      </c>
    </row>
    <row r="106" spans="1:8" x14ac:dyDescent="0.3">
      <c r="A106" t="s">
        <v>143</v>
      </c>
      <c r="B106" t="s">
        <v>143</v>
      </c>
      <c r="C106">
        <v>26</v>
      </c>
      <c r="D106">
        <v>160</v>
      </c>
      <c r="E106">
        <v>4.6855144952925576E-5</v>
      </c>
      <c r="F106">
        <v>30846</v>
      </c>
      <c r="G106" t="s">
        <v>885</v>
      </c>
      <c r="H106" t="s">
        <v>2736</v>
      </c>
    </row>
    <row r="107" spans="1:8" x14ac:dyDescent="0.3">
      <c r="A107" t="s">
        <v>143</v>
      </c>
      <c r="B107" t="s">
        <v>143</v>
      </c>
      <c r="C107">
        <v>26</v>
      </c>
      <c r="D107">
        <v>160</v>
      </c>
      <c r="E107">
        <v>4.6855144952925576E-5</v>
      </c>
      <c r="F107">
        <v>4641</v>
      </c>
      <c r="G107" t="s">
        <v>888</v>
      </c>
      <c r="H107" t="s">
        <v>2739</v>
      </c>
    </row>
    <row r="108" spans="1:8" x14ac:dyDescent="0.3">
      <c r="A108" t="s">
        <v>143</v>
      </c>
      <c r="B108" t="s">
        <v>143</v>
      </c>
      <c r="C108">
        <v>26</v>
      </c>
      <c r="D108">
        <v>160</v>
      </c>
      <c r="E108">
        <v>4.6855144952925576E-5</v>
      </c>
      <c r="F108">
        <v>5213</v>
      </c>
      <c r="G108" t="s">
        <v>890</v>
      </c>
      <c r="H108" t="s">
        <v>2741</v>
      </c>
    </row>
    <row r="109" spans="1:8" x14ac:dyDescent="0.3">
      <c r="A109" t="s">
        <v>143</v>
      </c>
      <c r="B109" t="s">
        <v>143</v>
      </c>
      <c r="C109">
        <v>26</v>
      </c>
      <c r="D109">
        <v>160</v>
      </c>
      <c r="E109">
        <v>4.6855144952925576E-5</v>
      </c>
      <c r="F109">
        <v>5290</v>
      </c>
      <c r="G109" t="s">
        <v>892</v>
      </c>
      <c r="H109" t="s">
        <v>2743</v>
      </c>
    </row>
    <row r="110" spans="1:8" x14ac:dyDescent="0.3">
      <c r="A110" t="s">
        <v>143</v>
      </c>
      <c r="B110" t="s">
        <v>143</v>
      </c>
      <c r="C110">
        <v>26</v>
      </c>
      <c r="D110">
        <v>160</v>
      </c>
      <c r="E110">
        <v>4.6855144952925576E-5</v>
      </c>
      <c r="F110">
        <v>5562</v>
      </c>
      <c r="G110" t="s">
        <v>368</v>
      </c>
      <c r="H110" t="s">
        <v>2745</v>
      </c>
    </row>
    <row r="111" spans="1:8" x14ac:dyDescent="0.3">
      <c r="A111" t="s">
        <v>143</v>
      </c>
      <c r="B111" t="s">
        <v>143</v>
      </c>
      <c r="C111">
        <v>26</v>
      </c>
      <c r="D111">
        <v>160</v>
      </c>
      <c r="E111">
        <v>4.6855144952925576E-5</v>
      </c>
      <c r="F111">
        <v>5590</v>
      </c>
      <c r="G111" t="s">
        <v>2305</v>
      </c>
      <c r="H111" t="s">
        <v>4515</v>
      </c>
    </row>
    <row r="112" spans="1:8" x14ac:dyDescent="0.3">
      <c r="A112" t="s">
        <v>143</v>
      </c>
      <c r="B112" t="s">
        <v>143</v>
      </c>
      <c r="C112">
        <v>26</v>
      </c>
      <c r="D112">
        <v>160</v>
      </c>
      <c r="E112">
        <v>4.6855144952925576E-5</v>
      </c>
      <c r="F112">
        <v>5595</v>
      </c>
      <c r="G112" t="s">
        <v>862</v>
      </c>
      <c r="H112" t="s">
        <v>2711</v>
      </c>
    </row>
    <row r="113" spans="1:8" x14ac:dyDescent="0.3">
      <c r="A113" t="s">
        <v>143</v>
      </c>
      <c r="B113" t="s">
        <v>143</v>
      </c>
      <c r="C113">
        <v>26</v>
      </c>
      <c r="D113">
        <v>160</v>
      </c>
      <c r="E113">
        <v>4.6855144952925576E-5</v>
      </c>
      <c r="F113">
        <v>5606</v>
      </c>
      <c r="G113" t="s">
        <v>2306</v>
      </c>
      <c r="H113" t="s">
        <v>4516</v>
      </c>
    </row>
    <row r="114" spans="1:8" x14ac:dyDescent="0.3">
      <c r="A114" t="s">
        <v>143</v>
      </c>
      <c r="B114" t="s">
        <v>143</v>
      </c>
      <c r="C114">
        <v>26</v>
      </c>
      <c r="D114">
        <v>160</v>
      </c>
      <c r="E114">
        <v>4.6855144952925576E-5</v>
      </c>
      <c r="F114">
        <v>6195</v>
      </c>
      <c r="G114" t="s">
        <v>872</v>
      </c>
      <c r="H114" t="s">
        <v>2721</v>
      </c>
    </row>
    <row r="115" spans="1:8" x14ac:dyDescent="0.3">
      <c r="A115" t="s">
        <v>143</v>
      </c>
      <c r="B115" t="s">
        <v>143</v>
      </c>
      <c r="C115">
        <v>26</v>
      </c>
      <c r="D115">
        <v>160</v>
      </c>
      <c r="E115">
        <v>4.6855144952925576E-5</v>
      </c>
      <c r="F115">
        <v>6196</v>
      </c>
      <c r="G115" t="s">
        <v>2328</v>
      </c>
      <c r="H115" t="s">
        <v>4537</v>
      </c>
    </row>
    <row r="116" spans="1:8" x14ac:dyDescent="0.3">
      <c r="A116" t="s">
        <v>143</v>
      </c>
      <c r="B116" t="s">
        <v>143</v>
      </c>
      <c r="C116">
        <v>26</v>
      </c>
      <c r="D116">
        <v>160</v>
      </c>
      <c r="E116">
        <v>4.6855144952925576E-5</v>
      </c>
      <c r="F116">
        <v>6464</v>
      </c>
      <c r="G116" t="s">
        <v>2308</v>
      </c>
      <c r="H116" t="s">
        <v>4518</v>
      </c>
    </row>
    <row r="117" spans="1:8" x14ac:dyDescent="0.3">
      <c r="A117" t="s">
        <v>143</v>
      </c>
      <c r="B117" t="s">
        <v>143</v>
      </c>
      <c r="C117">
        <v>26</v>
      </c>
      <c r="D117">
        <v>160</v>
      </c>
      <c r="E117">
        <v>4.6855144952925576E-5</v>
      </c>
      <c r="F117">
        <v>6812</v>
      </c>
      <c r="G117" t="s">
        <v>1789</v>
      </c>
      <c r="H117" t="s">
        <v>4029</v>
      </c>
    </row>
    <row r="118" spans="1:8" x14ac:dyDescent="0.3">
      <c r="A118" t="s">
        <v>143</v>
      </c>
      <c r="B118" t="s">
        <v>143</v>
      </c>
      <c r="C118">
        <v>26</v>
      </c>
      <c r="D118">
        <v>160</v>
      </c>
      <c r="E118">
        <v>4.6855144952925576E-5</v>
      </c>
      <c r="F118">
        <v>6814</v>
      </c>
      <c r="G118" t="s">
        <v>896</v>
      </c>
      <c r="H118" t="s">
        <v>2748</v>
      </c>
    </row>
    <row r="119" spans="1:8" x14ac:dyDescent="0.3">
      <c r="A119" t="s">
        <v>143</v>
      </c>
      <c r="B119" t="s">
        <v>143</v>
      </c>
      <c r="C119">
        <v>26</v>
      </c>
      <c r="D119">
        <v>160</v>
      </c>
      <c r="E119">
        <v>4.6855144952925576E-5</v>
      </c>
      <c r="F119">
        <v>6844</v>
      </c>
      <c r="G119" t="s">
        <v>2329</v>
      </c>
      <c r="H119" t="s">
        <v>4538</v>
      </c>
    </row>
    <row r="120" spans="1:8" x14ac:dyDescent="0.3">
      <c r="A120" t="s">
        <v>143</v>
      </c>
      <c r="B120" t="s">
        <v>143</v>
      </c>
      <c r="C120">
        <v>26</v>
      </c>
      <c r="D120">
        <v>160</v>
      </c>
      <c r="E120">
        <v>4.6855144952925576E-5</v>
      </c>
      <c r="F120">
        <v>9252</v>
      </c>
      <c r="G120" t="s">
        <v>879</v>
      </c>
      <c r="H120" t="s">
        <v>2729</v>
      </c>
    </row>
    <row r="121" spans="1:8" x14ac:dyDescent="0.3">
      <c r="A121" t="s">
        <v>148</v>
      </c>
      <c r="B121" t="s">
        <v>148</v>
      </c>
      <c r="C121">
        <v>26</v>
      </c>
      <c r="D121">
        <v>162</v>
      </c>
      <c r="E121">
        <v>5.8248169666911185E-5</v>
      </c>
      <c r="F121">
        <v>1175</v>
      </c>
      <c r="G121" t="s">
        <v>2330</v>
      </c>
      <c r="H121" t="s">
        <v>4539</v>
      </c>
    </row>
    <row r="122" spans="1:8" x14ac:dyDescent="0.3">
      <c r="A122" t="s">
        <v>148</v>
      </c>
      <c r="B122" t="s">
        <v>148</v>
      </c>
      <c r="C122">
        <v>26</v>
      </c>
      <c r="D122">
        <v>162</v>
      </c>
      <c r="E122">
        <v>5.8248169666911185E-5</v>
      </c>
      <c r="F122">
        <v>1398</v>
      </c>
      <c r="G122" t="s">
        <v>850</v>
      </c>
      <c r="H122" t="s">
        <v>2695</v>
      </c>
    </row>
    <row r="123" spans="1:8" x14ac:dyDescent="0.3">
      <c r="A123" t="s">
        <v>148</v>
      </c>
      <c r="B123" t="s">
        <v>148</v>
      </c>
      <c r="C123">
        <v>26</v>
      </c>
      <c r="D123">
        <v>162</v>
      </c>
      <c r="E123">
        <v>5.8248169666911185E-5</v>
      </c>
      <c r="F123">
        <v>2059</v>
      </c>
      <c r="G123" t="s">
        <v>444</v>
      </c>
      <c r="H123" t="s">
        <v>3732</v>
      </c>
    </row>
    <row r="124" spans="1:8" x14ac:dyDescent="0.3">
      <c r="A124" t="s">
        <v>148</v>
      </c>
      <c r="B124" t="s">
        <v>148</v>
      </c>
      <c r="C124">
        <v>26</v>
      </c>
      <c r="D124">
        <v>162</v>
      </c>
      <c r="E124">
        <v>5.8248169666911185E-5</v>
      </c>
      <c r="F124">
        <v>2185</v>
      </c>
      <c r="G124" t="s">
        <v>2300</v>
      </c>
      <c r="H124" t="s">
        <v>4510</v>
      </c>
    </row>
    <row r="125" spans="1:8" x14ac:dyDescent="0.3">
      <c r="A125" t="s">
        <v>148</v>
      </c>
      <c r="B125" t="s">
        <v>148</v>
      </c>
      <c r="C125">
        <v>26</v>
      </c>
      <c r="D125">
        <v>162</v>
      </c>
      <c r="E125">
        <v>5.8248169666911185E-5</v>
      </c>
      <c r="F125">
        <v>2308</v>
      </c>
      <c r="G125" t="s">
        <v>2301</v>
      </c>
      <c r="H125" t="s">
        <v>4511</v>
      </c>
    </row>
    <row r="126" spans="1:8" x14ac:dyDescent="0.3">
      <c r="A126" t="s">
        <v>148</v>
      </c>
      <c r="B126" t="s">
        <v>148</v>
      </c>
      <c r="C126">
        <v>26</v>
      </c>
      <c r="D126">
        <v>162</v>
      </c>
      <c r="E126">
        <v>5.8248169666911185E-5</v>
      </c>
      <c r="F126">
        <v>2475</v>
      </c>
      <c r="G126" t="s">
        <v>2303</v>
      </c>
      <c r="H126" t="s">
        <v>4513</v>
      </c>
    </row>
    <row r="127" spans="1:8" x14ac:dyDescent="0.3">
      <c r="A127" t="s">
        <v>148</v>
      </c>
      <c r="B127" t="s">
        <v>148</v>
      </c>
      <c r="C127">
        <v>26</v>
      </c>
      <c r="D127">
        <v>162</v>
      </c>
      <c r="E127">
        <v>5.8248169666911185E-5</v>
      </c>
      <c r="F127">
        <v>2549</v>
      </c>
      <c r="G127" t="s">
        <v>356</v>
      </c>
      <c r="H127" t="s">
        <v>3676</v>
      </c>
    </row>
    <row r="128" spans="1:8" x14ac:dyDescent="0.3">
      <c r="A128" t="s">
        <v>148</v>
      </c>
      <c r="B128" t="s">
        <v>148</v>
      </c>
      <c r="C128">
        <v>26</v>
      </c>
      <c r="D128">
        <v>162</v>
      </c>
      <c r="E128">
        <v>5.8248169666911185E-5</v>
      </c>
      <c r="F128">
        <v>30011</v>
      </c>
      <c r="G128" t="s">
        <v>1785</v>
      </c>
      <c r="H128" t="s">
        <v>4025</v>
      </c>
    </row>
    <row r="129" spans="1:8" x14ac:dyDescent="0.3">
      <c r="A129" t="s">
        <v>148</v>
      </c>
      <c r="B129" t="s">
        <v>148</v>
      </c>
      <c r="C129">
        <v>26</v>
      </c>
      <c r="D129">
        <v>162</v>
      </c>
      <c r="E129">
        <v>5.8248169666911185E-5</v>
      </c>
      <c r="F129">
        <v>3716</v>
      </c>
      <c r="G129" t="s">
        <v>854</v>
      </c>
      <c r="H129" t="s">
        <v>2701</v>
      </c>
    </row>
    <row r="130" spans="1:8" x14ac:dyDescent="0.3">
      <c r="A130" t="s">
        <v>148</v>
      </c>
      <c r="B130" t="s">
        <v>148</v>
      </c>
      <c r="C130">
        <v>26</v>
      </c>
      <c r="D130">
        <v>162</v>
      </c>
      <c r="E130">
        <v>5.8248169666911185E-5</v>
      </c>
      <c r="F130">
        <v>4303</v>
      </c>
      <c r="G130" t="s">
        <v>1773</v>
      </c>
      <c r="H130" t="s">
        <v>4013</v>
      </c>
    </row>
    <row r="131" spans="1:8" x14ac:dyDescent="0.3">
      <c r="A131" t="s">
        <v>148</v>
      </c>
      <c r="B131" t="s">
        <v>148</v>
      </c>
      <c r="C131">
        <v>26</v>
      </c>
      <c r="D131">
        <v>162</v>
      </c>
      <c r="E131">
        <v>5.8248169666911185E-5</v>
      </c>
      <c r="F131">
        <v>4690</v>
      </c>
      <c r="G131" t="s">
        <v>2304</v>
      </c>
      <c r="H131" t="s">
        <v>4514</v>
      </c>
    </row>
    <row r="132" spans="1:8" x14ac:dyDescent="0.3">
      <c r="A132" t="s">
        <v>148</v>
      </c>
      <c r="B132" t="s">
        <v>148</v>
      </c>
      <c r="C132">
        <v>26</v>
      </c>
      <c r="D132">
        <v>162</v>
      </c>
      <c r="E132">
        <v>5.8248169666911185E-5</v>
      </c>
      <c r="F132">
        <v>5037</v>
      </c>
      <c r="G132" t="s">
        <v>856</v>
      </c>
      <c r="H132" t="s">
        <v>2703</v>
      </c>
    </row>
    <row r="133" spans="1:8" x14ac:dyDescent="0.3">
      <c r="A133" t="s">
        <v>148</v>
      </c>
      <c r="B133" t="s">
        <v>148</v>
      </c>
      <c r="C133">
        <v>26</v>
      </c>
      <c r="D133">
        <v>162</v>
      </c>
      <c r="E133">
        <v>5.8248169666911185E-5</v>
      </c>
      <c r="F133">
        <v>5287</v>
      </c>
      <c r="G133" t="s">
        <v>2331</v>
      </c>
      <c r="H133" t="s">
        <v>4540</v>
      </c>
    </row>
    <row r="134" spans="1:8" x14ac:dyDescent="0.3">
      <c r="A134" t="s">
        <v>148</v>
      </c>
      <c r="B134" t="s">
        <v>148</v>
      </c>
      <c r="C134">
        <v>26</v>
      </c>
      <c r="D134">
        <v>162</v>
      </c>
      <c r="E134">
        <v>5.8248169666911185E-5</v>
      </c>
      <c r="F134">
        <v>5590</v>
      </c>
      <c r="G134" t="s">
        <v>2305</v>
      </c>
      <c r="H134" t="s">
        <v>4515</v>
      </c>
    </row>
    <row r="135" spans="1:8" x14ac:dyDescent="0.3">
      <c r="A135" t="s">
        <v>148</v>
      </c>
      <c r="B135" t="s">
        <v>148</v>
      </c>
      <c r="C135">
        <v>26</v>
      </c>
      <c r="D135">
        <v>162</v>
      </c>
      <c r="E135">
        <v>5.8248169666911185E-5</v>
      </c>
      <c r="F135">
        <v>5595</v>
      </c>
      <c r="G135" t="s">
        <v>862</v>
      </c>
      <c r="H135" t="s">
        <v>2711</v>
      </c>
    </row>
    <row r="136" spans="1:8" x14ac:dyDescent="0.3">
      <c r="A136" t="s">
        <v>148</v>
      </c>
      <c r="B136" t="s">
        <v>148</v>
      </c>
      <c r="C136">
        <v>26</v>
      </c>
      <c r="D136">
        <v>162</v>
      </c>
      <c r="E136">
        <v>5.8248169666911185E-5</v>
      </c>
      <c r="F136">
        <v>5747</v>
      </c>
      <c r="G136" t="s">
        <v>1755</v>
      </c>
      <c r="H136" t="s">
        <v>3995</v>
      </c>
    </row>
    <row r="137" spans="1:8" x14ac:dyDescent="0.3">
      <c r="A137" t="s">
        <v>148</v>
      </c>
      <c r="B137" t="s">
        <v>148</v>
      </c>
      <c r="C137">
        <v>26</v>
      </c>
      <c r="D137">
        <v>162</v>
      </c>
      <c r="E137">
        <v>5.8248169666911185E-5</v>
      </c>
      <c r="F137">
        <v>58513</v>
      </c>
      <c r="G137" t="s">
        <v>2332</v>
      </c>
      <c r="H137" t="s">
        <v>4541</v>
      </c>
    </row>
    <row r="138" spans="1:8" x14ac:dyDescent="0.3">
      <c r="A138" t="s">
        <v>148</v>
      </c>
      <c r="B138" t="s">
        <v>148</v>
      </c>
      <c r="C138">
        <v>26</v>
      </c>
      <c r="D138">
        <v>162</v>
      </c>
      <c r="E138">
        <v>5.8248169666911185E-5</v>
      </c>
      <c r="F138">
        <v>6195</v>
      </c>
      <c r="G138" t="s">
        <v>872</v>
      </c>
      <c r="H138" t="s">
        <v>2721</v>
      </c>
    </row>
    <row r="139" spans="1:8" x14ac:dyDescent="0.3">
      <c r="A139" t="s">
        <v>148</v>
      </c>
      <c r="B139" t="s">
        <v>148</v>
      </c>
      <c r="C139">
        <v>26</v>
      </c>
      <c r="D139">
        <v>162</v>
      </c>
      <c r="E139">
        <v>5.8248169666911185E-5</v>
      </c>
      <c r="F139">
        <v>6196</v>
      </c>
      <c r="G139" t="s">
        <v>2328</v>
      </c>
      <c r="H139" t="s">
        <v>4537</v>
      </c>
    </row>
    <row r="140" spans="1:8" x14ac:dyDescent="0.3">
      <c r="A140" t="s">
        <v>148</v>
      </c>
      <c r="B140" t="s">
        <v>148</v>
      </c>
      <c r="C140">
        <v>26</v>
      </c>
      <c r="D140">
        <v>162</v>
      </c>
      <c r="E140">
        <v>5.8248169666911185E-5</v>
      </c>
      <c r="F140">
        <v>6464</v>
      </c>
      <c r="G140" t="s">
        <v>2308</v>
      </c>
      <c r="H140" t="s">
        <v>4518</v>
      </c>
    </row>
    <row r="141" spans="1:8" x14ac:dyDescent="0.3">
      <c r="A141" t="s">
        <v>148</v>
      </c>
      <c r="B141" t="s">
        <v>148</v>
      </c>
      <c r="C141">
        <v>26</v>
      </c>
      <c r="D141">
        <v>162</v>
      </c>
      <c r="E141">
        <v>5.8248169666911185E-5</v>
      </c>
      <c r="F141">
        <v>6774</v>
      </c>
      <c r="G141" t="s">
        <v>2042</v>
      </c>
      <c r="H141" t="s">
        <v>4263</v>
      </c>
    </row>
    <row r="142" spans="1:8" x14ac:dyDescent="0.3">
      <c r="A142" t="s">
        <v>148</v>
      </c>
      <c r="B142" t="s">
        <v>148</v>
      </c>
      <c r="C142">
        <v>26</v>
      </c>
      <c r="D142">
        <v>162</v>
      </c>
      <c r="E142">
        <v>5.8248169666911185E-5</v>
      </c>
      <c r="F142">
        <v>6812</v>
      </c>
      <c r="G142" t="s">
        <v>1789</v>
      </c>
      <c r="H142" t="s">
        <v>4029</v>
      </c>
    </row>
    <row r="143" spans="1:8" x14ac:dyDescent="0.3">
      <c r="A143" t="s">
        <v>148</v>
      </c>
      <c r="B143" t="s">
        <v>148</v>
      </c>
      <c r="C143">
        <v>26</v>
      </c>
      <c r="D143">
        <v>162</v>
      </c>
      <c r="E143">
        <v>5.8248169666911185E-5</v>
      </c>
      <c r="F143">
        <v>8440</v>
      </c>
      <c r="G143" t="s">
        <v>1790</v>
      </c>
      <c r="H143" t="s">
        <v>4030</v>
      </c>
    </row>
    <row r="144" spans="1:8" x14ac:dyDescent="0.3">
      <c r="A144" t="s">
        <v>148</v>
      </c>
      <c r="B144" t="s">
        <v>148</v>
      </c>
      <c r="C144">
        <v>26</v>
      </c>
      <c r="D144">
        <v>162</v>
      </c>
      <c r="E144">
        <v>5.8248169666911185E-5</v>
      </c>
      <c r="F144">
        <v>857</v>
      </c>
      <c r="G144" t="s">
        <v>2312</v>
      </c>
      <c r="H144" t="s">
        <v>4522</v>
      </c>
    </row>
    <row r="145" spans="1:8" x14ac:dyDescent="0.3">
      <c r="A145" t="s">
        <v>148</v>
      </c>
      <c r="B145" t="s">
        <v>148</v>
      </c>
      <c r="C145">
        <v>26</v>
      </c>
      <c r="D145">
        <v>162</v>
      </c>
      <c r="E145">
        <v>5.8248169666911185E-5</v>
      </c>
      <c r="F145">
        <v>9252</v>
      </c>
      <c r="G145" t="s">
        <v>879</v>
      </c>
      <c r="H145" t="s">
        <v>2729</v>
      </c>
    </row>
    <row r="146" spans="1:8" x14ac:dyDescent="0.3">
      <c r="A146" t="s">
        <v>148</v>
      </c>
      <c r="B146" t="s">
        <v>148</v>
      </c>
      <c r="C146">
        <v>26</v>
      </c>
      <c r="D146">
        <v>162</v>
      </c>
      <c r="E146">
        <v>5.8248169666911185E-5</v>
      </c>
      <c r="F146">
        <v>9712</v>
      </c>
      <c r="G146" t="s">
        <v>149</v>
      </c>
      <c r="H146" t="s">
        <v>3733</v>
      </c>
    </row>
    <row r="147" spans="1:8" x14ac:dyDescent="0.3">
      <c r="A147" t="s">
        <v>507</v>
      </c>
      <c r="B147" t="s">
        <v>507</v>
      </c>
      <c r="C147">
        <v>7</v>
      </c>
      <c r="D147">
        <v>18</v>
      </c>
      <c r="E147">
        <v>1.3452441443354024E-4</v>
      </c>
      <c r="F147">
        <v>3708</v>
      </c>
      <c r="G147" t="s">
        <v>941</v>
      </c>
      <c r="H147" t="s">
        <v>2798</v>
      </c>
    </row>
    <row r="148" spans="1:8" x14ac:dyDescent="0.3">
      <c r="A148" t="s">
        <v>507</v>
      </c>
      <c r="B148" t="s">
        <v>507</v>
      </c>
      <c r="C148">
        <v>7</v>
      </c>
      <c r="D148">
        <v>18</v>
      </c>
      <c r="E148">
        <v>1.3452441443354024E-4</v>
      </c>
      <c r="F148">
        <v>4026</v>
      </c>
      <c r="G148" t="s">
        <v>1805</v>
      </c>
      <c r="H148" t="s">
        <v>4045</v>
      </c>
    </row>
    <row r="149" spans="1:8" x14ac:dyDescent="0.3">
      <c r="A149" t="s">
        <v>507</v>
      </c>
      <c r="B149" t="s">
        <v>507</v>
      </c>
      <c r="C149">
        <v>7</v>
      </c>
      <c r="D149">
        <v>18</v>
      </c>
      <c r="E149">
        <v>1.3452441443354024E-4</v>
      </c>
      <c r="F149">
        <v>4638</v>
      </c>
      <c r="G149" t="s">
        <v>930</v>
      </c>
      <c r="H149" t="s">
        <v>2786</v>
      </c>
    </row>
    <row r="150" spans="1:8" x14ac:dyDescent="0.3">
      <c r="A150" t="s">
        <v>507</v>
      </c>
      <c r="B150" t="s">
        <v>507</v>
      </c>
      <c r="C150">
        <v>7</v>
      </c>
      <c r="D150">
        <v>18</v>
      </c>
      <c r="E150">
        <v>1.3452441443354024E-4</v>
      </c>
      <c r="F150">
        <v>5595</v>
      </c>
      <c r="G150" t="s">
        <v>862</v>
      </c>
      <c r="H150" t="s">
        <v>2711</v>
      </c>
    </row>
    <row r="151" spans="1:8" x14ac:dyDescent="0.3">
      <c r="A151" t="s">
        <v>507</v>
      </c>
      <c r="B151" t="s">
        <v>507</v>
      </c>
      <c r="C151">
        <v>7</v>
      </c>
      <c r="D151">
        <v>18</v>
      </c>
      <c r="E151">
        <v>1.3452441443354024E-4</v>
      </c>
      <c r="F151">
        <v>5747</v>
      </c>
      <c r="G151" t="s">
        <v>1755</v>
      </c>
      <c r="H151" t="s">
        <v>3995</v>
      </c>
    </row>
    <row r="152" spans="1:8" x14ac:dyDescent="0.3">
      <c r="A152" t="s">
        <v>507</v>
      </c>
      <c r="B152" t="s">
        <v>507</v>
      </c>
      <c r="C152">
        <v>7</v>
      </c>
      <c r="D152">
        <v>18</v>
      </c>
      <c r="E152">
        <v>1.3452441443354024E-4</v>
      </c>
      <c r="F152">
        <v>7082</v>
      </c>
      <c r="G152" t="s">
        <v>393</v>
      </c>
      <c r="H152" t="s">
        <v>2879</v>
      </c>
    </row>
    <row r="153" spans="1:8" x14ac:dyDescent="0.3">
      <c r="A153" t="s">
        <v>507</v>
      </c>
      <c r="B153" t="s">
        <v>507</v>
      </c>
      <c r="C153">
        <v>7</v>
      </c>
      <c r="D153">
        <v>18</v>
      </c>
      <c r="E153">
        <v>1.3452441443354024E-4</v>
      </c>
      <c r="F153">
        <v>7414</v>
      </c>
      <c r="G153" t="s">
        <v>1759</v>
      </c>
      <c r="H153" t="s">
        <v>3999</v>
      </c>
    </row>
    <row r="154" spans="1:8" x14ac:dyDescent="0.3">
      <c r="A154" t="s">
        <v>241</v>
      </c>
      <c r="B154" t="s">
        <v>241</v>
      </c>
      <c r="C154">
        <v>9</v>
      </c>
      <c r="D154">
        <v>31</v>
      </c>
      <c r="E154">
        <v>2.0064850898947648E-4</v>
      </c>
      <c r="F154">
        <v>10013</v>
      </c>
      <c r="G154" t="s">
        <v>1206</v>
      </c>
      <c r="H154" t="s">
        <v>3069</v>
      </c>
    </row>
    <row r="155" spans="1:8" x14ac:dyDescent="0.3">
      <c r="A155" t="s">
        <v>241</v>
      </c>
      <c r="B155" t="s">
        <v>241</v>
      </c>
      <c r="C155">
        <v>9</v>
      </c>
      <c r="D155">
        <v>31</v>
      </c>
      <c r="E155">
        <v>2.0064850898947648E-4</v>
      </c>
      <c r="F155">
        <v>10014</v>
      </c>
      <c r="G155" t="s">
        <v>1764</v>
      </c>
      <c r="H155" t="s">
        <v>4004</v>
      </c>
    </row>
    <row r="156" spans="1:8" x14ac:dyDescent="0.3">
      <c r="A156" t="s">
        <v>241</v>
      </c>
      <c r="B156" t="s">
        <v>241</v>
      </c>
      <c r="C156">
        <v>9</v>
      </c>
      <c r="D156">
        <v>31</v>
      </c>
      <c r="E156">
        <v>2.0064850898947648E-4</v>
      </c>
      <c r="F156">
        <v>124</v>
      </c>
      <c r="G156" t="s">
        <v>2318</v>
      </c>
      <c r="H156" t="s">
        <v>4527</v>
      </c>
    </row>
    <row r="157" spans="1:8" x14ac:dyDescent="0.3">
      <c r="A157" t="s">
        <v>241</v>
      </c>
      <c r="B157" t="s">
        <v>241</v>
      </c>
      <c r="C157">
        <v>9</v>
      </c>
      <c r="D157">
        <v>31</v>
      </c>
      <c r="E157">
        <v>2.0064850898947648E-4</v>
      </c>
      <c r="F157">
        <v>125</v>
      </c>
      <c r="G157" t="s">
        <v>2319</v>
      </c>
      <c r="H157" t="s">
        <v>4528</v>
      </c>
    </row>
    <row r="158" spans="1:8" x14ac:dyDescent="0.3">
      <c r="A158" t="s">
        <v>241</v>
      </c>
      <c r="B158" t="s">
        <v>241</v>
      </c>
      <c r="C158">
        <v>9</v>
      </c>
      <c r="D158">
        <v>31</v>
      </c>
      <c r="E158">
        <v>2.0064850898947648E-4</v>
      </c>
      <c r="F158">
        <v>126</v>
      </c>
      <c r="G158" t="s">
        <v>2320</v>
      </c>
      <c r="H158" t="s">
        <v>4529</v>
      </c>
    </row>
    <row r="159" spans="1:8" x14ac:dyDescent="0.3">
      <c r="A159" t="s">
        <v>241</v>
      </c>
      <c r="B159" t="s">
        <v>241</v>
      </c>
      <c r="C159">
        <v>9</v>
      </c>
      <c r="D159">
        <v>31</v>
      </c>
      <c r="E159">
        <v>2.0064850898947648E-4</v>
      </c>
      <c r="F159">
        <v>216</v>
      </c>
      <c r="G159" t="s">
        <v>2323</v>
      </c>
      <c r="H159" t="s">
        <v>4532</v>
      </c>
    </row>
    <row r="160" spans="1:8" x14ac:dyDescent="0.3">
      <c r="A160" t="s">
        <v>241</v>
      </c>
      <c r="B160" t="s">
        <v>241</v>
      </c>
      <c r="C160">
        <v>9</v>
      </c>
      <c r="D160">
        <v>31</v>
      </c>
      <c r="E160">
        <v>2.0064850898947648E-4</v>
      </c>
      <c r="F160">
        <v>217</v>
      </c>
      <c r="G160" t="s">
        <v>2324</v>
      </c>
      <c r="H160" t="s">
        <v>4533</v>
      </c>
    </row>
    <row r="161" spans="1:8" x14ac:dyDescent="0.3">
      <c r="A161" t="s">
        <v>241</v>
      </c>
      <c r="B161" t="s">
        <v>241</v>
      </c>
      <c r="C161">
        <v>9</v>
      </c>
      <c r="D161">
        <v>31</v>
      </c>
      <c r="E161">
        <v>2.0064850898947648E-4</v>
      </c>
      <c r="F161">
        <v>4548</v>
      </c>
      <c r="G161" t="s">
        <v>1089</v>
      </c>
      <c r="H161" t="s">
        <v>2969</v>
      </c>
    </row>
    <row r="162" spans="1:8" x14ac:dyDescent="0.3">
      <c r="A162" t="s">
        <v>241</v>
      </c>
      <c r="B162" t="s">
        <v>241</v>
      </c>
      <c r="C162">
        <v>9</v>
      </c>
      <c r="D162">
        <v>31</v>
      </c>
      <c r="E162">
        <v>2.0064850898947648E-4</v>
      </c>
      <c r="F162">
        <v>8854</v>
      </c>
      <c r="G162" t="s">
        <v>2333</v>
      </c>
      <c r="H162" t="s">
        <v>4542</v>
      </c>
    </row>
    <row r="163" spans="1:8" x14ac:dyDescent="0.3">
      <c r="A163" t="s">
        <v>68</v>
      </c>
      <c r="B163" t="s">
        <v>68</v>
      </c>
      <c r="C163">
        <v>18</v>
      </c>
      <c r="D163">
        <v>101</v>
      </c>
      <c r="E163">
        <v>2.116785125684045E-4</v>
      </c>
      <c r="F163">
        <v>10580</v>
      </c>
      <c r="G163" t="s">
        <v>881</v>
      </c>
      <c r="H163" t="s">
        <v>2732</v>
      </c>
    </row>
    <row r="164" spans="1:8" x14ac:dyDescent="0.3">
      <c r="A164" t="s">
        <v>68</v>
      </c>
      <c r="B164" t="s">
        <v>68</v>
      </c>
      <c r="C164">
        <v>18</v>
      </c>
      <c r="D164">
        <v>101</v>
      </c>
      <c r="E164">
        <v>2.116785125684045E-4</v>
      </c>
      <c r="F164">
        <v>10753</v>
      </c>
      <c r="G164" t="s">
        <v>2334</v>
      </c>
      <c r="H164" t="s">
        <v>4543</v>
      </c>
    </row>
    <row r="165" spans="1:8" x14ac:dyDescent="0.3">
      <c r="A165" t="s">
        <v>68</v>
      </c>
      <c r="B165" t="s">
        <v>68</v>
      </c>
      <c r="C165">
        <v>18</v>
      </c>
      <c r="D165">
        <v>101</v>
      </c>
      <c r="E165">
        <v>2.116785125684045E-4</v>
      </c>
      <c r="F165">
        <v>1398</v>
      </c>
      <c r="G165" t="s">
        <v>850</v>
      </c>
      <c r="H165" t="s">
        <v>2695</v>
      </c>
    </row>
    <row r="166" spans="1:8" x14ac:dyDescent="0.3">
      <c r="A166" t="s">
        <v>68</v>
      </c>
      <c r="B166" t="s">
        <v>68</v>
      </c>
      <c r="C166">
        <v>18</v>
      </c>
      <c r="D166">
        <v>101</v>
      </c>
      <c r="E166">
        <v>2.116785125684045E-4</v>
      </c>
      <c r="F166">
        <v>1793</v>
      </c>
      <c r="G166" t="s">
        <v>926</v>
      </c>
      <c r="H166" t="s">
        <v>2782</v>
      </c>
    </row>
    <row r="167" spans="1:8" x14ac:dyDescent="0.3">
      <c r="A167" t="s">
        <v>68</v>
      </c>
      <c r="B167" t="s">
        <v>68</v>
      </c>
      <c r="C167">
        <v>18</v>
      </c>
      <c r="D167">
        <v>101</v>
      </c>
      <c r="E167">
        <v>2.116785125684045E-4</v>
      </c>
      <c r="F167">
        <v>3611</v>
      </c>
      <c r="G167" t="s">
        <v>964</v>
      </c>
      <c r="H167" t="s">
        <v>2824</v>
      </c>
    </row>
    <row r="168" spans="1:8" x14ac:dyDescent="0.3">
      <c r="A168" t="s">
        <v>68</v>
      </c>
      <c r="B168" t="s">
        <v>68</v>
      </c>
      <c r="C168">
        <v>18</v>
      </c>
      <c r="D168">
        <v>101</v>
      </c>
      <c r="E168">
        <v>2.116785125684045E-4</v>
      </c>
      <c r="F168">
        <v>3679</v>
      </c>
      <c r="G168" t="s">
        <v>966</v>
      </c>
      <c r="H168" t="s">
        <v>2826</v>
      </c>
    </row>
    <row r="169" spans="1:8" x14ac:dyDescent="0.3">
      <c r="A169" t="s">
        <v>68</v>
      </c>
      <c r="B169" t="s">
        <v>68</v>
      </c>
      <c r="C169">
        <v>18</v>
      </c>
      <c r="D169">
        <v>101</v>
      </c>
      <c r="E169">
        <v>2.116785125684045E-4</v>
      </c>
      <c r="F169">
        <v>3680</v>
      </c>
      <c r="G169" t="s">
        <v>2335</v>
      </c>
      <c r="H169" t="s">
        <v>4544</v>
      </c>
    </row>
    <row r="170" spans="1:8" x14ac:dyDescent="0.3">
      <c r="A170" t="s">
        <v>68</v>
      </c>
      <c r="B170" t="s">
        <v>68</v>
      </c>
      <c r="C170">
        <v>18</v>
      </c>
      <c r="D170">
        <v>101</v>
      </c>
      <c r="E170">
        <v>2.116785125684045E-4</v>
      </c>
      <c r="F170">
        <v>5062</v>
      </c>
      <c r="G170" t="s">
        <v>908</v>
      </c>
      <c r="H170" t="s">
        <v>2762</v>
      </c>
    </row>
    <row r="171" spans="1:8" x14ac:dyDescent="0.3">
      <c r="A171" t="s">
        <v>68</v>
      </c>
      <c r="B171" t="s">
        <v>68</v>
      </c>
      <c r="C171">
        <v>18</v>
      </c>
      <c r="D171">
        <v>101</v>
      </c>
      <c r="E171">
        <v>2.116785125684045E-4</v>
      </c>
      <c r="F171">
        <v>5606</v>
      </c>
      <c r="G171" t="s">
        <v>2306</v>
      </c>
      <c r="H171" t="s">
        <v>4516</v>
      </c>
    </row>
    <row r="172" spans="1:8" x14ac:dyDescent="0.3">
      <c r="A172" t="s">
        <v>68</v>
      </c>
      <c r="B172" t="s">
        <v>68</v>
      </c>
      <c r="C172">
        <v>18</v>
      </c>
      <c r="D172">
        <v>101</v>
      </c>
      <c r="E172">
        <v>2.116785125684045E-4</v>
      </c>
      <c r="F172">
        <v>5747</v>
      </c>
      <c r="G172" t="s">
        <v>1755</v>
      </c>
      <c r="H172" t="s">
        <v>3995</v>
      </c>
    </row>
    <row r="173" spans="1:8" x14ac:dyDescent="0.3">
      <c r="A173" t="s">
        <v>68</v>
      </c>
      <c r="B173" t="s">
        <v>68</v>
      </c>
      <c r="C173">
        <v>18</v>
      </c>
      <c r="D173">
        <v>101</v>
      </c>
      <c r="E173">
        <v>2.116785125684045E-4</v>
      </c>
      <c r="F173">
        <v>6464</v>
      </c>
      <c r="G173" t="s">
        <v>2308</v>
      </c>
      <c r="H173" t="s">
        <v>4518</v>
      </c>
    </row>
    <row r="174" spans="1:8" x14ac:dyDescent="0.3">
      <c r="A174" t="s">
        <v>68</v>
      </c>
      <c r="B174" t="s">
        <v>68</v>
      </c>
      <c r="C174">
        <v>18</v>
      </c>
      <c r="D174">
        <v>101</v>
      </c>
      <c r="E174">
        <v>2.116785125684045E-4</v>
      </c>
      <c r="F174">
        <v>7094</v>
      </c>
      <c r="G174" t="s">
        <v>1758</v>
      </c>
      <c r="H174" t="s">
        <v>3998</v>
      </c>
    </row>
    <row r="175" spans="1:8" x14ac:dyDescent="0.3">
      <c r="A175" t="s">
        <v>68</v>
      </c>
      <c r="B175" t="s">
        <v>68</v>
      </c>
      <c r="C175">
        <v>18</v>
      </c>
      <c r="D175">
        <v>101</v>
      </c>
      <c r="E175">
        <v>2.116785125684045E-4</v>
      </c>
      <c r="F175">
        <v>7145</v>
      </c>
      <c r="G175" t="s">
        <v>237</v>
      </c>
      <c r="H175" t="s">
        <v>2830</v>
      </c>
    </row>
    <row r="176" spans="1:8" x14ac:dyDescent="0.3">
      <c r="A176" t="s">
        <v>68</v>
      </c>
      <c r="B176" t="s">
        <v>68</v>
      </c>
      <c r="C176">
        <v>18</v>
      </c>
      <c r="D176">
        <v>101</v>
      </c>
      <c r="E176">
        <v>2.116785125684045E-4</v>
      </c>
      <c r="F176">
        <v>7414</v>
      </c>
      <c r="G176" t="s">
        <v>1759</v>
      </c>
      <c r="H176" t="s">
        <v>3999</v>
      </c>
    </row>
    <row r="177" spans="1:8" x14ac:dyDescent="0.3">
      <c r="A177" t="s">
        <v>68</v>
      </c>
      <c r="B177" t="s">
        <v>68</v>
      </c>
      <c r="C177">
        <v>18</v>
      </c>
      <c r="D177">
        <v>101</v>
      </c>
      <c r="E177">
        <v>2.116785125684045E-4</v>
      </c>
      <c r="F177">
        <v>824</v>
      </c>
      <c r="G177" t="s">
        <v>32</v>
      </c>
      <c r="H177" t="s">
        <v>2804</v>
      </c>
    </row>
    <row r="178" spans="1:8" x14ac:dyDescent="0.3">
      <c r="A178" t="s">
        <v>68</v>
      </c>
      <c r="B178" t="s">
        <v>68</v>
      </c>
      <c r="C178">
        <v>18</v>
      </c>
      <c r="D178">
        <v>101</v>
      </c>
      <c r="E178">
        <v>2.116785125684045E-4</v>
      </c>
      <c r="F178">
        <v>8516</v>
      </c>
      <c r="G178" t="s">
        <v>1762</v>
      </c>
      <c r="H178" t="s">
        <v>4002</v>
      </c>
    </row>
    <row r="179" spans="1:8" x14ac:dyDescent="0.3">
      <c r="A179" t="s">
        <v>68</v>
      </c>
      <c r="B179" t="s">
        <v>68</v>
      </c>
      <c r="C179">
        <v>18</v>
      </c>
      <c r="D179">
        <v>101</v>
      </c>
      <c r="E179">
        <v>2.116785125684045E-4</v>
      </c>
      <c r="F179">
        <v>857</v>
      </c>
      <c r="G179" t="s">
        <v>2312</v>
      </c>
      <c r="H179" t="s">
        <v>4522</v>
      </c>
    </row>
    <row r="180" spans="1:8" x14ac:dyDescent="0.3">
      <c r="A180" t="s">
        <v>68</v>
      </c>
      <c r="B180" t="s">
        <v>68</v>
      </c>
      <c r="C180">
        <v>18</v>
      </c>
      <c r="D180">
        <v>101</v>
      </c>
      <c r="E180">
        <v>2.116785125684045E-4</v>
      </c>
      <c r="F180">
        <v>8874</v>
      </c>
      <c r="G180" t="s">
        <v>1783</v>
      </c>
      <c r="H180" t="s">
        <v>4023</v>
      </c>
    </row>
    <row r="181" spans="1:8" x14ac:dyDescent="0.3">
      <c r="A181" t="s">
        <v>131</v>
      </c>
      <c r="B181" t="s">
        <v>131</v>
      </c>
      <c r="C181">
        <v>17</v>
      </c>
      <c r="D181">
        <v>93</v>
      </c>
      <c r="E181">
        <v>2.3021002286799738E-4</v>
      </c>
      <c r="F181">
        <v>126</v>
      </c>
      <c r="G181" t="s">
        <v>2320</v>
      </c>
      <c r="H181" t="s">
        <v>4529</v>
      </c>
    </row>
    <row r="182" spans="1:8" x14ac:dyDescent="0.3">
      <c r="A182" t="s">
        <v>131</v>
      </c>
      <c r="B182" t="s">
        <v>131</v>
      </c>
      <c r="C182">
        <v>17</v>
      </c>
      <c r="D182">
        <v>93</v>
      </c>
      <c r="E182">
        <v>2.3021002286799738E-4</v>
      </c>
      <c r="F182">
        <v>127</v>
      </c>
      <c r="G182" t="s">
        <v>2321</v>
      </c>
      <c r="H182" t="s">
        <v>4530</v>
      </c>
    </row>
    <row r="183" spans="1:8" x14ac:dyDescent="0.3">
      <c r="A183" t="s">
        <v>131</v>
      </c>
      <c r="B183" t="s">
        <v>131</v>
      </c>
      <c r="C183">
        <v>17</v>
      </c>
      <c r="D183">
        <v>93</v>
      </c>
      <c r="E183">
        <v>2.3021002286799738E-4</v>
      </c>
      <c r="F183">
        <v>128</v>
      </c>
      <c r="G183" t="s">
        <v>36</v>
      </c>
      <c r="H183" t="s">
        <v>2972</v>
      </c>
    </row>
    <row r="184" spans="1:8" x14ac:dyDescent="0.3">
      <c r="A184" t="s">
        <v>131</v>
      </c>
      <c r="B184" t="s">
        <v>131</v>
      </c>
      <c r="C184">
        <v>17</v>
      </c>
      <c r="D184">
        <v>93</v>
      </c>
      <c r="E184">
        <v>2.3021002286799738E-4</v>
      </c>
      <c r="F184">
        <v>131</v>
      </c>
      <c r="G184" t="s">
        <v>2322</v>
      </c>
      <c r="H184" t="s">
        <v>4531</v>
      </c>
    </row>
    <row r="185" spans="1:8" x14ac:dyDescent="0.3">
      <c r="A185" t="s">
        <v>131</v>
      </c>
      <c r="B185" t="s">
        <v>131</v>
      </c>
      <c r="C185">
        <v>17</v>
      </c>
      <c r="D185">
        <v>93</v>
      </c>
      <c r="E185">
        <v>2.3021002286799738E-4</v>
      </c>
      <c r="F185">
        <v>216</v>
      </c>
      <c r="G185" t="s">
        <v>2323</v>
      </c>
      <c r="H185" t="s">
        <v>4532</v>
      </c>
    </row>
    <row r="186" spans="1:8" x14ac:dyDescent="0.3">
      <c r="A186" t="s">
        <v>131</v>
      </c>
      <c r="B186" t="s">
        <v>131</v>
      </c>
      <c r="C186">
        <v>17</v>
      </c>
      <c r="D186">
        <v>93</v>
      </c>
      <c r="E186">
        <v>2.3021002286799738E-4</v>
      </c>
      <c r="F186">
        <v>2936</v>
      </c>
      <c r="G186" t="s">
        <v>2336</v>
      </c>
      <c r="H186" t="s">
        <v>4545</v>
      </c>
    </row>
    <row r="187" spans="1:8" x14ac:dyDescent="0.3">
      <c r="A187" t="s">
        <v>131</v>
      </c>
      <c r="B187" t="s">
        <v>131</v>
      </c>
      <c r="C187">
        <v>17</v>
      </c>
      <c r="D187">
        <v>93</v>
      </c>
      <c r="E187">
        <v>2.3021002286799738E-4</v>
      </c>
      <c r="F187">
        <v>3155</v>
      </c>
      <c r="G187" t="s">
        <v>2337</v>
      </c>
      <c r="H187" t="s">
        <v>4546</v>
      </c>
    </row>
    <row r="188" spans="1:8" x14ac:dyDescent="0.3">
      <c r="A188" t="s">
        <v>131</v>
      </c>
      <c r="B188" t="s">
        <v>131</v>
      </c>
      <c r="C188">
        <v>17</v>
      </c>
      <c r="D188">
        <v>93</v>
      </c>
      <c r="E188">
        <v>2.3021002286799738E-4</v>
      </c>
      <c r="F188">
        <v>3176</v>
      </c>
      <c r="G188" t="s">
        <v>1120</v>
      </c>
      <c r="H188" t="s">
        <v>3000</v>
      </c>
    </row>
    <row r="189" spans="1:8" x14ac:dyDescent="0.3">
      <c r="A189" t="s">
        <v>131</v>
      </c>
      <c r="B189" t="s">
        <v>131</v>
      </c>
      <c r="C189">
        <v>17</v>
      </c>
      <c r="D189">
        <v>93</v>
      </c>
      <c r="E189">
        <v>2.3021002286799738E-4</v>
      </c>
      <c r="F189">
        <v>34</v>
      </c>
      <c r="G189" t="s">
        <v>2338</v>
      </c>
      <c r="H189" t="s">
        <v>4547</v>
      </c>
    </row>
    <row r="190" spans="1:8" x14ac:dyDescent="0.3">
      <c r="A190" t="s">
        <v>131</v>
      </c>
      <c r="B190" t="s">
        <v>131</v>
      </c>
      <c r="C190">
        <v>17</v>
      </c>
      <c r="D190">
        <v>93</v>
      </c>
      <c r="E190">
        <v>2.3021002286799738E-4</v>
      </c>
      <c r="F190">
        <v>3417</v>
      </c>
      <c r="G190" t="s">
        <v>2339</v>
      </c>
      <c r="H190" t="s">
        <v>4548</v>
      </c>
    </row>
    <row r="191" spans="1:8" x14ac:dyDescent="0.3">
      <c r="A191" t="s">
        <v>131</v>
      </c>
      <c r="B191" t="s">
        <v>131</v>
      </c>
      <c r="C191">
        <v>17</v>
      </c>
      <c r="D191">
        <v>93</v>
      </c>
      <c r="E191">
        <v>2.3021002286799738E-4</v>
      </c>
      <c r="F191">
        <v>4128</v>
      </c>
      <c r="G191" t="s">
        <v>1154</v>
      </c>
      <c r="H191" t="s">
        <v>3035</v>
      </c>
    </row>
    <row r="192" spans="1:8" x14ac:dyDescent="0.3">
      <c r="A192" t="s">
        <v>131</v>
      </c>
      <c r="B192" t="s">
        <v>131</v>
      </c>
      <c r="C192">
        <v>17</v>
      </c>
      <c r="D192">
        <v>93</v>
      </c>
      <c r="E192">
        <v>2.3021002286799738E-4</v>
      </c>
      <c r="F192">
        <v>4357</v>
      </c>
      <c r="G192" t="s">
        <v>2340</v>
      </c>
      <c r="H192" t="s">
        <v>4549</v>
      </c>
    </row>
    <row r="193" spans="1:8" x14ac:dyDescent="0.3">
      <c r="A193" t="s">
        <v>131</v>
      </c>
      <c r="B193" t="s">
        <v>131</v>
      </c>
      <c r="C193">
        <v>17</v>
      </c>
      <c r="D193">
        <v>93</v>
      </c>
      <c r="E193">
        <v>2.3021002286799738E-4</v>
      </c>
      <c r="F193">
        <v>445</v>
      </c>
      <c r="G193" t="s">
        <v>2341</v>
      </c>
      <c r="H193" t="s">
        <v>4550</v>
      </c>
    </row>
    <row r="194" spans="1:8" x14ac:dyDescent="0.3">
      <c r="A194" t="s">
        <v>131</v>
      </c>
      <c r="B194" t="s">
        <v>131</v>
      </c>
      <c r="C194">
        <v>17</v>
      </c>
      <c r="D194">
        <v>93</v>
      </c>
      <c r="E194">
        <v>2.3021002286799738E-4</v>
      </c>
      <c r="F194">
        <v>5009</v>
      </c>
      <c r="G194" t="s">
        <v>2342</v>
      </c>
      <c r="H194" t="s">
        <v>4551</v>
      </c>
    </row>
    <row r="195" spans="1:8" x14ac:dyDescent="0.3">
      <c r="A195" t="s">
        <v>131</v>
      </c>
      <c r="B195" t="s">
        <v>131</v>
      </c>
      <c r="C195">
        <v>17</v>
      </c>
      <c r="D195">
        <v>93</v>
      </c>
      <c r="E195">
        <v>2.3021002286799738E-4</v>
      </c>
      <c r="F195">
        <v>5315</v>
      </c>
      <c r="G195" t="s">
        <v>1065</v>
      </c>
      <c r="H195" t="s">
        <v>2948</v>
      </c>
    </row>
    <row r="196" spans="1:8" x14ac:dyDescent="0.3">
      <c r="A196" t="s">
        <v>131</v>
      </c>
      <c r="B196" t="s">
        <v>131</v>
      </c>
      <c r="C196">
        <v>17</v>
      </c>
      <c r="D196">
        <v>93</v>
      </c>
      <c r="E196">
        <v>2.3021002286799738E-4</v>
      </c>
      <c r="F196">
        <v>84532</v>
      </c>
      <c r="G196" t="s">
        <v>2343</v>
      </c>
      <c r="H196" t="s">
        <v>4552</v>
      </c>
    </row>
    <row r="197" spans="1:8" x14ac:dyDescent="0.3">
      <c r="A197" t="s">
        <v>131</v>
      </c>
      <c r="B197" t="s">
        <v>131</v>
      </c>
      <c r="C197">
        <v>17</v>
      </c>
      <c r="D197">
        <v>93</v>
      </c>
      <c r="E197">
        <v>2.3021002286799738E-4</v>
      </c>
      <c r="F197">
        <v>8639</v>
      </c>
      <c r="G197" t="s">
        <v>2344</v>
      </c>
      <c r="H197" t="s">
        <v>4553</v>
      </c>
    </row>
    <row r="198" spans="1:8" x14ac:dyDescent="0.3">
      <c r="A198" t="s">
        <v>29</v>
      </c>
      <c r="B198" t="s">
        <v>29</v>
      </c>
      <c r="C198">
        <v>28</v>
      </c>
      <c r="D198">
        <v>197</v>
      </c>
      <c r="E198">
        <v>2.6638437405980184E-4</v>
      </c>
      <c r="F198">
        <v>1282</v>
      </c>
      <c r="G198" t="s">
        <v>2345</v>
      </c>
      <c r="H198" t="s">
        <v>4554</v>
      </c>
    </row>
    <row r="199" spans="1:8" x14ac:dyDescent="0.3">
      <c r="A199" t="s">
        <v>29</v>
      </c>
      <c r="B199" t="s">
        <v>29</v>
      </c>
      <c r="C199">
        <v>28</v>
      </c>
      <c r="D199">
        <v>197</v>
      </c>
      <c r="E199">
        <v>2.6638437405980184E-4</v>
      </c>
      <c r="F199">
        <v>1286</v>
      </c>
      <c r="G199" t="s">
        <v>2315</v>
      </c>
      <c r="H199" t="s">
        <v>4525</v>
      </c>
    </row>
    <row r="200" spans="1:8" x14ac:dyDescent="0.3">
      <c r="A200" t="s">
        <v>29</v>
      </c>
      <c r="B200" t="s">
        <v>29</v>
      </c>
      <c r="C200">
        <v>28</v>
      </c>
      <c r="D200">
        <v>197</v>
      </c>
      <c r="E200">
        <v>2.6638437405980184E-4</v>
      </c>
      <c r="F200">
        <v>1292</v>
      </c>
      <c r="G200" t="s">
        <v>1744</v>
      </c>
      <c r="H200" t="s">
        <v>3984</v>
      </c>
    </row>
    <row r="201" spans="1:8" x14ac:dyDescent="0.3">
      <c r="A201" t="s">
        <v>29</v>
      </c>
      <c r="B201" t="s">
        <v>29</v>
      </c>
      <c r="C201">
        <v>28</v>
      </c>
      <c r="D201">
        <v>197</v>
      </c>
      <c r="E201">
        <v>2.6638437405980184E-4</v>
      </c>
      <c r="F201">
        <v>1398</v>
      </c>
      <c r="G201" t="s">
        <v>850</v>
      </c>
      <c r="H201" t="s">
        <v>2695</v>
      </c>
    </row>
    <row r="202" spans="1:8" x14ac:dyDescent="0.3">
      <c r="A202" t="s">
        <v>29</v>
      </c>
      <c r="B202" t="s">
        <v>29</v>
      </c>
      <c r="C202">
        <v>28</v>
      </c>
      <c r="D202">
        <v>197</v>
      </c>
      <c r="E202">
        <v>2.6638437405980184E-4</v>
      </c>
      <c r="F202">
        <v>1793</v>
      </c>
      <c r="G202" t="s">
        <v>926</v>
      </c>
      <c r="H202" t="s">
        <v>2782</v>
      </c>
    </row>
    <row r="203" spans="1:8" x14ac:dyDescent="0.3">
      <c r="A203" t="s">
        <v>29</v>
      </c>
      <c r="B203" t="s">
        <v>29</v>
      </c>
      <c r="C203">
        <v>28</v>
      </c>
      <c r="D203">
        <v>197</v>
      </c>
      <c r="E203">
        <v>2.6638437405980184E-4</v>
      </c>
      <c r="F203">
        <v>2277</v>
      </c>
      <c r="G203" t="s">
        <v>2346</v>
      </c>
      <c r="H203" t="s">
        <v>4555</v>
      </c>
    </row>
    <row r="204" spans="1:8" x14ac:dyDescent="0.3">
      <c r="A204" t="s">
        <v>29</v>
      </c>
      <c r="B204" t="s">
        <v>29</v>
      </c>
      <c r="C204">
        <v>28</v>
      </c>
      <c r="D204">
        <v>197</v>
      </c>
      <c r="E204">
        <v>2.6638437405980184E-4</v>
      </c>
      <c r="F204">
        <v>3611</v>
      </c>
      <c r="G204" t="s">
        <v>964</v>
      </c>
      <c r="H204" t="s">
        <v>2824</v>
      </c>
    </row>
    <row r="205" spans="1:8" x14ac:dyDescent="0.3">
      <c r="A205" t="s">
        <v>29</v>
      </c>
      <c r="B205" t="s">
        <v>29</v>
      </c>
      <c r="C205">
        <v>28</v>
      </c>
      <c r="D205">
        <v>197</v>
      </c>
      <c r="E205">
        <v>2.6638437405980184E-4</v>
      </c>
      <c r="F205">
        <v>3679</v>
      </c>
      <c r="G205" t="s">
        <v>966</v>
      </c>
      <c r="H205" t="s">
        <v>2826</v>
      </c>
    </row>
    <row r="206" spans="1:8" x14ac:dyDescent="0.3">
      <c r="A206" t="s">
        <v>29</v>
      </c>
      <c r="B206" t="s">
        <v>29</v>
      </c>
      <c r="C206">
        <v>28</v>
      </c>
      <c r="D206">
        <v>197</v>
      </c>
      <c r="E206">
        <v>2.6638437405980184E-4</v>
      </c>
      <c r="F206">
        <v>3680</v>
      </c>
      <c r="G206" t="s">
        <v>2335</v>
      </c>
      <c r="H206" t="s">
        <v>4544</v>
      </c>
    </row>
    <row r="207" spans="1:8" x14ac:dyDescent="0.3">
      <c r="A207" t="s">
        <v>29</v>
      </c>
      <c r="B207" t="s">
        <v>29</v>
      </c>
      <c r="C207">
        <v>28</v>
      </c>
      <c r="D207">
        <v>197</v>
      </c>
      <c r="E207">
        <v>2.6638437405980184E-4</v>
      </c>
      <c r="F207">
        <v>3908</v>
      </c>
      <c r="G207" t="s">
        <v>2347</v>
      </c>
      <c r="H207" t="s">
        <v>4556</v>
      </c>
    </row>
    <row r="208" spans="1:8" x14ac:dyDescent="0.3">
      <c r="A208" t="s">
        <v>29</v>
      </c>
      <c r="B208" t="s">
        <v>29</v>
      </c>
      <c r="C208">
        <v>28</v>
      </c>
      <c r="D208">
        <v>197</v>
      </c>
      <c r="E208">
        <v>2.6638437405980184E-4</v>
      </c>
      <c r="F208">
        <v>3909</v>
      </c>
      <c r="G208" t="s">
        <v>2348</v>
      </c>
      <c r="H208" t="s">
        <v>4557</v>
      </c>
    </row>
    <row r="209" spans="1:8" x14ac:dyDescent="0.3">
      <c r="A209" t="s">
        <v>29</v>
      </c>
      <c r="B209" t="s">
        <v>29</v>
      </c>
      <c r="C209">
        <v>28</v>
      </c>
      <c r="D209">
        <v>197</v>
      </c>
      <c r="E209">
        <v>2.6638437405980184E-4</v>
      </c>
      <c r="F209">
        <v>3913</v>
      </c>
      <c r="G209" t="s">
        <v>1751</v>
      </c>
      <c r="H209" t="s">
        <v>3991</v>
      </c>
    </row>
    <row r="210" spans="1:8" x14ac:dyDescent="0.3">
      <c r="A210" t="s">
        <v>29</v>
      </c>
      <c r="B210" t="s">
        <v>29</v>
      </c>
      <c r="C210">
        <v>28</v>
      </c>
      <c r="D210">
        <v>197</v>
      </c>
      <c r="E210">
        <v>2.6638437405980184E-4</v>
      </c>
      <c r="F210">
        <v>4638</v>
      </c>
      <c r="G210" t="s">
        <v>930</v>
      </c>
      <c r="H210" t="s">
        <v>2786</v>
      </c>
    </row>
    <row r="211" spans="1:8" x14ac:dyDescent="0.3">
      <c r="A211" t="s">
        <v>29</v>
      </c>
      <c r="B211" t="s">
        <v>29</v>
      </c>
      <c r="C211">
        <v>28</v>
      </c>
      <c r="D211">
        <v>197</v>
      </c>
      <c r="E211">
        <v>2.6638437405980184E-4</v>
      </c>
      <c r="F211">
        <v>4660</v>
      </c>
      <c r="G211" t="s">
        <v>1752</v>
      </c>
      <c r="H211" t="s">
        <v>3992</v>
      </c>
    </row>
    <row r="212" spans="1:8" x14ac:dyDescent="0.3">
      <c r="A212" t="s">
        <v>29</v>
      </c>
      <c r="B212" t="s">
        <v>29</v>
      </c>
      <c r="C212">
        <v>28</v>
      </c>
      <c r="D212">
        <v>197</v>
      </c>
      <c r="E212">
        <v>2.6638437405980184E-4</v>
      </c>
      <c r="F212">
        <v>5062</v>
      </c>
      <c r="G212" t="s">
        <v>908</v>
      </c>
      <c r="H212" t="s">
        <v>2762</v>
      </c>
    </row>
    <row r="213" spans="1:8" x14ac:dyDescent="0.3">
      <c r="A213" t="s">
        <v>29</v>
      </c>
      <c r="B213" t="s">
        <v>29</v>
      </c>
      <c r="C213">
        <v>28</v>
      </c>
      <c r="D213">
        <v>197</v>
      </c>
      <c r="E213">
        <v>2.6638437405980184E-4</v>
      </c>
      <c r="F213">
        <v>5290</v>
      </c>
      <c r="G213" t="s">
        <v>892</v>
      </c>
      <c r="H213" t="s">
        <v>2743</v>
      </c>
    </row>
    <row r="214" spans="1:8" x14ac:dyDescent="0.3">
      <c r="A214" t="s">
        <v>29</v>
      </c>
      <c r="B214" t="s">
        <v>29</v>
      </c>
      <c r="C214">
        <v>28</v>
      </c>
      <c r="D214">
        <v>197</v>
      </c>
      <c r="E214">
        <v>2.6638437405980184E-4</v>
      </c>
      <c r="F214">
        <v>54776</v>
      </c>
      <c r="G214" t="s">
        <v>1754</v>
      </c>
      <c r="H214" t="s">
        <v>3994</v>
      </c>
    </row>
    <row r="215" spans="1:8" x14ac:dyDescent="0.3">
      <c r="A215" t="s">
        <v>29</v>
      </c>
      <c r="B215" t="s">
        <v>29</v>
      </c>
      <c r="C215">
        <v>28</v>
      </c>
      <c r="D215">
        <v>197</v>
      </c>
      <c r="E215">
        <v>2.6638437405980184E-4</v>
      </c>
      <c r="F215">
        <v>55742</v>
      </c>
      <c r="G215" t="s">
        <v>975</v>
      </c>
      <c r="H215" t="s">
        <v>2837</v>
      </c>
    </row>
    <row r="216" spans="1:8" x14ac:dyDescent="0.3">
      <c r="A216" t="s">
        <v>29</v>
      </c>
      <c r="B216" t="s">
        <v>29</v>
      </c>
      <c r="C216">
        <v>28</v>
      </c>
      <c r="D216">
        <v>197</v>
      </c>
      <c r="E216">
        <v>2.6638437405980184E-4</v>
      </c>
      <c r="F216">
        <v>5595</v>
      </c>
      <c r="G216" t="s">
        <v>862</v>
      </c>
      <c r="H216" t="s">
        <v>2711</v>
      </c>
    </row>
    <row r="217" spans="1:8" x14ac:dyDescent="0.3">
      <c r="A217" t="s">
        <v>29</v>
      </c>
      <c r="B217" t="s">
        <v>29</v>
      </c>
      <c r="C217">
        <v>28</v>
      </c>
      <c r="D217">
        <v>197</v>
      </c>
      <c r="E217">
        <v>2.6638437405980184E-4</v>
      </c>
      <c r="F217">
        <v>5747</v>
      </c>
      <c r="G217" t="s">
        <v>1755</v>
      </c>
      <c r="H217" t="s">
        <v>3995</v>
      </c>
    </row>
    <row r="218" spans="1:8" x14ac:dyDescent="0.3">
      <c r="A218" t="s">
        <v>29</v>
      </c>
      <c r="B218" t="s">
        <v>29</v>
      </c>
      <c r="C218">
        <v>28</v>
      </c>
      <c r="D218">
        <v>197</v>
      </c>
      <c r="E218">
        <v>2.6638437405980184E-4</v>
      </c>
      <c r="F218">
        <v>6464</v>
      </c>
      <c r="G218" t="s">
        <v>2308</v>
      </c>
      <c r="H218" t="s">
        <v>4518</v>
      </c>
    </row>
    <row r="219" spans="1:8" x14ac:dyDescent="0.3">
      <c r="A219" t="s">
        <v>29</v>
      </c>
      <c r="B219" t="s">
        <v>29</v>
      </c>
      <c r="C219">
        <v>28</v>
      </c>
      <c r="D219">
        <v>197</v>
      </c>
      <c r="E219">
        <v>2.6638437405980184E-4</v>
      </c>
      <c r="F219">
        <v>7094</v>
      </c>
      <c r="G219" t="s">
        <v>1758</v>
      </c>
      <c r="H219" t="s">
        <v>3998</v>
      </c>
    </row>
    <row r="220" spans="1:8" x14ac:dyDescent="0.3">
      <c r="A220" t="s">
        <v>29</v>
      </c>
      <c r="B220" t="s">
        <v>29</v>
      </c>
      <c r="C220">
        <v>28</v>
      </c>
      <c r="D220">
        <v>197</v>
      </c>
      <c r="E220">
        <v>2.6638437405980184E-4</v>
      </c>
      <c r="F220">
        <v>7148</v>
      </c>
      <c r="G220" t="s">
        <v>2310</v>
      </c>
      <c r="H220" t="s">
        <v>4520</v>
      </c>
    </row>
    <row r="221" spans="1:8" x14ac:dyDescent="0.3">
      <c r="A221" t="s">
        <v>29</v>
      </c>
      <c r="B221" t="s">
        <v>29</v>
      </c>
      <c r="C221">
        <v>28</v>
      </c>
      <c r="D221">
        <v>197</v>
      </c>
      <c r="E221">
        <v>2.6638437405980184E-4</v>
      </c>
      <c r="F221">
        <v>7414</v>
      </c>
      <c r="G221" t="s">
        <v>1759</v>
      </c>
      <c r="H221" t="s">
        <v>3999</v>
      </c>
    </row>
    <row r="222" spans="1:8" x14ac:dyDescent="0.3">
      <c r="A222" t="s">
        <v>29</v>
      </c>
      <c r="B222" t="s">
        <v>29</v>
      </c>
      <c r="C222">
        <v>28</v>
      </c>
      <c r="D222">
        <v>197</v>
      </c>
      <c r="E222">
        <v>2.6638437405980184E-4</v>
      </c>
      <c r="F222">
        <v>7450</v>
      </c>
      <c r="G222" t="s">
        <v>2349</v>
      </c>
      <c r="H222" t="s">
        <v>4558</v>
      </c>
    </row>
    <row r="223" spans="1:8" x14ac:dyDescent="0.3">
      <c r="A223" t="s">
        <v>29</v>
      </c>
      <c r="B223" t="s">
        <v>29</v>
      </c>
      <c r="C223">
        <v>28</v>
      </c>
      <c r="D223">
        <v>197</v>
      </c>
      <c r="E223">
        <v>2.6638437405980184E-4</v>
      </c>
      <c r="F223">
        <v>824</v>
      </c>
      <c r="G223" t="s">
        <v>32</v>
      </c>
      <c r="H223" t="s">
        <v>2804</v>
      </c>
    </row>
    <row r="224" spans="1:8" x14ac:dyDescent="0.3">
      <c r="A224" t="s">
        <v>29</v>
      </c>
      <c r="B224" t="s">
        <v>29</v>
      </c>
      <c r="C224">
        <v>28</v>
      </c>
      <c r="D224">
        <v>197</v>
      </c>
      <c r="E224">
        <v>2.6638437405980184E-4</v>
      </c>
      <c r="F224">
        <v>8516</v>
      </c>
      <c r="G224" t="s">
        <v>1762</v>
      </c>
      <c r="H224" t="s">
        <v>4002</v>
      </c>
    </row>
    <row r="225" spans="1:8" x14ac:dyDescent="0.3">
      <c r="A225" t="s">
        <v>29</v>
      </c>
      <c r="B225" t="s">
        <v>29</v>
      </c>
      <c r="C225">
        <v>28</v>
      </c>
      <c r="D225">
        <v>197</v>
      </c>
      <c r="E225">
        <v>2.6638437405980184E-4</v>
      </c>
      <c r="F225">
        <v>857</v>
      </c>
      <c r="G225" t="s">
        <v>2312</v>
      </c>
      <c r="H225" t="s">
        <v>4522</v>
      </c>
    </row>
    <row r="226" spans="1:8" x14ac:dyDescent="0.3">
      <c r="A226" t="s">
        <v>492</v>
      </c>
      <c r="B226" t="s">
        <v>492</v>
      </c>
      <c r="C226">
        <v>6</v>
      </c>
      <c r="D226">
        <v>16</v>
      </c>
      <c r="E226">
        <v>5.2282356685586266E-4</v>
      </c>
      <c r="F226">
        <v>5874</v>
      </c>
      <c r="G226" t="s">
        <v>1197</v>
      </c>
      <c r="H226" t="s">
        <v>3062</v>
      </c>
    </row>
    <row r="227" spans="1:8" x14ac:dyDescent="0.3">
      <c r="A227" t="s">
        <v>492</v>
      </c>
      <c r="B227" t="s">
        <v>492</v>
      </c>
      <c r="C227">
        <v>6</v>
      </c>
      <c r="D227">
        <v>16</v>
      </c>
      <c r="E227">
        <v>5.2282356685586266E-4</v>
      </c>
      <c r="F227">
        <v>79083</v>
      </c>
      <c r="G227" t="s">
        <v>2350</v>
      </c>
      <c r="H227" t="s">
        <v>4559</v>
      </c>
    </row>
    <row r="228" spans="1:8" x14ac:dyDescent="0.3">
      <c r="A228" t="s">
        <v>492</v>
      </c>
      <c r="B228" t="s">
        <v>492</v>
      </c>
      <c r="C228">
        <v>6</v>
      </c>
      <c r="D228">
        <v>16</v>
      </c>
      <c r="E228">
        <v>5.2282356685586266E-4</v>
      </c>
      <c r="F228">
        <v>84958</v>
      </c>
      <c r="G228" t="s">
        <v>2351</v>
      </c>
      <c r="H228" t="s">
        <v>4560</v>
      </c>
    </row>
    <row r="229" spans="1:8" x14ac:dyDescent="0.3">
      <c r="A229" t="s">
        <v>492</v>
      </c>
      <c r="B229" t="s">
        <v>492</v>
      </c>
      <c r="C229">
        <v>6</v>
      </c>
      <c r="D229">
        <v>16</v>
      </c>
      <c r="E229">
        <v>5.2282356685586266E-4</v>
      </c>
      <c r="F229">
        <v>94120</v>
      </c>
      <c r="G229" t="s">
        <v>2352</v>
      </c>
      <c r="H229" t="s">
        <v>4561</v>
      </c>
    </row>
    <row r="230" spans="1:8" x14ac:dyDescent="0.3">
      <c r="A230" t="s">
        <v>492</v>
      </c>
      <c r="B230" t="s">
        <v>492</v>
      </c>
      <c r="C230">
        <v>6</v>
      </c>
      <c r="D230">
        <v>16</v>
      </c>
      <c r="E230">
        <v>5.2282356685586266E-4</v>
      </c>
      <c r="F230">
        <v>94121</v>
      </c>
      <c r="G230" t="s">
        <v>2353</v>
      </c>
      <c r="H230" t="s">
        <v>4562</v>
      </c>
    </row>
    <row r="231" spans="1:8" x14ac:dyDescent="0.3">
      <c r="A231" t="s">
        <v>492</v>
      </c>
      <c r="B231" t="s">
        <v>492</v>
      </c>
      <c r="C231">
        <v>6</v>
      </c>
      <c r="D231">
        <v>16</v>
      </c>
      <c r="E231">
        <v>5.2282356685586266E-4</v>
      </c>
      <c r="F231">
        <v>9648</v>
      </c>
      <c r="G231" t="s">
        <v>2198</v>
      </c>
      <c r="H231" t="s">
        <v>4417</v>
      </c>
    </row>
    <row r="232" spans="1:8" x14ac:dyDescent="0.3">
      <c r="A232" t="s">
        <v>256</v>
      </c>
      <c r="B232" t="s">
        <v>256</v>
      </c>
      <c r="C232">
        <v>10</v>
      </c>
      <c r="D232">
        <v>42</v>
      </c>
      <c r="E232">
        <v>5.2783175174050934E-4</v>
      </c>
      <c r="F232">
        <v>125061</v>
      </c>
      <c r="G232" t="s">
        <v>2354</v>
      </c>
      <c r="H232" t="s">
        <v>4563</v>
      </c>
    </row>
    <row r="233" spans="1:8" x14ac:dyDescent="0.3">
      <c r="A233" t="s">
        <v>256</v>
      </c>
      <c r="B233" t="s">
        <v>256</v>
      </c>
      <c r="C233">
        <v>10</v>
      </c>
      <c r="D233">
        <v>42</v>
      </c>
      <c r="E233">
        <v>5.2783175174050934E-4</v>
      </c>
      <c r="F233">
        <v>216</v>
      </c>
      <c r="G233" t="s">
        <v>2323</v>
      </c>
      <c r="H233" t="s">
        <v>4532</v>
      </c>
    </row>
    <row r="234" spans="1:8" x14ac:dyDescent="0.3">
      <c r="A234" t="s">
        <v>256</v>
      </c>
      <c r="B234" t="s">
        <v>256</v>
      </c>
      <c r="C234">
        <v>10</v>
      </c>
      <c r="D234">
        <v>42</v>
      </c>
      <c r="E234">
        <v>5.2783175174050934E-4</v>
      </c>
      <c r="F234">
        <v>217</v>
      </c>
      <c r="G234" t="s">
        <v>2324</v>
      </c>
      <c r="H234" t="s">
        <v>4533</v>
      </c>
    </row>
    <row r="235" spans="1:8" x14ac:dyDescent="0.3">
      <c r="A235" t="s">
        <v>256</v>
      </c>
      <c r="B235" t="s">
        <v>256</v>
      </c>
      <c r="C235">
        <v>10</v>
      </c>
      <c r="D235">
        <v>42</v>
      </c>
      <c r="E235">
        <v>5.2783175174050934E-4</v>
      </c>
      <c r="F235">
        <v>223</v>
      </c>
      <c r="G235" t="s">
        <v>1198</v>
      </c>
      <c r="H235" t="s">
        <v>3063</v>
      </c>
    </row>
    <row r="236" spans="1:8" x14ac:dyDescent="0.3">
      <c r="A236" t="s">
        <v>256</v>
      </c>
      <c r="B236" t="s">
        <v>256</v>
      </c>
      <c r="C236">
        <v>10</v>
      </c>
      <c r="D236">
        <v>42</v>
      </c>
      <c r="E236">
        <v>5.2783175174050934E-4</v>
      </c>
      <c r="F236">
        <v>224</v>
      </c>
      <c r="G236" t="s">
        <v>2355</v>
      </c>
      <c r="H236" t="s">
        <v>4564</v>
      </c>
    </row>
    <row r="237" spans="1:8" x14ac:dyDescent="0.3">
      <c r="A237" t="s">
        <v>256</v>
      </c>
      <c r="B237" t="s">
        <v>256</v>
      </c>
      <c r="C237">
        <v>10</v>
      </c>
      <c r="D237">
        <v>42</v>
      </c>
      <c r="E237">
        <v>5.2783175174050934E-4</v>
      </c>
      <c r="F237">
        <v>23498</v>
      </c>
      <c r="G237" t="s">
        <v>1199</v>
      </c>
      <c r="H237" t="s">
        <v>3064</v>
      </c>
    </row>
    <row r="238" spans="1:8" x14ac:dyDescent="0.3">
      <c r="A238" t="s">
        <v>256</v>
      </c>
      <c r="B238" t="s">
        <v>256</v>
      </c>
      <c r="C238">
        <v>10</v>
      </c>
      <c r="D238">
        <v>42</v>
      </c>
      <c r="E238">
        <v>5.2783175174050934E-4</v>
      </c>
      <c r="F238">
        <v>316</v>
      </c>
      <c r="G238" t="s">
        <v>2356</v>
      </c>
      <c r="H238" t="s">
        <v>4565</v>
      </c>
    </row>
    <row r="239" spans="1:8" x14ac:dyDescent="0.3">
      <c r="A239" t="s">
        <v>256</v>
      </c>
      <c r="B239" t="s">
        <v>256</v>
      </c>
      <c r="C239">
        <v>10</v>
      </c>
      <c r="D239">
        <v>42</v>
      </c>
      <c r="E239">
        <v>5.2783175174050934E-4</v>
      </c>
      <c r="F239">
        <v>4129</v>
      </c>
      <c r="G239" t="s">
        <v>1155</v>
      </c>
      <c r="H239" t="s">
        <v>3036</v>
      </c>
    </row>
    <row r="240" spans="1:8" x14ac:dyDescent="0.3">
      <c r="A240" t="s">
        <v>256</v>
      </c>
      <c r="B240" t="s">
        <v>256</v>
      </c>
      <c r="C240">
        <v>10</v>
      </c>
      <c r="D240">
        <v>42</v>
      </c>
      <c r="E240">
        <v>5.2783175174050934E-4</v>
      </c>
      <c r="F240">
        <v>847</v>
      </c>
      <c r="G240" t="s">
        <v>2357</v>
      </c>
      <c r="H240" t="s">
        <v>4566</v>
      </c>
    </row>
    <row r="241" spans="1:8" x14ac:dyDescent="0.3">
      <c r="A241" t="s">
        <v>256</v>
      </c>
      <c r="B241" t="s">
        <v>256</v>
      </c>
      <c r="C241">
        <v>10</v>
      </c>
      <c r="D241">
        <v>42</v>
      </c>
      <c r="E241">
        <v>5.2783175174050934E-4</v>
      </c>
      <c r="F241">
        <v>8854</v>
      </c>
      <c r="G241" t="s">
        <v>2333</v>
      </c>
      <c r="H241" t="s">
        <v>4542</v>
      </c>
    </row>
    <row r="242" spans="1:8" x14ac:dyDescent="0.3">
      <c r="A242" t="s">
        <v>251</v>
      </c>
      <c r="B242" t="s">
        <v>251</v>
      </c>
      <c r="C242">
        <v>9</v>
      </c>
      <c r="D242">
        <v>36</v>
      </c>
      <c r="E242">
        <v>6.8220470334395388E-4</v>
      </c>
      <c r="F242">
        <v>1398</v>
      </c>
      <c r="G242" t="s">
        <v>850</v>
      </c>
      <c r="H242" t="s">
        <v>2695</v>
      </c>
    </row>
    <row r="243" spans="1:8" x14ac:dyDescent="0.3">
      <c r="A243" t="s">
        <v>251</v>
      </c>
      <c r="B243" t="s">
        <v>251</v>
      </c>
      <c r="C243">
        <v>9</v>
      </c>
      <c r="D243">
        <v>36</v>
      </c>
      <c r="E243">
        <v>6.8220470334395388E-4</v>
      </c>
      <c r="F243">
        <v>1605</v>
      </c>
      <c r="G243" t="s">
        <v>899</v>
      </c>
      <c r="H243" t="s">
        <v>2753</v>
      </c>
    </row>
    <row r="244" spans="1:8" x14ac:dyDescent="0.3">
      <c r="A244" t="s">
        <v>251</v>
      </c>
      <c r="B244" t="s">
        <v>251</v>
      </c>
      <c r="C244">
        <v>9</v>
      </c>
      <c r="D244">
        <v>36</v>
      </c>
      <c r="E244">
        <v>6.8220470334395388E-4</v>
      </c>
      <c r="F244">
        <v>2475</v>
      </c>
      <c r="G244" t="s">
        <v>2303</v>
      </c>
      <c r="H244" t="s">
        <v>4513</v>
      </c>
    </row>
    <row r="245" spans="1:8" x14ac:dyDescent="0.3">
      <c r="A245" t="s">
        <v>251</v>
      </c>
      <c r="B245" t="s">
        <v>251</v>
      </c>
      <c r="C245">
        <v>9</v>
      </c>
      <c r="D245">
        <v>36</v>
      </c>
      <c r="E245">
        <v>6.8220470334395388E-4</v>
      </c>
      <c r="F245">
        <v>3339</v>
      </c>
      <c r="G245" t="s">
        <v>1812</v>
      </c>
      <c r="H245" t="s">
        <v>4052</v>
      </c>
    </row>
    <row r="246" spans="1:8" x14ac:dyDescent="0.3">
      <c r="A246" t="s">
        <v>251</v>
      </c>
      <c r="B246" t="s">
        <v>251</v>
      </c>
      <c r="C246">
        <v>9</v>
      </c>
      <c r="D246">
        <v>36</v>
      </c>
      <c r="E246">
        <v>6.8220470334395388E-4</v>
      </c>
      <c r="F246">
        <v>5319</v>
      </c>
      <c r="G246" t="s">
        <v>2358</v>
      </c>
      <c r="H246" t="s">
        <v>4567</v>
      </c>
    </row>
    <row r="247" spans="1:8" x14ac:dyDescent="0.3">
      <c r="A247" t="s">
        <v>251</v>
      </c>
      <c r="B247" t="s">
        <v>251</v>
      </c>
      <c r="C247">
        <v>9</v>
      </c>
      <c r="D247">
        <v>36</v>
      </c>
      <c r="E247">
        <v>6.8220470334395388E-4</v>
      </c>
      <c r="F247">
        <v>5595</v>
      </c>
      <c r="G247" t="s">
        <v>862</v>
      </c>
      <c r="H247" t="s">
        <v>2711</v>
      </c>
    </row>
    <row r="248" spans="1:8" x14ac:dyDescent="0.3">
      <c r="A248" t="s">
        <v>251</v>
      </c>
      <c r="B248" t="s">
        <v>251</v>
      </c>
      <c r="C248">
        <v>9</v>
      </c>
      <c r="D248">
        <v>36</v>
      </c>
      <c r="E248">
        <v>6.8220470334395388E-4</v>
      </c>
      <c r="F248">
        <v>5606</v>
      </c>
      <c r="G248" t="s">
        <v>2306</v>
      </c>
      <c r="H248" t="s">
        <v>4516</v>
      </c>
    </row>
    <row r="249" spans="1:8" x14ac:dyDescent="0.3">
      <c r="A249" t="s">
        <v>251</v>
      </c>
      <c r="B249" t="s">
        <v>251</v>
      </c>
      <c r="C249">
        <v>9</v>
      </c>
      <c r="D249">
        <v>36</v>
      </c>
      <c r="E249">
        <v>6.8220470334395388E-4</v>
      </c>
      <c r="F249">
        <v>7182</v>
      </c>
      <c r="G249" t="s">
        <v>2359</v>
      </c>
      <c r="H249" t="s">
        <v>4568</v>
      </c>
    </row>
    <row r="250" spans="1:8" x14ac:dyDescent="0.3">
      <c r="A250" t="s">
        <v>251</v>
      </c>
      <c r="B250" t="s">
        <v>251</v>
      </c>
      <c r="C250">
        <v>9</v>
      </c>
      <c r="D250">
        <v>36</v>
      </c>
      <c r="E250">
        <v>6.8220470334395388E-4</v>
      </c>
      <c r="F250">
        <v>818</v>
      </c>
      <c r="G250" t="s">
        <v>957</v>
      </c>
      <c r="H250" t="s">
        <v>2816</v>
      </c>
    </row>
    <row r="251" spans="1:8" x14ac:dyDescent="0.3">
      <c r="A251" t="s">
        <v>188</v>
      </c>
      <c r="B251" t="s">
        <v>188</v>
      </c>
      <c r="C251">
        <v>22</v>
      </c>
      <c r="D251">
        <v>150</v>
      </c>
      <c r="E251">
        <v>7.7671469664708016E-4</v>
      </c>
      <c r="F251">
        <v>10152</v>
      </c>
      <c r="G251" t="s">
        <v>470</v>
      </c>
      <c r="H251" t="s">
        <v>2779</v>
      </c>
    </row>
    <row r="252" spans="1:8" x14ac:dyDescent="0.3">
      <c r="A252" t="s">
        <v>188</v>
      </c>
      <c r="B252" t="s">
        <v>188</v>
      </c>
      <c r="C252">
        <v>22</v>
      </c>
      <c r="D252">
        <v>150</v>
      </c>
      <c r="E252">
        <v>7.7671469664708016E-4</v>
      </c>
      <c r="F252">
        <v>10163</v>
      </c>
      <c r="G252" t="s">
        <v>2360</v>
      </c>
      <c r="H252" t="s">
        <v>4569</v>
      </c>
    </row>
    <row r="253" spans="1:8" x14ac:dyDescent="0.3">
      <c r="A253" t="s">
        <v>188</v>
      </c>
      <c r="B253" t="s">
        <v>188</v>
      </c>
      <c r="C253">
        <v>22</v>
      </c>
      <c r="D253">
        <v>150</v>
      </c>
      <c r="E253">
        <v>7.7671469664708016E-4</v>
      </c>
      <c r="F253">
        <v>10458</v>
      </c>
      <c r="G253" t="s">
        <v>2361</v>
      </c>
      <c r="H253" t="s">
        <v>4570</v>
      </c>
    </row>
    <row r="254" spans="1:8" x14ac:dyDescent="0.3">
      <c r="A254" t="s">
        <v>188</v>
      </c>
      <c r="B254" t="s">
        <v>188</v>
      </c>
      <c r="C254">
        <v>22</v>
      </c>
      <c r="D254">
        <v>150</v>
      </c>
      <c r="E254">
        <v>7.7671469664708016E-4</v>
      </c>
      <c r="F254">
        <v>10787</v>
      </c>
      <c r="G254" t="s">
        <v>925</v>
      </c>
      <c r="H254" t="s">
        <v>2781</v>
      </c>
    </row>
    <row r="255" spans="1:8" x14ac:dyDescent="0.3">
      <c r="A255" t="s">
        <v>188</v>
      </c>
      <c r="B255" t="s">
        <v>188</v>
      </c>
      <c r="C255">
        <v>22</v>
      </c>
      <c r="D255">
        <v>150</v>
      </c>
      <c r="E255">
        <v>7.7671469664708016E-4</v>
      </c>
      <c r="F255">
        <v>1398</v>
      </c>
      <c r="G255" t="s">
        <v>850</v>
      </c>
      <c r="H255" t="s">
        <v>2695</v>
      </c>
    </row>
    <row r="256" spans="1:8" x14ac:dyDescent="0.3">
      <c r="A256" t="s">
        <v>188</v>
      </c>
      <c r="B256" t="s">
        <v>188</v>
      </c>
      <c r="C256">
        <v>22</v>
      </c>
      <c r="D256">
        <v>150</v>
      </c>
      <c r="E256">
        <v>7.7671469664708016E-4</v>
      </c>
      <c r="F256">
        <v>1793</v>
      </c>
      <c r="G256" t="s">
        <v>926</v>
      </c>
      <c r="H256" t="s">
        <v>2782</v>
      </c>
    </row>
    <row r="257" spans="1:8" x14ac:dyDescent="0.3">
      <c r="A257" t="s">
        <v>188</v>
      </c>
      <c r="B257" t="s">
        <v>188</v>
      </c>
      <c r="C257">
        <v>22</v>
      </c>
      <c r="D257">
        <v>150</v>
      </c>
      <c r="E257">
        <v>7.7671469664708016E-4</v>
      </c>
      <c r="F257">
        <v>2247</v>
      </c>
      <c r="G257" t="s">
        <v>2362</v>
      </c>
      <c r="H257" t="s">
        <v>4571</v>
      </c>
    </row>
    <row r="258" spans="1:8" x14ac:dyDescent="0.3">
      <c r="A258" t="s">
        <v>188</v>
      </c>
      <c r="B258" t="s">
        <v>188</v>
      </c>
      <c r="C258">
        <v>22</v>
      </c>
      <c r="D258">
        <v>150</v>
      </c>
      <c r="E258">
        <v>7.7671469664708016E-4</v>
      </c>
      <c r="F258">
        <v>22800</v>
      </c>
      <c r="G258" t="s">
        <v>900</v>
      </c>
      <c r="H258" t="s">
        <v>2754</v>
      </c>
    </row>
    <row r="259" spans="1:8" x14ac:dyDescent="0.3">
      <c r="A259" t="s">
        <v>188</v>
      </c>
      <c r="B259" t="s">
        <v>188</v>
      </c>
      <c r="C259">
        <v>22</v>
      </c>
      <c r="D259">
        <v>150</v>
      </c>
      <c r="E259">
        <v>7.7671469664708016E-4</v>
      </c>
      <c r="F259">
        <v>3664</v>
      </c>
      <c r="G259" t="s">
        <v>2316</v>
      </c>
      <c r="H259" t="s">
        <v>4526</v>
      </c>
    </row>
    <row r="260" spans="1:8" x14ac:dyDescent="0.3">
      <c r="A260" t="s">
        <v>188</v>
      </c>
      <c r="B260" t="s">
        <v>188</v>
      </c>
      <c r="C260">
        <v>22</v>
      </c>
      <c r="D260">
        <v>150</v>
      </c>
      <c r="E260">
        <v>7.7671469664708016E-4</v>
      </c>
      <c r="F260">
        <v>4628</v>
      </c>
      <c r="G260" t="s">
        <v>1716</v>
      </c>
      <c r="H260" t="s">
        <v>3600</v>
      </c>
    </row>
    <row r="261" spans="1:8" x14ac:dyDescent="0.3">
      <c r="A261" t="s">
        <v>188</v>
      </c>
      <c r="B261" t="s">
        <v>188</v>
      </c>
      <c r="C261">
        <v>22</v>
      </c>
      <c r="D261">
        <v>150</v>
      </c>
      <c r="E261">
        <v>7.7671469664708016E-4</v>
      </c>
      <c r="F261">
        <v>4638</v>
      </c>
      <c r="G261" t="s">
        <v>930</v>
      </c>
      <c r="H261" t="s">
        <v>2786</v>
      </c>
    </row>
    <row r="262" spans="1:8" x14ac:dyDescent="0.3">
      <c r="A262" t="s">
        <v>188</v>
      </c>
      <c r="B262" t="s">
        <v>188</v>
      </c>
      <c r="C262">
        <v>22</v>
      </c>
      <c r="D262">
        <v>150</v>
      </c>
      <c r="E262">
        <v>7.7671469664708016E-4</v>
      </c>
      <c r="F262">
        <v>5062</v>
      </c>
      <c r="G262" t="s">
        <v>908</v>
      </c>
      <c r="H262" t="s">
        <v>2762</v>
      </c>
    </row>
    <row r="263" spans="1:8" x14ac:dyDescent="0.3">
      <c r="A263" t="s">
        <v>188</v>
      </c>
      <c r="B263" t="s">
        <v>188</v>
      </c>
      <c r="C263">
        <v>22</v>
      </c>
      <c r="D263">
        <v>150</v>
      </c>
      <c r="E263">
        <v>7.7671469664708016E-4</v>
      </c>
      <c r="F263">
        <v>5287</v>
      </c>
      <c r="G263" t="s">
        <v>2331</v>
      </c>
      <c r="H263" t="s">
        <v>4540</v>
      </c>
    </row>
    <row r="264" spans="1:8" x14ac:dyDescent="0.3">
      <c r="A264" t="s">
        <v>188</v>
      </c>
      <c r="B264" t="s">
        <v>188</v>
      </c>
      <c r="C264">
        <v>22</v>
      </c>
      <c r="D264">
        <v>150</v>
      </c>
      <c r="E264">
        <v>7.7671469664708016E-4</v>
      </c>
      <c r="F264">
        <v>5290</v>
      </c>
      <c r="G264" t="s">
        <v>892</v>
      </c>
      <c r="H264" t="s">
        <v>2743</v>
      </c>
    </row>
    <row r="265" spans="1:8" x14ac:dyDescent="0.3">
      <c r="A265" t="s">
        <v>188</v>
      </c>
      <c r="B265" t="s">
        <v>188</v>
      </c>
      <c r="C265">
        <v>22</v>
      </c>
      <c r="D265">
        <v>150</v>
      </c>
      <c r="E265">
        <v>7.7671469664708016E-4</v>
      </c>
      <c r="F265">
        <v>5595</v>
      </c>
      <c r="G265" t="s">
        <v>862</v>
      </c>
      <c r="H265" t="s">
        <v>2711</v>
      </c>
    </row>
    <row r="266" spans="1:8" x14ac:dyDescent="0.3">
      <c r="A266" t="s">
        <v>188</v>
      </c>
      <c r="B266" t="s">
        <v>188</v>
      </c>
      <c r="C266">
        <v>22</v>
      </c>
      <c r="D266">
        <v>150</v>
      </c>
      <c r="E266">
        <v>7.7671469664708016E-4</v>
      </c>
      <c r="F266">
        <v>5747</v>
      </c>
      <c r="G266" t="s">
        <v>1755</v>
      </c>
      <c r="H266" t="s">
        <v>3995</v>
      </c>
    </row>
    <row r="267" spans="1:8" x14ac:dyDescent="0.3">
      <c r="A267" t="s">
        <v>188</v>
      </c>
      <c r="B267" t="s">
        <v>188</v>
      </c>
      <c r="C267">
        <v>22</v>
      </c>
      <c r="D267">
        <v>150</v>
      </c>
      <c r="E267">
        <v>7.7671469664708016E-4</v>
      </c>
      <c r="F267">
        <v>6237</v>
      </c>
      <c r="G267" t="s">
        <v>914</v>
      </c>
      <c r="H267" t="s">
        <v>2769</v>
      </c>
    </row>
    <row r="268" spans="1:8" x14ac:dyDescent="0.3">
      <c r="A268" t="s">
        <v>188</v>
      </c>
      <c r="B268" t="s">
        <v>188</v>
      </c>
      <c r="C268">
        <v>22</v>
      </c>
      <c r="D268">
        <v>150</v>
      </c>
      <c r="E268">
        <v>7.7671469664708016E-4</v>
      </c>
      <c r="F268">
        <v>6548</v>
      </c>
      <c r="G268" t="s">
        <v>2363</v>
      </c>
      <c r="H268" t="s">
        <v>4572</v>
      </c>
    </row>
    <row r="269" spans="1:8" x14ac:dyDescent="0.3">
      <c r="A269" t="s">
        <v>188</v>
      </c>
      <c r="B269" t="s">
        <v>188</v>
      </c>
      <c r="C269">
        <v>22</v>
      </c>
      <c r="D269">
        <v>150</v>
      </c>
      <c r="E269">
        <v>7.7671469664708016E-4</v>
      </c>
      <c r="F269">
        <v>7414</v>
      </c>
      <c r="G269" t="s">
        <v>1759</v>
      </c>
      <c r="H269" t="s">
        <v>3999</v>
      </c>
    </row>
    <row r="270" spans="1:8" x14ac:dyDescent="0.3">
      <c r="A270" t="s">
        <v>188</v>
      </c>
      <c r="B270" t="s">
        <v>188</v>
      </c>
      <c r="C270">
        <v>22</v>
      </c>
      <c r="D270">
        <v>150</v>
      </c>
      <c r="E270">
        <v>7.7671469664708016E-4</v>
      </c>
      <c r="F270">
        <v>7430</v>
      </c>
      <c r="G270" t="s">
        <v>2311</v>
      </c>
      <c r="H270" t="s">
        <v>4521</v>
      </c>
    </row>
    <row r="271" spans="1:8" x14ac:dyDescent="0.3">
      <c r="A271" t="s">
        <v>188</v>
      </c>
      <c r="B271" t="s">
        <v>188</v>
      </c>
      <c r="C271">
        <v>22</v>
      </c>
      <c r="D271">
        <v>150</v>
      </c>
      <c r="E271">
        <v>7.7671469664708016E-4</v>
      </c>
      <c r="F271">
        <v>8874</v>
      </c>
      <c r="G271" t="s">
        <v>1783</v>
      </c>
      <c r="H271" t="s">
        <v>4023</v>
      </c>
    </row>
    <row r="272" spans="1:8" x14ac:dyDescent="0.3">
      <c r="A272" t="s">
        <v>188</v>
      </c>
      <c r="B272" t="s">
        <v>188</v>
      </c>
      <c r="C272">
        <v>22</v>
      </c>
      <c r="D272">
        <v>150</v>
      </c>
      <c r="E272">
        <v>7.7671469664708016E-4</v>
      </c>
      <c r="F272">
        <v>9459</v>
      </c>
      <c r="G272" t="s">
        <v>934</v>
      </c>
      <c r="H272" t="s">
        <v>2790</v>
      </c>
    </row>
    <row r="273" spans="1:8" x14ac:dyDescent="0.3">
      <c r="A273" t="s">
        <v>286</v>
      </c>
      <c r="B273" t="s">
        <v>286</v>
      </c>
      <c r="C273">
        <v>13</v>
      </c>
      <c r="D273">
        <v>71</v>
      </c>
      <c r="E273">
        <v>1.2131749891199635E-3</v>
      </c>
      <c r="F273">
        <v>1398</v>
      </c>
      <c r="G273" t="s">
        <v>850</v>
      </c>
      <c r="H273" t="s">
        <v>2695</v>
      </c>
    </row>
    <row r="274" spans="1:8" x14ac:dyDescent="0.3">
      <c r="A274" t="s">
        <v>286</v>
      </c>
      <c r="B274" t="s">
        <v>286</v>
      </c>
      <c r="C274">
        <v>13</v>
      </c>
      <c r="D274">
        <v>71</v>
      </c>
      <c r="E274">
        <v>1.2131749891199635E-3</v>
      </c>
      <c r="F274">
        <v>1605</v>
      </c>
      <c r="G274" t="s">
        <v>899</v>
      </c>
      <c r="H274" t="s">
        <v>2753</v>
      </c>
    </row>
    <row r="275" spans="1:8" x14ac:dyDescent="0.3">
      <c r="A275" t="s">
        <v>286</v>
      </c>
      <c r="B275" t="s">
        <v>286</v>
      </c>
      <c r="C275">
        <v>13</v>
      </c>
      <c r="D275">
        <v>71</v>
      </c>
      <c r="E275">
        <v>1.2131749891199635E-3</v>
      </c>
      <c r="F275">
        <v>2247</v>
      </c>
      <c r="G275" t="s">
        <v>2362</v>
      </c>
      <c r="H275" t="s">
        <v>4571</v>
      </c>
    </row>
    <row r="276" spans="1:8" x14ac:dyDescent="0.3">
      <c r="A276" t="s">
        <v>286</v>
      </c>
      <c r="B276" t="s">
        <v>286</v>
      </c>
      <c r="C276">
        <v>13</v>
      </c>
      <c r="D276">
        <v>71</v>
      </c>
      <c r="E276">
        <v>1.2131749891199635E-3</v>
      </c>
      <c r="F276">
        <v>2475</v>
      </c>
      <c r="G276" t="s">
        <v>2303</v>
      </c>
      <c r="H276" t="s">
        <v>4513</v>
      </c>
    </row>
    <row r="277" spans="1:8" x14ac:dyDescent="0.3">
      <c r="A277" t="s">
        <v>286</v>
      </c>
      <c r="B277" t="s">
        <v>286</v>
      </c>
      <c r="C277">
        <v>13</v>
      </c>
      <c r="D277">
        <v>71</v>
      </c>
      <c r="E277">
        <v>1.2131749891199635E-3</v>
      </c>
      <c r="F277">
        <v>3339</v>
      </c>
      <c r="G277" t="s">
        <v>1812</v>
      </c>
      <c r="H277" t="s">
        <v>4052</v>
      </c>
    </row>
    <row r="278" spans="1:8" x14ac:dyDescent="0.3">
      <c r="A278" t="s">
        <v>286</v>
      </c>
      <c r="B278" t="s">
        <v>286</v>
      </c>
      <c r="C278">
        <v>13</v>
      </c>
      <c r="D278">
        <v>71</v>
      </c>
      <c r="E278">
        <v>1.2131749891199635E-3</v>
      </c>
      <c r="F278">
        <v>4638</v>
      </c>
      <c r="G278" t="s">
        <v>930</v>
      </c>
      <c r="H278" t="s">
        <v>2786</v>
      </c>
    </row>
    <row r="279" spans="1:8" x14ac:dyDescent="0.3">
      <c r="A279" t="s">
        <v>286</v>
      </c>
      <c r="B279" t="s">
        <v>286</v>
      </c>
      <c r="C279">
        <v>13</v>
      </c>
      <c r="D279">
        <v>71</v>
      </c>
      <c r="E279">
        <v>1.2131749891199635E-3</v>
      </c>
      <c r="F279">
        <v>5290</v>
      </c>
      <c r="G279" t="s">
        <v>892</v>
      </c>
      <c r="H279" t="s">
        <v>2743</v>
      </c>
    </row>
    <row r="280" spans="1:8" x14ac:dyDescent="0.3">
      <c r="A280" t="s">
        <v>286</v>
      </c>
      <c r="B280" t="s">
        <v>286</v>
      </c>
      <c r="C280">
        <v>13</v>
      </c>
      <c r="D280">
        <v>71</v>
      </c>
      <c r="E280">
        <v>1.2131749891199635E-3</v>
      </c>
      <c r="F280">
        <v>5319</v>
      </c>
      <c r="G280" t="s">
        <v>2358</v>
      </c>
      <c r="H280" t="s">
        <v>4567</v>
      </c>
    </row>
    <row r="281" spans="1:8" x14ac:dyDescent="0.3">
      <c r="A281" t="s">
        <v>286</v>
      </c>
      <c r="B281" t="s">
        <v>286</v>
      </c>
      <c r="C281">
        <v>13</v>
      </c>
      <c r="D281">
        <v>71</v>
      </c>
      <c r="E281">
        <v>1.2131749891199635E-3</v>
      </c>
      <c r="F281">
        <v>5595</v>
      </c>
      <c r="G281" t="s">
        <v>862</v>
      </c>
      <c r="H281" t="s">
        <v>2711</v>
      </c>
    </row>
    <row r="282" spans="1:8" x14ac:dyDescent="0.3">
      <c r="A282" t="s">
        <v>286</v>
      </c>
      <c r="B282" t="s">
        <v>286</v>
      </c>
      <c r="C282">
        <v>13</v>
      </c>
      <c r="D282">
        <v>71</v>
      </c>
      <c r="E282">
        <v>1.2131749891199635E-3</v>
      </c>
      <c r="F282">
        <v>5606</v>
      </c>
      <c r="G282" t="s">
        <v>2306</v>
      </c>
      <c r="H282" t="s">
        <v>4516</v>
      </c>
    </row>
    <row r="283" spans="1:8" x14ac:dyDescent="0.3">
      <c r="A283" t="s">
        <v>286</v>
      </c>
      <c r="B283" t="s">
        <v>286</v>
      </c>
      <c r="C283">
        <v>13</v>
      </c>
      <c r="D283">
        <v>71</v>
      </c>
      <c r="E283">
        <v>1.2131749891199635E-3</v>
      </c>
      <c r="F283">
        <v>6774</v>
      </c>
      <c r="G283" t="s">
        <v>2042</v>
      </c>
      <c r="H283" t="s">
        <v>4263</v>
      </c>
    </row>
    <row r="284" spans="1:8" x14ac:dyDescent="0.3">
      <c r="A284" t="s">
        <v>286</v>
      </c>
      <c r="B284" t="s">
        <v>286</v>
      </c>
      <c r="C284">
        <v>13</v>
      </c>
      <c r="D284">
        <v>71</v>
      </c>
      <c r="E284">
        <v>1.2131749891199635E-3</v>
      </c>
      <c r="F284">
        <v>7182</v>
      </c>
      <c r="G284" t="s">
        <v>2359</v>
      </c>
      <c r="H284" t="s">
        <v>4568</v>
      </c>
    </row>
    <row r="285" spans="1:8" x14ac:dyDescent="0.3">
      <c r="A285" t="s">
        <v>286</v>
      </c>
      <c r="B285" t="s">
        <v>286</v>
      </c>
      <c r="C285">
        <v>13</v>
      </c>
      <c r="D285">
        <v>71</v>
      </c>
      <c r="E285">
        <v>1.2131749891199635E-3</v>
      </c>
      <c r="F285">
        <v>818</v>
      </c>
      <c r="G285" t="s">
        <v>957</v>
      </c>
      <c r="H285" t="s">
        <v>2816</v>
      </c>
    </row>
    <row r="286" spans="1:8" x14ac:dyDescent="0.3">
      <c r="A286" t="s">
        <v>431</v>
      </c>
      <c r="B286" t="s">
        <v>431</v>
      </c>
      <c r="C286">
        <v>7</v>
      </c>
      <c r="D286">
        <v>25</v>
      </c>
      <c r="E286">
        <v>1.3166392310368148E-3</v>
      </c>
      <c r="F286">
        <v>4053</v>
      </c>
      <c r="G286" t="s">
        <v>2364</v>
      </c>
      <c r="H286" t="s">
        <v>4573</v>
      </c>
    </row>
    <row r="287" spans="1:8" x14ac:dyDescent="0.3">
      <c r="A287" t="s">
        <v>431</v>
      </c>
      <c r="B287" t="s">
        <v>431</v>
      </c>
      <c r="C287">
        <v>7</v>
      </c>
      <c r="D287">
        <v>25</v>
      </c>
      <c r="E287">
        <v>1.3166392310368148E-3</v>
      </c>
      <c r="F287">
        <v>4087</v>
      </c>
      <c r="G287" t="s">
        <v>371</v>
      </c>
      <c r="H287" t="s">
        <v>2839</v>
      </c>
    </row>
    <row r="288" spans="1:8" x14ac:dyDescent="0.3">
      <c r="A288" t="s">
        <v>431</v>
      </c>
      <c r="B288" t="s">
        <v>431</v>
      </c>
      <c r="C288">
        <v>7</v>
      </c>
      <c r="D288">
        <v>25</v>
      </c>
      <c r="E288">
        <v>1.3166392310368148E-3</v>
      </c>
      <c r="F288">
        <v>5595</v>
      </c>
      <c r="G288" t="s">
        <v>862</v>
      </c>
      <c r="H288" t="s">
        <v>2711</v>
      </c>
    </row>
    <row r="289" spans="1:8" x14ac:dyDescent="0.3">
      <c r="A289" t="s">
        <v>431</v>
      </c>
      <c r="B289" t="s">
        <v>431</v>
      </c>
      <c r="C289">
        <v>7</v>
      </c>
      <c r="D289">
        <v>25</v>
      </c>
      <c r="E289">
        <v>1.3166392310368148E-3</v>
      </c>
      <c r="F289">
        <v>6464</v>
      </c>
      <c r="G289" t="s">
        <v>2308</v>
      </c>
      <c r="H289" t="s">
        <v>4518</v>
      </c>
    </row>
    <row r="290" spans="1:8" x14ac:dyDescent="0.3">
      <c r="A290" t="s">
        <v>431</v>
      </c>
      <c r="B290" t="s">
        <v>431</v>
      </c>
      <c r="C290">
        <v>7</v>
      </c>
      <c r="D290">
        <v>25</v>
      </c>
      <c r="E290">
        <v>1.3166392310368148E-3</v>
      </c>
      <c r="F290">
        <v>7048</v>
      </c>
      <c r="G290" t="s">
        <v>1827</v>
      </c>
      <c r="H290" t="s">
        <v>4067</v>
      </c>
    </row>
    <row r="291" spans="1:8" x14ac:dyDescent="0.3">
      <c r="A291" t="s">
        <v>431</v>
      </c>
      <c r="B291" t="s">
        <v>431</v>
      </c>
      <c r="C291">
        <v>7</v>
      </c>
      <c r="D291">
        <v>25</v>
      </c>
      <c r="E291">
        <v>1.3166392310368148E-3</v>
      </c>
      <c r="F291">
        <v>7049</v>
      </c>
      <c r="G291" t="s">
        <v>2365</v>
      </c>
      <c r="H291" t="s">
        <v>4574</v>
      </c>
    </row>
    <row r="292" spans="1:8" x14ac:dyDescent="0.3">
      <c r="A292" t="s">
        <v>431</v>
      </c>
      <c r="B292" t="s">
        <v>431</v>
      </c>
      <c r="C292">
        <v>7</v>
      </c>
      <c r="D292">
        <v>25</v>
      </c>
      <c r="E292">
        <v>1.3166392310368148E-3</v>
      </c>
      <c r="F292">
        <v>7182</v>
      </c>
      <c r="G292" t="s">
        <v>2359</v>
      </c>
      <c r="H292" t="s">
        <v>4568</v>
      </c>
    </row>
    <row r="293" spans="1:8" x14ac:dyDescent="0.3">
      <c r="A293" t="s">
        <v>1669</v>
      </c>
      <c r="B293" t="s">
        <v>1669</v>
      </c>
      <c r="C293">
        <v>4</v>
      </c>
      <c r="D293">
        <v>8</v>
      </c>
      <c r="E293">
        <v>1.3683289726659556E-3</v>
      </c>
      <c r="F293">
        <v>10265</v>
      </c>
      <c r="G293" t="s">
        <v>2225</v>
      </c>
      <c r="H293" t="s">
        <v>4443</v>
      </c>
    </row>
    <row r="294" spans="1:8" x14ac:dyDescent="0.3">
      <c r="A294" t="s">
        <v>1669</v>
      </c>
      <c r="B294" t="s">
        <v>1669</v>
      </c>
      <c r="C294">
        <v>4</v>
      </c>
      <c r="D294">
        <v>8</v>
      </c>
      <c r="E294">
        <v>1.3683289726659556E-3</v>
      </c>
      <c r="F294">
        <v>63976</v>
      </c>
      <c r="G294" t="s">
        <v>2366</v>
      </c>
      <c r="H294" t="s">
        <v>4575</v>
      </c>
    </row>
    <row r="295" spans="1:8" x14ac:dyDescent="0.3">
      <c r="A295" t="s">
        <v>1669</v>
      </c>
      <c r="B295" t="s">
        <v>1669</v>
      </c>
      <c r="C295">
        <v>4</v>
      </c>
      <c r="D295">
        <v>8</v>
      </c>
      <c r="E295">
        <v>1.3683289726659556E-3</v>
      </c>
      <c r="F295">
        <v>79191</v>
      </c>
      <c r="G295" t="s">
        <v>2367</v>
      </c>
      <c r="H295" t="s">
        <v>4576</v>
      </c>
    </row>
    <row r="296" spans="1:8" x14ac:dyDescent="0.3">
      <c r="A296" t="s">
        <v>1669</v>
      </c>
      <c r="B296" t="s">
        <v>1669</v>
      </c>
      <c r="C296">
        <v>4</v>
      </c>
      <c r="D296">
        <v>8</v>
      </c>
      <c r="E296">
        <v>1.3683289726659556E-3</v>
      </c>
      <c r="F296">
        <v>84159</v>
      </c>
      <c r="G296" t="s">
        <v>1903</v>
      </c>
      <c r="H296" t="s">
        <v>4136</v>
      </c>
    </row>
    <row r="297" spans="1:8" x14ac:dyDescent="0.3">
      <c r="A297" t="s">
        <v>195</v>
      </c>
      <c r="B297" t="s">
        <v>195</v>
      </c>
      <c r="C297">
        <v>4</v>
      </c>
      <c r="D297">
        <v>8</v>
      </c>
      <c r="E297">
        <v>1.3683289726659556E-3</v>
      </c>
      <c r="F297">
        <v>1066</v>
      </c>
      <c r="G297" t="s">
        <v>2368</v>
      </c>
      <c r="H297" t="s">
        <v>4577</v>
      </c>
    </row>
    <row r="298" spans="1:8" x14ac:dyDescent="0.3">
      <c r="A298" t="s">
        <v>195</v>
      </c>
      <c r="B298" t="s">
        <v>195</v>
      </c>
      <c r="C298">
        <v>4</v>
      </c>
      <c r="D298">
        <v>8</v>
      </c>
      <c r="E298">
        <v>1.3683289726659556E-3</v>
      </c>
      <c r="F298">
        <v>2098</v>
      </c>
      <c r="G298" t="s">
        <v>1151</v>
      </c>
      <c r="H298" t="s">
        <v>3032</v>
      </c>
    </row>
    <row r="299" spans="1:8" x14ac:dyDescent="0.3">
      <c r="A299" t="s">
        <v>195</v>
      </c>
      <c r="B299" t="s">
        <v>195</v>
      </c>
      <c r="C299">
        <v>4</v>
      </c>
      <c r="D299">
        <v>8</v>
      </c>
      <c r="E299">
        <v>1.3683289726659556E-3</v>
      </c>
      <c r="F299">
        <v>3988</v>
      </c>
      <c r="G299" t="s">
        <v>196</v>
      </c>
      <c r="H299" t="s">
        <v>3961</v>
      </c>
    </row>
    <row r="300" spans="1:8" x14ac:dyDescent="0.3">
      <c r="A300" t="s">
        <v>195</v>
      </c>
      <c r="B300" t="s">
        <v>195</v>
      </c>
      <c r="C300">
        <v>4</v>
      </c>
      <c r="D300">
        <v>8</v>
      </c>
      <c r="E300">
        <v>1.3683289726659556E-3</v>
      </c>
      <c r="F300">
        <v>8824</v>
      </c>
      <c r="G300" t="s">
        <v>2369</v>
      </c>
      <c r="H300" t="s">
        <v>4578</v>
      </c>
    </row>
    <row r="301" spans="1:8" x14ac:dyDescent="0.3">
      <c r="A301" t="s">
        <v>88</v>
      </c>
      <c r="B301" t="s">
        <v>88</v>
      </c>
      <c r="C301">
        <v>8</v>
      </c>
      <c r="D301">
        <v>33</v>
      </c>
      <c r="E301">
        <v>1.6769697375369054E-3</v>
      </c>
      <c r="F301">
        <v>2475</v>
      </c>
      <c r="G301" t="s">
        <v>2303</v>
      </c>
      <c r="H301" t="s">
        <v>4513</v>
      </c>
    </row>
    <row r="302" spans="1:8" x14ac:dyDescent="0.3">
      <c r="A302" t="s">
        <v>88</v>
      </c>
      <c r="B302" t="s">
        <v>88</v>
      </c>
      <c r="C302">
        <v>8</v>
      </c>
      <c r="D302">
        <v>33</v>
      </c>
      <c r="E302">
        <v>1.6769697375369054E-3</v>
      </c>
      <c r="F302">
        <v>2549</v>
      </c>
      <c r="G302" t="s">
        <v>356</v>
      </c>
      <c r="H302" t="s">
        <v>3676</v>
      </c>
    </row>
    <row r="303" spans="1:8" x14ac:dyDescent="0.3">
      <c r="A303" t="s">
        <v>88</v>
      </c>
      <c r="B303" t="s">
        <v>88</v>
      </c>
      <c r="C303">
        <v>8</v>
      </c>
      <c r="D303">
        <v>33</v>
      </c>
      <c r="E303">
        <v>1.6769697375369054E-3</v>
      </c>
      <c r="F303">
        <v>3908</v>
      </c>
      <c r="G303" t="s">
        <v>2347</v>
      </c>
      <c r="H303" t="s">
        <v>4556</v>
      </c>
    </row>
    <row r="304" spans="1:8" x14ac:dyDescent="0.3">
      <c r="A304" t="s">
        <v>88</v>
      </c>
      <c r="B304" t="s">
        <v>88</v>
      </c>
      <c r="C304">
        <v>8</v>
      </c>
      <c r="D304">
        <v>33</v>
      </c>
      <c r="E304">
        <v>1.6769697375369054E-3</v>
      </c>
      <c r="F304">
        <v>3909</v>
      </c>
      <c r="G304" t="s">
        <v>2348</v>
      </c>
      <c r="H304" t="s">
        <v>4557</v>
      </c>
    </row>
    <row r="305" spans="1:8" x14ac:dyDescent="0.3">
      <c r="A305" t="s">
        <v>88</v>
      </c>
      <c r="B305" t="s">
        <v>88</v>
      </c>
      <c r="C305">
        <v>8</v>
      </c>
      <c r="D305">
        <v>33</v>
      </c>
      <c r="E305">
        <v>1.6769697375369054E-3</v>
      </c>
      <c r="F305">
        <v>3913</v>
      </c>
      <c r="G305" t="s">
        <v>1751</v>
      </c>
      <c r="H305" t="s">
        <v>3991</v>
      </c>
    </row>
    <row r="306" spans="1:8" x14ac:dyDescent="0.3">
      <c r="A306" t="s">
        <v>88</v>
      </c>
      <c r="B306" t="s">
        <v>88</v>
      </c>
      <c r="C306">
        <v>8</v>
      </c>
      <c r="D306">
        <v>33</v>
      </c>
      <c r="E306">
        <v>1.6769697375369054E-3</v>
      </c>
      <c r="F306">
        <v>5595</v>
      </c>
      <c r="G306" t="s">
        <v>862</v>
      </c>
      <c r="H306" t="s">
        <v>2711</v>
      </c>
    </row>
    <row r="307" spans="1:8" x14ac:dyDescent="0.3">
      <c r="A307" t="s">
        <v>88</v>
      </c>
      <c r="B307" t="s">
        <v>88</v>
      </c>
      <c r="C307">
        <v>8</v>
      </c>
      <c r="D307">
        <v>33</v>
      </c>
      <c r="E307">
        <v>1.6769697375369054E-3</v>
      </c>
      <c r="F307">
        <v>5747</v>
      </c>
      <c r="G307" t="s">
        <v>1755</v>
      </c>
      <c r="H307" t="s">
        <v>3995</v>
      </c>
    </row>
    <row r="308" spans="1:8" x14ac:dyDescent="0.3">
      <c r="A308" t="s">
        <v>88</v>
      </c>
      <c r="B308" t="s">
        <v>88</v>
      </c>
      <c r="C308">
        <v>8</v>
      </c>
      <c r="D308">
        <v>33</v>
      </c>
      <c r="E308">
        <v>1.6769697375369054E-3</v>
      </c>
      <c r="F308">
        <v>6464</v>
      </c>
      <c r="G308" t="s">
        <v>2308</v>
      </c>
      <c r="H308" t="s">
        <v>4518</v>
      </c>
    </row>
    <row r="309" spans="1:8" x14ac:dyDescent="0.3">
      <c r="A309" t="s">
        <v>245</v>
      </c>
      <c r="B309" t="s">
        <v>245</v>
      </c>
      <c r="C309">
        <v>8</v>
      </c>
      <c r="D309">
        <v>34</v>
      </c>
      <c r="E309">
        <v>2.0602019497578034E-3</v>
      </c>
      <c r="F309">
        <v>1398</v>
      </c>
      <c r="G309" t="s">
        <v>850</v>
      </c>
      <c r="H309" t="s">
        <v>2695</v>
      </c>
    </row>
    <row r="310" spans="1:8" x14ac:dyDescent="0.3">
      <c r="A310" t="s">
        <v>245</v>
      </c>
      <c r="B310" t="s">
        <v>245</v>
      </c>
      <c r="C310">
        <v>8</v>
      </c>
      <c r="D310">
        <v>34</v>
      </c>
      <c r="E310">
        <v>2.0602019497578034E-3</v>
      </c>
      <c r="F310">
        <v>1793</v>
      </c>
      <c r="G310" t="s">
        <v>926</v>
      </c>
      <c r="H310" t="s">
        <v>2782</v>
      </c>
    </row>
    <row r="311" spans="1:8" x14ac:dyDescent="0.3">
      <c r="A311" t="s">
        <v>245</v>
      </c>
      <c r="B311" t="s">
        <v>245</v>
      </c>
      <c r="C311">
        <v>8</v>
      </c>
      <c r="D311">
        <v>34</v>
      </c>
      <c r="E311">
        <v>2.0602019497578034E-3</v>
      </c>
      <c r="F311">
        <v>2185</v>
      </c>
      <c r="G311" t="s">
        <v>2300</v>
      </c>
      <c r="H311" t="s">
        <v>4510</v>
      </c>
    </row>
    <row r="312" spans="1:8" x14ac:dyDescent="0.3">
      <c r="A312" t="s">
        <v>245</v>
      </c>
      <c r="B312" t="s">
        <v>245</v>
      </c>
      <c r="C312">
        <v>8</v>
      </c>
      <c r="D312">
        <v>34</v>
      </c>
      <c r="E312">
        <v>2.0602019497578034E-3</v>
      </c>
      <c r="F312">
        <v>2549</v>
      </c>
      <c r="G312" t="s">
        <v>356</v>
      </c>
      <c r="H312" t="s">
        <v>3676</v>
      </c>
    </row>
    <row r="313" spans="1:8" x14ac:dyDescent="0.3">
      <c r="A313" t="s">
        <v>245</v>
      </c>
      <c r="B313" t="s">
        <v>245</v>
      </c>
      <c r="C313">
        <v>8</v>
      </c>
      <c r="D313">
        <v>34</v>
      </c>
      <c r="E313">
        <v>2.0602019497578034E-3</v>
      </c>
      <c r="F313">
        <v>5290</v>
      </c>
      <c r="G313" t="s">
        <v>892</v>
      </c>
      <c r="H313" t="s">
        <v>2743</v>
      </c>
    </row>
    <row r="314" spans="1:8" x14ac:dyDescent="0.3">
      <c r="A314" t="s">
        <v>245</v>
      </c>
      <c r="B314" t="s">
        <v>245</v>
      </c>
      <c r="C314">
        <v>8</v>
      </c>
      <c r="D314">
        <v>34</v>
      </c>
      <c r="E314">
        <v>2.0602019497578034E-3</v>
      </c>
      <c r="F314">
        <v>5595</v>
      </c>
      <c r="G314" t="s">
        <v>862</v>
      </c>
      <c r="H314" t="s">
        <v>2711</v>
      </c>
    </row>
    <row r="315" spans="1:8" x14ac:dyDescent="0.3">
      <c r="A315" t="s">
        <v>245</v>
      </c>
      <c r="B315" t="s">
        <v>245</v>
      </c>
      <c r="C315">
        <v>8</v>
      </c>
      <c r="D315">
        <v>34</v>
      </c>
      <c r="E315">
        <v>2.0602019497578034E-3</v>
      </c>
      <c r="F315">
        <v>5747</v>
      </c>
      <c r="G315" t="s">
        <v>1755</v>
      </c>
      <c r="H315" t="s">
        <v>3995</v>
      </c>
    </row>
    <row r="316" spans="1:8" x14ac:dyDescent="0.3">
      <c r="A316" t="s">
        <v>245</v>
      </c>
      <c r="B316" t="s">
        <v>245</v>
      </c>
      <c r="C316">
        <v>8</v>
      </c>
      <c r="D316">
        <v>34</v>
      </c>
      <c r="E316">
        <v>2.0602019497578034E-3</v>
      </c>
      <c r="F316">
        <v>6774</v>
      </c>
      <c r="G316" t="s">
        <v>2042</v>
      </c>
      <c r="H316" t="s">
        <v>4263</v>
      </c>
    </row>
    <row r="317" spans="1:8" x14ac:dyDescent="0.3">
      <c r="A317" t="s">
        <v>35</v>
      </c>
      <c r="B317" t="s">
        <v>35</v>
      </c>
      <c r="C317">
        <v>4</v>
      </c>
      <c r="D317">
        <v>9</v>
      </c>
      <c r="E317">
        <v>2.3262430048635158E-3</v>
      </c>
      <c r="F317">
        <v>128</v>
      </c>
      <c r="G317" t="s">
        <v>36</v>
      </c>
      <c r="H317" t="s">
        <v>2972</v>
      </c>
    </row>
    <row r="318" spans="1:8" x14ac:dyDescent="0.3">
      <c r="A318" t="s">
        <v>35</v>
      </c>
      <c r="B318" t="s">
        <v>35</v>
      </c>
      <c r="C318">
        <v>4</v>
      </c>
      <c r="D318">
        <v>9</v>
      </c>
      <c r="E318">
        <v>2.3262430048635158E-3</v>
      </c>
      <c r="F318">
        <v>216</v>
      </c>
      <c r="G318" t="s">
        <v>2323</v>
      </c>
      <c r="H318" t="s">
        <v>4532</v>
      </c>
    </row>
    <row r="319" spans="1:8" x14ac:dyDescent="0.3">
      <c r="A319" t="s">
        <v>35</v>
      </c>
      <c r="B319" t="s">
        <v>35</v>
      </c>
      <c r="C319">
        <v>4</v>
      </c>
      <c r="D319">
        <v>9</v>
      </c>
      <c r="E319">
        <v>2.3262430048635158E-3</v>
      </c>
      <c r="F319">
        <v>4548</v>
      </c>
      <c r="G319" t="s">
        <v>1089</v>
      </c>
      <c r="H319" t="s">
        <v>2969</v>
      </c>
    </row>
    <row r="320" spans="1:8" x14ac:dyDescent="0.3">
      <c r="A320" t="s">
        <v>35</v>
      </c>
      <c r="B320" t="s">
        <v>35</v>
      </c>
      <c r="C320">
        <v>4</v>
      </c>
      <c r="D320">
        <v>9</v>
      </c>
      <c r="E320">
        <v>2.3262430048635158E-3</v>
      </c>
      <c r="F320">
        <v>6296</v>
      </c>
      <c r="G320" t="s">
        <v>2370</v>
      </c>
      <c r="H320" t="s">
        <v>4579</v>
      </c>
    </row>
    <row r="321" spans="1:8" x14ac:dyDescent="0.3">
      <c r="A321" t="s">
        <v>167</v>
      </c>
      <c r="B321" t="s">
        <v>167</v>
      </c>
      <c r="C321">
        <v>9</v>
      </c>
      <c r="D321">
        <v>44</v>
      </c>
      <c r="E321">
        <v>3.099982972416572E-3</v>
      </c>
      <c r="F321">
        <v>2035</v>
      </c>
      <c r="G321" t="s">
        <v>2186</v>
      </c>
      <c r="H321" t="s">
        <v>4405</v>
      </c>
    </row>
    <row r="322" spans="1:8" x14ac:dyDescent="0.3">
      <c r="A322" t="s">
        <v>167</v>
      </c>
      <c r="B322" t="s">
        <v>167</v>
      </c>
      <c r="C322">
        <v>9</v>
      </c>
      <c r="D322">
        <v>44</v>
      </c>
      <c r="E322">
        <v>3.099982972416572E-3</v>
      </c>
      <c r="F322">
        <v>2036</v>
      </c>
      <c r="G322" t="s">
        <v>1034</v>
      </c>
      <c r="H322" t="s">
        <v>2909</v>
      </c>
    </row>
    <row r="323" spans="1:8" x14ac:dyDescent="0.3">
      <c r="A323" t="s">
        <v>167</v>
      </c>
      <c r="B323" t="s">
        <v>167</v>
      </c>
      <c r="C323">
        <v>9</v>
      </c>
      <c r="D323">
        <v>44</v>
      </c>
      <c r="E323">
        <v>3.099982972416572E-3</v>
      </c>
      <c r="F323">
        <v>2037</v>
      </c>
      <c r="G323" t="s">
        <v>426</v>
      </c>
      <c r="H323" t="s">
        <v>2910</v>
      </c>
    </row>
    <row r="324" spans="1:8" x14ac:dyDescent="0.3">
      <c r="A324" t="s">
        <v>167</v>
      </c>
      <c r="B324" t="s">
        <v>167</v>
      </c>
      <c r="C324">
        <v>9</v>
      </c>
      <c r="D324">
        <v>44</v>
      </c>
      <c r="E324">
        <v>3.099982972416572E-3</v>
      </c>
      <c r="F324">
        <v>375790</v>
      </c>
      <c r="G324" t="s">
        <v>1793</v>
      </c>
      <c r="H324" t="s">
        <v>4033</v>
      </c>
    </row>
    <row r="325" spans="1:8" x14ac:dyDescent="0.3">
      <c r="A325" t="s">
        <v>167</v>
      </c>
      <c r="B325" t="s">
        <v>167</v>
      </c>
      <c r="C325">
        <v>9</v>
      </c>
      <c r="D325">
        <v>44</v>
      </c>
      <c r="E325">
        <v>3.099982972416572E-3</v>
      </c>
      <c r="F325">
        <v>4756</v>
      </c>
      <c r="G325" t="s">
        <v>2371</v>
      </c>
      <c r="H325" t="s">
        <v>4580</v>
      </c>
    </row>
    <row r="326" spans="1:8" x14ac:dyDescent="0.3">
      <c r="A326" t="s">
        <v>167</v>
      </c>
      <c r="B326" t="s">
        <v>167</v>
      </c>
      <c r="C326">
        <v>9</v>
      </c>
      <c r="D326">
        <v>44</v>
      </c>
      <c r="E326">
        <v>3.099982972416572E-3</v>
      </c>
      <c r="F326">
        <v>5332</v>
      </c>
      <c r="G326" t="s">
        <v>2372</v>
      </c>
      <c r="H326" t="s">
        <v>4581</v>
      </c>
    </row>
    <row r="327" spans="1:8" x14ac:dyDescent="0.3">
      <c r="A327" t="s">
        <v>167</v>
      </c>
      <c r="B327" t="s">
        <v>167</v>
      </c>
      <c r="C327">
        <v>9</v>
      </c>
      <c r="D327">
        <v>44</v>
      </c>
      <c r="E327">
        <v>3.099982972416572E-3</v>
      </c>
      <c r="F327">
        <v>5590</v>
      </c>
      <c r="G327" t="s">
        <v>2305</v>
      </c>
      <c r="H327" t="s">
        <v>4515</v>
      </c>
    </row>
    <row r="328" spans="1:8" x14ac:dyDescent="0.3">
      <c r="A328" t="s">
        <v>167</v>
      </c>
      <c r="B328" t="s">
        <v>167</v>
      </c>
      <c r="C328">
        <v>9</v>
      </c>
      <c r="D328">
        <v>44</v>
      </c>
      <c r="E328">
        <v>3.099982972416572E-3</v>
      </c>
      <c r="F328">
        <v>5909</v>
      </c>
      <c r="G328" t="s">
        <v>2373</v>
      </c>
      <c r="H328" t="s">
        <v>4582</v>
      </c>
    </row>
    <row r="329" spans="1:8" x14ac:dyDescent="0.3">
      <c r="A329" t="s">
        <v>167</v>
      </c>
      <c r="B329" t="s">
        <v>167</v>
      </c>
      <c r="C329">
        <v>9</v>
      </c>
      <c r="D329">
        <v>44</v>
      </c>
      <c r="E329">
        <v>3.099982972416572E-3</v>
      </c>
      <c r="F329">
        <v>818</v>
      </c>
      <c r="G329" t="s">
        <v>957</v>
      </c>
      <c r="H329" t="s">
        <v>2816</v>
      </c>
    </row>
    <row r="330" spans="1:8" x14ac:dyDescent="0.3">
      <c r="A330" t="s">
        <v>1040</v>
      </c>
      <c r="B330" t="s">
        <v>1040</v>
      </c>
      <c r="C330">
        <v>3</v>
      </c>
      <c r="D330">
        <v>5</v>
      </c>
      <c r="E330">
        <v>3.1449364142585468E-3</v>
      </c>
      <c r="F330">
        <v>3716</v>
      </c>
      <c r="G330" t="s">
        <v>854</v>
      </c>
      <c r="H330" t="s">
        <v>2701</v>
      </c>
    </row>
    <row r="331" spans="1:8" x14ac:dyDescent="0.3">
      <c r="A331" t="s">
        <v>1040</v>
      </c>
      <c r="B331" t="s">
        <v>1040</v>
      </c>
      <c r="C331">
        <v>3</v>
      </c>
      <c r="D331">
        <v>5</v>
      </c>
      <c r="E331">
        <v>3.1449364142585468E-3</v>
      </c>
      <c r="F331">
        <v>5595</v>
      </c>
      <c r="G331" t="s">
        <v>862</v>
      </c>
      <c r="H331" t="s">
        <v>2711</v>
      </c>
    </row>
    <row r="332" spans="1:8" x14ac:dyDescent="0.3">
      <c r="A332" t="s">
        <v>1040</v>
      </c>
      <c r="B332" t="s">
        <v>1040</v>
      </c>
      <c r="C332">
        <v>3</v>
      </c>
      <c r="D332">
        <v>5</v>
      </c>
      <c r="E332">
        <v>3.1449364142585468E-3</v>
      </c>
      <c r="F332">
        <v>6774</v>
      </c>
      <c r="G332" t="s">
        <v>2042</v>
      </c>
      <c r="H332" t="s">
        <v>4263</v>
      </c>
    </row>
    <row r="333" spans="1:8" x14ac:dyDescent="0.3">
      <c r="A333" t="s">
        <v>494</v>
      </c>
      <c r="B333" t="s">
        <v>494</v>
      </c>
      <c r="C333">
        <v>5</v>
      </c>
      <c r="D333">
        <v>16</v>
      </c>
      <c r="E333">
        <v>3.9125997990972416E-3</v>
      </c>
      <c r="F333">
        <v>1605</v>
      </c>
      <c r="G333" t="s">
        <v>899</v>
      </c>
      <c r="H333" t="s">
        <v>2753</v>
      </c>
    </row>
    <row r="334" spans="1:8" x14ac:dyDescent="0.3">
      <c r="A334" t="s">
        <v>494</v>
      </c>
      <c r="B334" t="s">
        <v>494</v>
      </c>
      <c r="C334">
        <v>5</v>
      </c>
      <c r="D334">
        <v>16</v>
      </c>
      <c r="E334">
        <v>3.9125997990972416E-3</v>
      </c>
      <c r="F334">
        <v>23007</v>
      </c>
      <c r="G334" t="s">
        <v>981</v>
      </c>
      <c r="H334" t="s">
        <v>2845</v>
      </c>
    </row>
    <row r="335" spans="1:8" x14ac:dyDescent="0.3">
      <c r="A335" t="s">
        <v>494</v>
      </c>
      <c r="B335" t="s">
        <v>494</v>
      </c>
      <c r="C335">
        <v>5</v>
      </c>
      <c r="D335">
        <v>16</v>
      </c>
      <c r="E335">
        <v>3.9125997990972416E-3</v>
      </c>
      <c r="F335">
        <v>3710</v>
      </c>
      <c r="G335" t="s">
        <v>982</v>
      </c>
      <c r="H335" t="s">
        <v>2846</v>
      </c>
    </row>
    <row r="336" spans="1:8" x14ac:dyDescent="0.3">
      <c r="A336" t="s">
        <v>494</v>
      </c>
      <c r="B336" t="s">
        <v>494</v>
      </c>
      <c r="C336">
        <v>5</v>
      </c>
      <c r="D336">
        <v>16</v>
      </c>
      <c r="E336">
        <v>3.9125997990972416E-3</v>
      </c>
      <c r="F336">
        <v>5333</v>
      </c>
      <c r="G336" t="s">
        <v>955</v>
      </c>
      <c r="H336" t="s">
        <v>2814</v>
      </c>
    </row>
    <row r="337" spans="1:8" x14ac:dyDescent="0.3">
      <c r="A337" t="s">
        <v>494</v>
      </c>
      <c r="B337" t="s">
        <v>494</v>
      </c>
      <c r="C337">
        <v>5</v>
      </c>
      <c r="D337">
        <v>16</v>
      </c>
      <c r="E337">
        <v>3.9125997990972416E-3</v>
      </c>
      <c r="F337">
        <v>5334</v>
      </c>
      <c r="G337" t="s">
        <v>1846</v>
      </c>
      <c r="H337" t="s">
        <v>4086</v>
      </c>
    </row>
    <row r="338" spans="1:8" x14ac:dyDescent="0.3">
      <c r="A338" t="s">
        <v>261</v>
      </c>
      <c r="B338" t="s">
        <v>261</v>
      </c>
      <c r="C338">
        <v>9</v>
      </c>
      <c r="D338">
        <v>46</v>
      </c>
      <c r="E338">
        <v>4.2483108188794494E-3</v>
      </c>
      <c r="F338">
        <v>2475</v>
      </c>
      <c r="G338" t="s">
        <v>2303</v>
      </c>
      <c r="H338" t="s">
        <v>4513</v>
      </c>
    </row>
    <row r="339" spans="1:8" x14ac:dyDescent="0.3">
      <c r="A339" t="s">
        <v>261</v>
      </c>
      <c r="B339" t="s">
        <v>261</v>
      </c>
      <c r="C339">
        <v>9</v>
      </c>
      <c r="D339">
        <v>46</v>
      </c>
      <c r="E339">
        <v>4.2483108188794494E-3</v>
      </c>
      <c r="F339">
        <v>27250</v>
      </c>
      <c r="G339" t="s">
        <v>1886</v>
      </c>
      <c r="H339" t="s">
        <v>4122</v>
      </c>
    </row>
    <row r="340" spans="1:8" x14ac:dyDescent="0.3">
      <c r="A340" t="s">
        <v>261</v>
      </c>
      <c r="B340" t="s">
        <v>261</v>
      </c>
      <c r="C340">
        <v>9</v>
      </c>
      <c r="D340">
        <v>46</v>
      </c>
      <c r="E340">
        <v>4.2483108188794494E-3</v>
      </c>
      <c r="F340">
        <v>5290</v>
      </c>
      <c r="G340" t="s">
        <v>892</v>
      </c>
      <c r="H340" t="s">
        <v>2743</v>
      </c>
    </row>
    <row r="341" spans="1:8" x14ac:dyDescent="0.3">
      <c r="A341" t="s">
        <v>261</v>
      </c>
      <c r="B341" t="s">
        <v>261</v>
      </c>
      <c r="C341">
        <v>9</v>
      </c>
      <c r="D341">
        <v>46</v>
      </c>
      <c r="E341">
        <v>4.2483108188794494E-3</v>
      </c>
      <c r="F341">
        <v>5595</v>
      </c>
      <c r="G341" t="s">
        <v>862</v>
      </c>
      <c r="H341" t="s">
        <v>2711</v>
      </c>
    </row>
    <row r="342" spans="1:8" x14ac:dyDescent="0.3">
      <c r="A342" t="s">
        <v>261</v>
      </c>
      <c r="B342" t="s">
        <v>261</v>
      </c>
      <c r="C342">
        <v>9</v>
      </c>
      <c r="D342">
        <v>46</v>
      </c>
      <c r="E342">
        <v>4.2483108188794494E-3</v>
      </c>
      <c r="F342">
        <v>5606</v>
      </c>
      <c r="G342" t="s">
        <v>2306</v>
      </c>
      <c r="H342" t="s">
        <v>4516</v>
      </c>
    </row>
    <row r="343" spans="1:8" x14ac:dyDescent="0.3">
      <c r="A343" t="s">
        <v>261</v>
      </c>
      <c r="B343" t="s">
        <v>261</v>
      </c>
      <c r="C343">
        <v>9</v>
      </c>
      <c r="D343">
        <v>46</v>
      </c>
      <c r="E343">
        <v>4.2483108188794494E-3</v>
      </c>
      <c r="F343">
        <v>57521</v>
      </c>
      <c r="G343" t="s">
        <v>2374</v>
      </c>
      <c r="H343" t="s">
        <v>4583</v>
      </c>
    </row>
    <row r="344" spans="1:8" x14ac:dyDescent="0.3">
      <c r="A344" t="s">
        <v>261</v>
      </c>
      <c r="B344" t="s">
        <v>261</v>
      </c>
      <c r="C344">
        <v>9</v>
      </c>
      <c r="D344">
        <v>46</v>
      </c>
      <c r="E344">
        <v>4.2483108188794494E-3</v>
      </c>
      <c r="F344">
        <v>6195</v>
      </c>
      <c r="G344" t="s">
        <v>872</v>
      </c>
      <c r="H344" t="s">
        <v>2721</v>
      </c>
    </row>
    <row r="345" spans="1:8" x14ac:dyDescent="0.3">
      <c r="A345" t="s">
        <v>261</v>
      </c>
      <c r="B345" t="s">
        <v>261</v>
      </c>
      <c r="C345">
        <v>9</v>
      </c>
      <c r="D345">
        <v>46</v>
      </c>
      <c r="E345">
        <v>4.2483108188794494E-3</v>
      </c>
      <c r="F345">
        <v>6196</v>
      </c>
      <c r="G345" t="s">
        <v>2328</v>
      </c>
      <c r="H345" t="s">
        <v>4537</v>
      </c>
    </row>
    <row r="346" spans="1:8" x14ac:dyDescent="0.3">
      <c r="A346" t="s">
        <v>261</v>
      </c>
      <c r="B346" t="s">
        <v>261</v>
      </c>
      <c r="C346">
        <v>9</v>
      </c>
      <c r="D346">
        <v>46</v>
      </c>
      <c r="E346">
        <v>4.2483108188794494E-3</v>
      </c>
      <c r="F346">
        <v>9252</v>
      </c>
      <c r="G346" t="s">
        <v>879</v>
      </c>
      <c r="H346" t="s">
        <v>2729</v>
      </c>
    </row>
    <row r="347" spans="1:8" x14ac:dyDescent="0.3">
      <c r="A347" t="s">
        <v>2375</v>
      </c>
      <c r="B347" t="s">
        <v>2375</v>
      </c>
      <c r="C347">
        <v>2</v>
      </c>
      <c r="D347">
        <v>2</v>
      </c>
      <c r="E347">
        <v>4.9797981385772483E-3</v>
      </c>
      <c r="F347">
        <v>1066</v>
      </c>
      <c r="G347" t="s">
        <v>2368</v>
      </c>
      <c r="H347" t="s">
        <v>4577</v>
      </c>
    </row>
    <row r="348" spans="1:8" x14ac:dyDescent="0.3">
      <c r="A348" t="s">
        <v>2375</v>
      </c>
      <c r="B348" t="s">
        <v>2375</v>
      </c>
      <c r="C348">
        <v>2</v>
      </c>
      <c r="D348">
        <v>2</v>
      </c>
      <c r="E348">
        <v>4.9797981385772483E-3</v>
      </c>
      <c r="F348">
        <v>8824</v>
      </c>
      <c r="G348" t="s">
        <v>2369</v>
      </c>
      <c r="H348" t="s">
        <v>4578</v>
      </c>
    </row>
    <row r="349" spans="1:8" x14ac:dyDescent="0.3">
      <c r="A349" t="s">
        <v>834</v>
      </c>
      <c r="B349" t="s">
        <v>834</v>
      </c>
      <c r="C349">
        <v>19</v>
      </c>
      <c r="D349">
        <v>143</v>
      </c>
      <c r="E349">
        <v>5.3874302108173448E-3</v>
      </c>
      <c r="F349">
        <v>10257</v>
      </c>
      <c r="G349" t="s">
        <v>2376</v>
      </c>
      <c r="H349" t="s">
        <v>4584</v>
      </c>
    </row>
    <row r="350" spans="1:8" x14ac:dyDescent="0.3">
      <c r="A350" t="s">
        <v>834</v>
      </c>
      <c r="B350" t="s">
        <v>834</v>
      </c>
      <c r="C350">
        <v>19</v>
      </c>
      <c r="D350">
        <v>143</v>
      </c>
      <c r="E350">
        <v>5.3874302108173448E-3</v>
      </c>
      <c r="F350">
        <v>1066</v>
      </c>
      <c r="G350" t="s">
        <v>2368</v>
      </c>
      <c r="H350" t="s">
        <v>4577</v>
      </c>
    </row>
    <row r="351" spans="1:8" x14ac:dyDescent="0.3">
      <c r="A351" t="s">
        <v>834</v>
      </c>
      <c r="B351" t="s">
        <v>834</v>
      </c>
      <c r="C351">
        <v>19</v>
      </c>
      <c r="D351">
        <v>143</v>
      </c>
      <c r="E351">
        <v>5.3874302108173448E-3</v>
      </c>
      <c r="F351">
        <v>131</v>
      </c>
      <c r="G351" t="s">
        <v>2322</v>
      </c>
      <c r="H351" t="s">
        <v>4531</v>
      </c>
    </row>
    <row r="352" spans="1:8" x14ac:dyDescent="0.3">
      <c r="A352" t="s">
        <v>834</v>
      </c>
      <c r="B352" t="s">
        <v>834</v>
      </c>
      <c r="C352">
        <v>19</v>
      </c>
      <c r="D352">
        <v>143</v>
      </c>
      <c r="E352">
        <v>5.3874302108173448E-3</v>
      </c>
      <c r="F352">
        <v>1728</v>
      </c>
      <c r="G352" t="s">
        <v>2377</v>
      </c>
      <c r="H352" t="s">
        <v>4585</v>
      </c>
    </row>
    <row r="353" spans="1:8" x14ac:dyDescent="0.3">
      <c r="A353" t="s">
        <v>834</v>
      </c>
      <c r="B353" t="s">
        <v>834</v>
      </c>
      <c r="C353">
        <v>19</v>
      </c>
      <c r="D353">
        <v>143</v>
      </c>
      <c r="E353">
        <v>5.3874302108173448E-3</v>
      </c>
      <c r="F353">
        <v>177</v>
      </c>
      <c r="G353" t="s">
        <v>2378</v>
      </c>
      <c r="H353" t="s">
        <v>4586</v>
      </c>
    </row>
    <row r="354" spans="1:8" x14ac:dyDescent="0.3">
      <c r="A354" t="s">
        <v>834</v>
      </c>
      <c r="B354" t="s">
        <v>834</v>
      </c>
      <c r="C354">
        <v>19</v>
      </c>
      <c r="D354">
        <v>143</v>
      </c>
      <c r="E354">
        <v>5.3874302108173448E-3</v>
      </c>
      <c r="F354">
        <v>218</v>
      </c>
      <c r="G354" t="s">
        <v>1964</v>
      </c>
      <c r="H354" t="s">
        <v>4186</v>
      </c>
    </row>
    <row r="355" spans="1:8" x14ac:dyDescent="0.3">
      <c r="A355" t="s">
        <v>834</v>
      </c>
      <c r="B355" t="s">
        <v>834</v>
      </c>
      <c r="C355">
        <v>19</v>
      </c>
      <c r="D355">
        <v>143</v>
      </c>
      <c r="E355">
        <v>5.3874302108173448E-3</v>
      </c>
      <c r="F355">
        <v>2878</v>
      </c>
      <c r="G355" t="s">
        <v>2379</v>
      </c>
      <c r="H355" t="s">
        <v>4587</v>
      </c>
    </row>
    <row r="356" spans="1:8" x14ac:dyDescent="0.3">
      <c r="A356" t="s">
        <v>834</v>
      </c>
      <c r="B356" t="s">
        <v>834</v>
      </c>
      <c r="C356">
        <v>19</v>
      </c>
      <c r="D356">
        <v>143</v>
      </c>
      <c r="E356">
        <v>5.3874302108173448E-3</v>
      </c>
      <c r="F356">
        <v>2936</v>
      </c>
      <c r="G356" t="s">
        <v>2336</v>
      </c>
      <c r="H356" t="s">
        <v>4545</v>
      </c>
    </row>
    <row r="357" spans="1:8" x14ac:dyDescent="0.3">
      <c r="A357" t="s">
        <v>834</v>
      </c>
      <c r="B357" t="s">
        <v>834</v>
      </c>
      <c r="C357">
        <v>19</v>
      </c>
      <c r="D357">
        <v>143</v>
      </c>
      <c r="E357">
        <v>5.3874302108173448E-3</v>
      </c>
      <c r="F357">
        <v>2938</v>
      </c>
      <c r="G357" t="s">
        <v>2380</v>
      </c>
      <c r="H357" t="s">
        <v>4588</v>
      </c>
    </row>
    <row r="358" spans="1:8" x14ac:dyDescent="0.3">
      <c r="A358" t="s">
        <v>834</v>
      </c>
      <c r="B358" t="s">
        <v>834</v>
      </c>
      <c r="C358">
        <v>19</v>
      </c>
      <c r="D358">
        <v>143</v>
      </c>
      <c r="E358">
        <v>5.3874302108173448E-3</v>
      </c>
      <c r="F358">
        <v>2939</v>
      </c>
      <c r="G358" t="s">
        <v>2381</v>
      </c>
      <c r="H358" t="s">
        <v>4589</v>
      </c>
    </row>
    <row r="359" spans="1:8" x14ac:dyDescent="0.3">
      <c r="A359" t="s">
        <v>834</v>
      </c>
      <c r="B359" t="s">
        <v>834</v>
      </c>
      <c r="C359">
        <v>19</v>
      </c>
      <c r="D359">
        <v>143</v>
      </c>
      <c r="E359">
        <v>5.3874302108173448E-3</v>
      </c>
      <c r="F359">
        <v>2940</v>
      </c>
      <c r="G359" t="s">
        <v>2382</v>
      </c>
      <c r="H359" t="s">
        <v>4590</v>
      </c>
    </row>
    <row r="360" spans="1:8" x14ac:dyDescent="0.3">
      <c r="A360" t="s">
        <v>834</v>
      </c>
      <c r="B360" t="s">
        <v>834</v>
      </c>
      <c r="C360">
        <v>19</v>
      </c>
      <c r="D360">
        <v>143</v>
      </c>
      <c r="E360">
        <v>5.3874302108173448E-3</v>
      </c>
      <c r="F360">
        <v>2949</v>
      </c>
      <c r="G360" t="s">
        <v>2383</v>
      </c>
      <c r="H360" t="s">
        <v>4591</v>
      </c>
    </row>
    <row r="361" spans="1:8" x14ac:dyDescent="0.3">
      <c r="A361" t="s">
        <v>834</v>
      </c>
      <c r="B361" t="s">
        <v>834</v>
      </c>
      <c r="C361">
        <v>19</v>
      </c>
      <c r="D361">
        <v>143</v>
      </c>
      <c r="E361">
        <v>5.3874302108173448E-3</v>
      </c>
      <c r="F361">
        <v>2952</v>
      </c>
      <c r="G361" t="s">
        <v>1071</v>
      </c>
      <c r="H361" t="s">
        <v>2955</v>
      </c>
    </row>
    <row r="362" spans="1:8" x14ac:dyDescent="0.3">
      <c r="A362" t="s">
        <v>834</v>
      </c>
      <c r="B362" t="s">
        <v>834</v>
      </c>
      <c r="C362">
        <v>19</v>
      </c>
      <c r="D362">
        <v>143</v>
      </c>
      <c r="E362">
        <v>5.3874302108173448E-3</v>
      </c>
      <c r="F362">
        <v>4199</v>
      </c>
      <c r="G362" t="s">
        <v>1084</v>
      </c>
      <c r="H362" t="s">
        <v>2965</v>
      </c>
    </row>
    <row r="363" spans="1:8" x14ac:dyDescent="0.3">
      <c r="A363" t="s">
        <v>834</v>
      </c>
      <c r="B363" t="s">
        <v>834</v>
      </c>
      <c r="C363">
        <v>19</v>
      </c>
      <c r="D363">
        <v>143</v>
      </c>
      <c r="E363">
        <v>5.3874302108173448E-3</v>
      </c>
      <c r="F363">
        <v>645</v>
      </c>
      <c r="G363" t="s">
        <v>711</v>
      </c>
      <c r="H363" t="s">
        <v>3868</v>
      </c>
    </row>
    <row r="364" spans="1:8" x14ac:dyDescent="0.3">
      <c r="A364" t="s">
        <v>834</v>
      </c>
      <c r="B364" t="s">
        <v>834</v>
      </c>
      <c r="C364">
        <v>19</v>
      </c>
      <c r="D364">
        <v>143</v>
      </c>
      <c r="E364">
        <v>5.3874302108173448E-3</v>
      </c>
      <c r="F364">
        <v>6649</v>
      </c>
      <c r="G364" t="s">
        <v>1912</v>
      </c>
      <c r="H364" t="s">
        <v>4145</v>
      </c>
    </row>
    <row r="365" spans="1:8" x14ac:dyDescent="0.3">
      <c r="A365" t="s">
        <v>834</v>
      </c>
      <c r="B365" t="s">
        <v>834</v>
      </c>
      <c r="C365">
        <v>19</v>
      </c>
      <c r="D365">
        <v>143</v>
      </c>
      <c r="E365">
        <v>5.3874302108173448E-3</v>
      </c>
      <c r="F365">
        <v>7048</v>
      </c>
      <c r="G365" t="s">
        <v>1827</v>
      </c>
      <c r="H365" t="s">
        <v>4067</v>
      </c>
    </row>
    <row r="366" spans="1:8" x14ac:dyDescent="0.3">
      <c r="A366" t="s">
        <v>834</v>
      </c>
      <c r="B366" t="s">
        <v>834</v>
      </c>
      <c r="C366">
        <v>19</v>
      </c>
      <c r="D366">
        <v>143</v>
      </c>
      <c r="E366">
        <v>5.3874302108173448E-3</v>
      </c>
      <c r="F366">
        <v>8824</v>
      </c>
      <c r="G366" t="s">
        <v>2369</v>
      </c>
      <c r="H366" t="s">
        <v>4578</v>
      </c>
    </row>
    <row r="367" spans="1:8" x14ac:dyDescent="0.3">
      <c r="A367" t="s">
        <v>834</v>
      </c>
      <c r="B367" t="s">
        <v>834</v>
      </c>
      <c r="C367">
        <v>19</v>
      </c>
      <c r="D367">
        <v>143</v>
      </c>
      <c r="E367">
        <v>5.3874302108173448E-3</v>
      </c>
      <c r="F367">
        <v>9588</v>
      </c>
      <c r="G367" t="s">
        <v>1205</v>
      </c>
      <c r="H367" t="s">
        <v>3068</v>
      </c>
    </row>
    <row r="368" spans="1:8" x14ac:dyDescent="0.3">
      <c r="A368" t="s">
        <v>28</v>
      </c>
      <c r="B368" t="s">
        <v>28</v>
      </c>
      <c r="C368">
        <v>10</v>
      </c>
      <c r="D368">
        <v>57</v>
      </c>
      <c r="E368">
        <v>5.9693670023504113E-3</v>
      </c>
      <c r="F368">
        <v>10747</v>
      </c>
      <c r="G368" t="s">
        <v>2384</v>
      </c>
      <c r="H368" t="s">
        <v>4592</v>
      </c>
    </row>
    <row r="369" spans="1:8" x14ac:dyDescent="0.3">
      <c r="A369" t="s">
        <v>28</v>
      </c>
      <c r="B369" t="s">
        <v>28</v>
      </c>
      <c r="C369">
        <v>10</v>
      </c>
      <c r="D369">
        <v>57</v>
      </c>
      <c r="E369">
        <v>5.9693670023504113E-3</v>
      </c>
      <c r="F369">
        <v>1191</v>
      </c>
      <c r="G369" t="s">
        <v>2385</v>
      </c>
      <c r="H369" t="s">
        <v>4593</v>
      </c>
    </row>
    <row r="370" spans="1:8" x14ac:dyDescent="0.3">
      <c r="A370" t="s">
        <v>28</v>
      </c>
      <c r="B370" t="s">
        <v>28</v>
      </c>
      <c r="C370">
        <v>10</v>
      </c>
      <c r="D370">
        <v>57</v>
      </c>
      <c r="E370">
        <v>5.9693670023504113E-3</v>
      </c>
      <c r="F370">
        <v>2</v>
      </c>
      <c r="G370" t="s">
        <v>2386</v>
      </c>
      <c r="H370" t="s">
        <v>4594</v>
      </c>
    </row>
    <row r="371" spans="1:8" x14ac:dyDescent="0.3">
      <c r="A371" t="s">
        <v>28</v>
      </c>
      <c r="B371" t="s">
        <v>28</v>
      </c>
      <c r="C371">
        <v>10</v>
      </c>
      <c r="D371">
        <v>57</v>
      </c>
      <c r="E371">
        <v>5.9693670023504113E-3</v>
      </c>
      <c r="F371">
        <v>2158</v>
      </c>
      <c r="G371" t="s">
        <v>1984</v>
      </c>
      <c r="H371" t="s">
        <v>4206</v>
      </c>
    </row>
    <row r="372" spans="1:8" x14ac:dyDescent="0.3">
      <c r="A372" t="s">
        <v>28</v>
      </c>
      <c r="B372" t="s">
        <v>28</v>
      </c>
      <c r="C372">
        <v>10</v>
      </c>
      <c r="D372">
        <v>57</v>
      </c>
      <c r="E372">
        <v>5.9693670023504113E-3</v>
      </c>
      <c r="F372">
        <v>2161</v>
      </c>
      <c r="G372" t="s">
        <v>2387</v>
      </c>
      <c r="H372" t="s">
        <v>4595</v>
      </c>
    </row>
    <row r="373" spans="1:8" x14ac:dyDescent="0.3">
      <c r="A373" t="s">
        <v>28</v>
      </c>
      <c r="B373" t="s">
        <v>28</v>
      </c>
      <c r="C373">
        <v>10</v>
      </c>
      <c r="D373">
        <v>57</v>
      </c>
      <c r="E373">
        <v>5.9693670023504113E-3</v>
      </c>
      <c r="F373">
        <v>462</v>
      </c>
      <c r="G373" t="s">
        <v>2388</v>
      </c>
      <c r="H373" t="s">
        <v>4596</v>
      </c>
    </row>
    <row r="374" spans="1:8" x14ac:dyDescent="0.3">
      <c r="A374" t="s">
        <v>28</v>
      </c>
      <c r="B374" t="s">
        <v>28</v>
      </c>
      <c r="C374">
        <v>10</v>
      </c>
      <c r="D374">
        <v>57</v>
      </c>
      <c r="E374">
        <v>5.9693670023504113E-3</v>
      </c>
      <c r="F374">
        <v>5104</v>
      </c>
      <c r="G374" t="s">
        <v>1287</v>
      </c>
      <c r="H374" t="s">
        <v>3118</v>
      </c>
    </row>
    <row r="375" spans="1:8" x14ac:dyDescent="0.3">
      <c r="A375" t="s">
        <v>28</v>
      </c>
      <c r="B375" t="s">
        <v>28</v>
      </c>
      <c r="C375">
        <v>10</v>
      </c>
      <c r="D375">
        <v>57</v>
      </c>
      <c r="E375">
        <v>5.9693670023504113E-3</v>
      </c>
      <c r="F375">
        <v>5340</v>
      </c>
      <c r="G375" t="s">
        <v>2389</v>
      </c>
      <c r="H375" t="s">
        <v>4597</v>
      </c>
    </row>
    <row r="376" spans="1:8" x14ac:dyDescent="0.3">
      <c r="A376" t="s">
        <v>28</v>
      </c>
      <c r="B376" t="s">
        <v>28</v>
      </c>
      <c r="C376">
        <v>10</v>
      </c>
      <c r="D376">
        <v>57</v>
      </c>
      <c r="E376">
        <v>5.9693670023504113E-3</v>
      </c>
      <c r="F376">
        <v>5345</v>
      </c>
      <c r="G376" t="s">
        <v>2390</v>
      </c>
      <c r="H376" t="s">
        <v>4598</v>
      </c>
    </row>
    <row r="377" spans="1:8" x14ac:dyDescent="0.3">
      <c r="A377" t="s">
        <v>28</v>
      </c>
      <c r="B377" t="s">
        <v>28</v>
      </c>
      <c r="C377">
        <v>10</v>
      </c>
      <c r="D377">
        <v>57</v>
      </c>
      <c r="E377">
        <v>5.9693670023504113E-3</v>
      </c>
      <c r="F377">
        <v>7450</v>
      </c>
      <c r="G377" t="s">
        <v>2349</v>
      </c>
      <c r="H377" t="s">
        <v>4558</v>
      </c>
    </row>
    <row r="378" spans="1:8" x14ac:dyDescent="0.3">
      <c r="A378" t="s">
        <v>138</v>
      </c>
      <c r="B378" t="s">
        <v>138</v>
      </c>
      <c r="C378">
        <v>17</v>
      </c>
      <c r="D378">
        <v>125</v>
      </c>
      <c r="E378">
        <v>6.540153750774152E-3</v>
      </c>
      <c r="F378">
        <v>10076</v>
      </c>
      <c r="G378" t="s">
        <v>2325</v>
      </c>
      <c r="H378" t="s">
        <v>4534</v>
      </c>
    </row>
    <row r="379" spans="1:8" x14ac:dyDescent="0.3">
      <c r="A379" t="s">
        <v>138</v>
      </c>
      <c r="B379" t="s">
        <v>138</v>
      </c>
      <c r="C379">
        <v>17</v>
      </c>
      <c r="D379">
        <v>125</v>
      </c>
      <c r="E379">
        <v>6.540153750774152E-3</v>
      </c>
      <c r="F379">
        <v>1398</v>
      </c>
      <c r="G379" t="s">
        <v>850</v>
      </c>
      <c r="H379" t="s">
        <v>2695</v>
      </c>
    </row>
    <row r="380" spans="1:8" x14ac:dyDescent="0.3">
      <c r="A380" t="s">
        <v>138</v>
      </c>
      <c r="B380" t="s">
        <v>138</v>
      </c>
      <c r="C380">
        <v>17</v>
      </c>
      <c r="D380">
        <v>125</v>
      </c>
      <c r="E380">
        <v>6.540153750774152E-3</v>
      </c>
      <c r="F380">
        <v>2308</v>
      </c>
      <c r="G380" t="s">
        <v>2301</v>
      </c>
      <c r="H380" t="s">
        <v>4511</v>
      </c>
    </row>
    <row r="381" spans="1:8" x14ac:dyDescent="0.3">
      <c r="A381" t="s">
        <v>138</v>
      </c>
      <c r="B381" t="s">
        <v>138</v>
      </c>
      <c r="C381">
        <v>17</v>
      </c>
      <c r="D381">
        <v>125</v>
      </c>
      <c r="E381">
        <v>6.540153750774152E-3</v>
      </c>
      <c r="F381">
        <v>2309</v>
      </c>
      <c r="G381" t="s">
        <v>2302</v>
      </c>
      <c r="H381" t="s">
        <v>4512</v>
      </c>
    </row>
    <row r="382" spans="1:8" x14ac:dyDescent="0.3">
      <c r="A382" t="s">
        <v>138</v>
      </c>
      <c r="B382" t="s">
        <v>138</v>
      </c>
      <c r="C382">
        <v>17</v>
      </c>
      <c r="D382">
        <v>125</v>
      </c>
      <c r="E382">
        <v>6.540153750774152E-3</v>
      </c>
      <c r="F382">
        <v>2319</v>
      </c>
      <c r="G382" t="s">
        <v>2326</v>
      </c>
      <c r="H382" t="s">
        <v>4535</v>
      </c>
    </row>
    <row r="383" spans="1:8" x14ac:dyDescent="0.3">
      <c r="A383" t="s">
        <v>138</v>
      </c>
      <c r="B383" t="s">
        <v>138</v>
      </c>
      <c r="C383">
        <v>17</v>
      </c>
      <c r="D383">
        <v>125</v>
      </c>
      <c r="E383">
        <v>6.540153750774152E-3</v>
      </c>
      <c r="F383">
        <v>2475</v>
      </c>
      <c r="G383" t="s">
        <v>2303</v>
      </c>
      <c r="H383" t="s">
        <v>4513</v>
      </c>
    </row>
    <row r="384" spans="1:8" x14ac:dyDescent="0.3">
      <c r="A384" t="s">
        <v>138</v>
      </c>
      <c r="B384" t="s">
        <v>138</v>
      </c>
      <c r="C384">
        <v>17</v>
      </c>
      <c r="D384">
        <v>125</v>
      </c>
      <c r="E384">
        <v>6.540153750774152E-3</v>
      </c>
      <c r="F384">
        <v>27330</v>
      </c>
      <c r="G384" t="s">
        <v>2327</v>
      </c>
      <c r="H384" t="s">
        <v>4536</v>
      </c>
    </row>
    <row r="385" spans="1:8" x14ac:dyDescent="0.3">
      <c r="A385" t="s">
        <v>138</v>
      </c>
      <c r="B385" t="s">
        <v>138</v>
      </c>
      <c r="C385">
        <v>17</v>
      </c>
      <c r="D385">
        <v>125</v>
      </c>
      <c r="E385">
        <v>6.540153750774152E-3</v>
      </c>
      <c r="F385">
        <v>5290</v>
      </c>
      <c r="G385" t="s">
        <v>892</v>
      </c>
      <c r="H385" t="s">
        <v>2743</v>
      </c>
    </row>
    <row r="386" spans="1:8" x14ac:dyDescent="0.3">
      <c r="A386" t="s">
        <v>138</v>
      </c>
      <c r="B386" t="s">
        <v>138</v>
      </c>
      <c r="C386">
        <v>17</v>
      </c>
      <c r="D386">
        <v>125</v>
      </c>
      <c r="E386">
        <v>6.540153750774152E-3</v>
      </c>
      <c r="F386">
        <v>5562</v>
      </c>
      <c r="G386" t="s">
        <v>368</v>
      </c>
      <c r="H386" t="s">
        <v>2745</v>
      </c>
    </row>
    <row r="387" spans="1:8" x14ac:dyDescent="0.3">
      <c r="A387" t="s">
        <v>138</v>
      </c>
      <c r="B387" t="s">
        <v>138</v>
      </c>
      <c r="C387">
        <v>17</v>
      </c>
      <c r="D387">
        <v>125</v>
      </c>
      <c r="E387">
        <v>6.540153750774152E-3</v>
      </c>
      <c r="F387">
        <v>5595</v>
      </c>
      <c r="G387" t="s">
        <v>862</v>
      </c>
      <c r="H387" t="s">
        <v>2711</v>
      </c>
    </row>
    <row r="388" spans="1:8" x14ac:dyDescent="0.3">
      <c r="A388" t="s">
        <v>138</v>
      </c>
      <c r="B388" t="s">
        <v>138</v>
      </c>
      <c r="C388">
        <v>17</v>
      </c>
      <c r="D388">
        <v>125</v>
      </c>
      <c r="E388">
        <v>6.540153750774152E-3</v>
      </c>
      <c r="F388">
        <v>5606</v>
      </c>
      <c r="G388" t="s">
        <v>2306</v>
      </c>
      <c r="H388" t="s">
        <v>4516</v>
      </c>
    </row>
    <row r="389" spans="1:8" x14ac:dyDescent="0.3">
      <c r="A389" t="s">
        <v>138</v>
      </c>
      <c r="B389" t="s">
        <v>138</v>
      </c>
      <c r="C389">
        <v>17</v>
      </c>
      <c r="D389">
        <v>125</v>
      </c>
      <c r="E389">
        <v>6.540153750774152E-3</v>
      </c>
      <c r="F389">
        <v>6195</v>
      </c>
      <c r="G389" t="s">
        <v>872</v>
      </c>
      <c r="H389" t="s">
        <v>2721</v>
      </c>
    </row>
    <row r="390" spans="1:8" x14ac:dyDescent="0.3">
      <c r="A390" t="s">
        <v>138</v>
      </c>
      <c r="B390" t="s">
        <v>138</v>
      </c>
      <c r="C390">
        <v>17</v>
      </c>
      <c r="D390">
        <v>125</v>
      </c>
      <c r="E390">
        <v>6.540153750774152E-3</v>
      </c>
      <c r="F390">
        <v>6196</v>
      </c>
      <c r="G390" t="s">
        <v>2328</v>
      </c>
      <c r="H390" t="s">
        <v>4537</v>
      </c>
    </row>
    <row r="391" spans="1:8" x14ac:dyDescent="0.3">
      <c r="A391" t="s">
        <v>138</v>
      </c>
      <c r="B391" t="s">
        <v>138</v>
      </c>
      <c r="C391">
        <v>17</v>
      </c>
      <c r="D391">
        <v>125</v>
      </c>
      <c r="E391">
        <v>6.540153750774152E-3</v>
      </c>
      <c r="F391">
        <v>64223</v>
      </c>
      <c r="G391" t="s">
        <v>2307</v>
      </c>
      <c r="H391" t="s">
        <v>4517</v>
      </c>
    </row>
    <row r="392" spans="1:8" x14ac:dyDescent="0.3">
      <c r="A392" t="s">
        <v>138</v>
      </c>
      <c r="B392" t="s">
        <v>138</v>
      </c>
      <c r="C392">
        <v>17</v>
      </c>
      <c r="D392">
        <v>125</v>
      </c>
      <c r="E392">
        <v>6.540153750774152E-3</v>
      </c>
      <c r="F392">
        <v>6464</v>
      </c>
      <c r="G392" t="s">
        <v>2308</v>
      </c>
      <c r="H392" t="s">
        <v>4518</v>
      </c>
    </row>
    <row r="393" spans="1:8" x14ac:dyDescent="0.3">
      <c r="A393" t="s">
        <v>138</v>
      </c>
      <c r="B393" t="s">
        <v>138</v>
      </c>
      <c r="C393">
        <v>17</v>
      </c>
      <c r="D393">
        <v>125</v>
      </c>
      <c r="E393">
        <v>6.540153750774152E-3</v>
      </c>
      <c r="F393">
        <v>7067</v>
      </c>
      <c r="G393" t="s">
        <v>2391</v>
      </c>
      <c r="H393" t="s">
        <v>4599</v>
      </c>
    </row>
    <row r="394" spans="1:8" x14ac:dyDescent="0.3">
      <c r="A394" t="s">
        <v>138</v>
      </c>
      <c r="B394" t="s">
        <v>138</v>
      </c>
      <c r="C394">
        <v>17</v>
      </c>
      <c r="D394">
        <v>125</v>
      </c>
      <c r="E394">
        <v>6.540153750774152E-3</v>
      </c>
      <c r="F394">
        <v>9252</v>
      </c>
      <c r="G394" t="s">
        <v>879</v>
      </c>
      <c r="H394" t="s">
        <v>2729</v>
      </c>
    </row>
    <row r="395" spans="1:8" x14ac:dyDescent="0.3">
      <c r="A395" t="s">
        <v>546</v>
      </c>
      <c r="B395" t="s">
        <v>546</v>
      </c>
      <c r="C395">
        <v>7</v>
      </c>
      <c r="D395">
        <v>33</v>
      </c>
      <c r="E395">
        <v>7.1574408508658276E-3</v>
      </c>
      <c r="F395">
        <v>1728</v>
      </c>
      <c r="G395" t="s">
        <v>2377</v>
      </c>
      <c r="H395" t="s">
        <v>4585</v>
      </c>
    </row>
    <row r="396" spans="1:8" x14ac:dyDescent="0.3">
      <c r="A396" t="s">
        <v>546</v>
      </c>
      <c r="B396" t="s">
        <v>546</v>
      </c>
      <c r="C396">
        <v>7</v>
      </c>
      <c r="D396">
        <v>33</v>
      </c>
      <c r="E396">
        <v>7.1574408508658276E-3</v>
      </c>
      <c r="F396">
        <v>2878</v>
      </c>
      <c r="G396" t="s">
        <v>2379</v>
      </c>
      <c r="H396" t="s">
        <v>4587</v>
      </c>
    </row>
    <row r="397" spans="1:8" x14ac:dyDescent="0.3">
      <c r="A397" t="s">
        <v>546</v>
      </c>
      <c r="B397" t="s">
        <v>546</v>
      </c>
      <c r="C397">
        <v>7</v>
      </c>
      <c r="D397">
        <v>33</v>
      </c>
      <c r="E397">
        <v>7.1574408508658276E-3</v>
      </c>
      <c r="F397">
        <v>2936</v>
      </c>
      <c r="G397" t="s">
        <v>2336</v>
      </c>
      <c r="H397" t="s">
        <v>4545</v>
      </c>
    </row>
    <row r="398" spans="1:8" x14ac:dyDescent="0.3">
      <c r="A398" t="s">
        <v>546</v>
      </c>
      <c r="B398" t="s">
        <v>546</v>
      </c>
      <c r="C398">
        <v>7</v>
      </c>
      <c r="D398">
        <v>33</v>
      </c>
      <c r="E398">
        <v>7.1574408508658276E-3</v>
      </c>
      <c r="F398">
        <v>4128</v>
      </c>
      <c r="G398" t="s">
        <v>1154</v>
      </c>
      <c r="H398" t="s">
        <v>3035</v>
      </c>
    </row>
    <row r="399" spans="1:8" x14ac:dyDescent="0.3">
      <c r="A399" t="s">
        <v>546</v>
      </c>
      <c r="B399" t="s">
        <v>546</v>
      </c>
      <c r="C399">
        <v>7</v>
      </c>
      <c r="D399">
        <v>33</v>
      </c>
      <c r="E399">
        <v>7.1574408508658276E-3</v>
      </c>
      <c r="F399">
        <v>4784</v>
      </c>
      <c r="G399" t="s">
        <v>547</v>
      </c>
      <c r="H399" t="s">
        <v>3610</v>
      </c>
    </row>
    <row r="400" spans="1:8" x14ac:dyDescent="0.3">
      <c r="A400" t="s">
        <v>546</v>
      </c>
      <c r="B400" t="s">
        <v>546</v>
      </c>
      <c r="C400">
        <v>7</v>
      </c>
      <c r="D400">
        <v>33</v>
      </c>
      <c r="E400">
        <v>7.1574408508658276E-3</v>
      </c>
      <c r="F400">
        <v>6649</v>
      </c>
      <c r="G400" t="s">
        <v>1912</v>
      </c>
      <c r="H400" t="s">
        <v>4145</v>
      </c>
    </row>
    <row r="401" spans="1:8" x14ac:dyDescent="0.3">
      <c r="A401" t="s">
        <v>546</v>
      </c>
      <c r="B401" t="s">
        <v>546</v>
      </c>
      <c r="C401">
        <v>7</v>
      </c>
      <c r="D401">
        <v>33</v>
      </c>
      <c r="E401">
        <v>7.1574408508658276E-3</v>
      </c>
      <c r="F401">
        <v>847</v>
      </c>
      <c r="G401" t="s">
        <v>2357</v>
      </c>
      <c r="H401" t="s">
        <v>4566</v>
      </c>
    </row>
    <row r="402" spans="1:8" x14ac:dyDescent="0.3">
      <c r="A402" t="s">
        <v>228</v>
      </c>
      <c r="B402" t="s">
        <v>228</v>
      </c>
      <c r="C402">
        <v>13</v>
      </c>
      <c r="D402">
        <v>89</v>
      </c>
      <c r="E402">
        <v>9.1931038136758257E-3</v>
      </c>
      <c r="F402">
        <v>10499</v>
      </c>
      <c r="G402" t="s">
        <v>2392</v>
      </c>
      <c r="H402" t="s">
        <v>4600</v>
      </c>
    </row>
    <row r="403" spans="1:8" x14ac:dyDescent="0.3">
      <c r="A403" t="s">
        <v>228</v>
      </c>
      <c r="B403" t="s">
        <v>228</v>
      </c>
      <c r="C403">
        <v>13</v>
      </c>
      <c r="D403">
        <v>89</v>
      </c>
      <c r="E403">
        <v>9.1931038136758257E-3</v>
      </c>
      <c r="F403">
        <v>11034</v>
      </c>
      <c r="G403" t="s">
        <v>1139</v>
      </c>
      <c r="H403" t="s">
        <v>3017</v>
      </c>
    </row>
    <row r="404" spans="1:8" x14ac:dyDescent="0.3">
      <c r="A404" t="s">
        <v>228</v>
      </c>
      <c r="B404" t="s">
        <v>228</v>
      </c>
      <c r="C404">
        <v>13</v>
      </c>
      <c r="D404">
        <v>89</v>
      </c>
      <c r="E404">
        <v>9.1931038136758257E-3</v>
      </c>
      <c r="F404">
        <v>11143</v>
      </c>
      <c r="G404" t="s">
        <v>2393</v>
      </c>
      <c r="H404" t="s">
        <v>4601</v>
      </c>
    </row>
    <row r="405" spans="1:8" x14ac:dyDescent="0.3">
      <c r="A405" t="s">
        <v>228</v>
      </c>
      <c r="B405" t="s">
        <v>228</v>
      </c>
      <c r="C405">
        <v>13</v>
      </c>
      <c r="D405">
        <v>89</v>
      </c>
      <c r="E405">
        <v>9.1931038136758257E-3</v>
      </c>
      <c r="F405">
        <v>11315</v>
      </c>
      <c r="G405" t="s">
        <v>1844</v>
      </c>
      <c r="H405" t="s">
        <v>4084</v>
      </c>
    </row>
    <row r="406" spans="1:8" x14ac:dyDescent="0.3">
      <c r="A406" t="s">
        <v>228</v>
      </c>
      <c r="B406" t="s">
        <v>228</v>
      </c>
      <c r="C406">
        <v>13</v>
      </c>
      <c r="D406">
        <v>89</v>
      </c>
      <c r="E406">
        <v>9.1931038136758257E-3</v>
      </c>
      <c r="F406">
        <v>2308</v>
      </c>
      <c r="G406" t="s">
        <v>2301</v>
      </c>
      <c r="H406" t="s">
        <v>4511</v>
      </c>
    </row>
    <row r="407" spans="1:8" x14ac:dyDescent="0.3">
      <c r="A407" t="s">
        <v>228</v>
      </c>
      <c r="B407" t="s">
        <v>228</v>
      </c>
      <c r="C407">
        <v>13</v>
      </c>
      <c r="D407">
        <v>89</v>
      </c>
      <c r="E407">
        <v>9.1931038136758257E-3</v>
      </c>
      <c r="F407">
        <v>367</v>
      </c>
      <c r="G407" t="s">
        <v>2394</v>
      </c>
      <c r="H407" t="s">
        <v>4602</v>
      </c>
    </row>
    <row r="408" spans="1:8" x14ac:dyDescent="0.3">
      <c r="A408" t="s">
        <v>228</v>
      </c>
      <c r="B408" t="s">
        <v>228</v>
      </c>
      <c r="C408">
        <v>13</v>
      </c>
      <c r="D408">
        <v>89</v>
      </c>
      <c r="E408">
        <v>9.1931038136758257E-3</v>
      </c>
      <c r="F408">
        <v>573</v>
      </c>
      <c r="G408" t="s">
        <v>1845</v>
      </c>
      <c r="H408" t="s">
        <v>4085</v>
      </c>
    </row>
    <row r="409" spans="1:8" x14ac:dyDescent="0.3">
      <c r="A409" t="s">
        <v>228</v>
      </c>
      <c r="B409" t="s">
        <v>228</v>
      </c>
      <c r="C409">
        <v>13</v>
      </c>
      <c r="D409">
        <v>89</v>
      </c>
      <c r="E409">
        <v>9.1931038136758257E-3</v>
      </c>
      <c r="F409">
        <v>5747</v>
      </c>
      <c r="G409" t="s">
        <v>1755</v>
      </c>
      <c r="H409" t="s">
        <v>3995</v>
      </c>
    </row>
    <row r="410" spans="1:8" x14ac:dyDescent="0.3">
      <c r="A410" t="s">
        <v>228</v>
      </c>
      <c r="B410" t="s">
        <v>228</v>
      </c>
      <c r="C410">
        <v>13</v>
      </c>
      <c r="D410">
        <v>89</v>
      </c>
      <c r="E410">
        <v>9.1931038136758257E-3</v>
      </c>
      <c r="F410">
        <v>6774</v>
      </c>
      <c r="G410" t="s">
        <v>2042</v>
      </c>
      <c r="H410" t="s">
        <v>4263</v>
      </c>
    </row>
    <row r="411" spans="1:8" x14ac:dyDescent="0.3">
      <c r="A411" t="s">
        <v>228</v>
      </c>
      <c r="B411" t="s">
        <v>228</v>
      </c>
      <c r="C411">
        <v>13</v>
      </c>
      <c r="D411">
        <v>89</v>
      </c>
      <c r="E411">
        <v>9.1931038136758257E-3</v>
      </c>
      <c r="F411">
        <v>7041</v>
      </c>
      <c r="G411" t="s">
        <v>1826</v>
      </c>
      <c r="H411" t="s">
        <v>4066</v>
      </c>
    </row>
    <row r="412" spans="1:8" x14ac:dyDescent="0.3">
      <c r="A412" t="s">
        <v>228</v>
      </c>
      <c r="B412" t="s">
        <v>228</v>
      </c>
      <c r="C412">
        <v>13</v>
      </c>
      <c r="D412">
        <v>89</v>
      </c>
      <c r="E412">
        <v>9.1931038136758257E-3</v>
      </c>
      <c r="F412">
        <v>7182</v>
      </c>
      <c r="G412" t="s">
        <v>2359</v>
      </c>
      <c r="H412" t="s">
        <v>4568</v>
      </c>
    </row>
    <row r="413" spans="1:8" x14ac:dyDescent="0.3">
      <c r="A413" t="s">
        <v>228</v>
      </c>
      <c r="B413" t="s">
        <v>228</v>
      </c>
      <c r="C413">
        <v>13</v>
      </c>
      <c r="D413">
        <v>89</v>
      </c>
      <c r="E413">
        <v>9.1931038136758257E-3</v>
      </c>
      <c r="F413">
        <v>857</v>
      </c>
      <c r="G413" t="s">
        <v>2312</v>
      </c>
      <c r="H413" t="s">
        <v>4522</v>
      </c>
    </row>
    <row r="414" spans="1:8" x14ac:dyDescent="0.3">
      <c r="A414" t="s">
        <v>228</v>
      </c>
      <c r="B414" t="s">
        <v>228</v>
      </c>
      <c r="C414">
        <v>13</v>
      </c>
      <c r="D414">
        <v>89</v>
      </c>
      <c r="E414">
        <v>9.1931038136758257E-3</v>
      </c>
      <c r="F414">
        <v>9611</v>
      </c>
      <c r="G414" t="s">
        <v>1531</v>
      </c>
      <c r="H414" t="s">
        <v>3397</v>
      </c>
    </row>
    <row r="415" spans="1:8" x14ac:dyDescent="0.3">
      <c r="A415" t="s">
        <v>230</v>
      </c>
      <c r="B415" t="s">
        <v>230</v>
      </c>
      <c r="C415">
        <v>13</v>
      </c>
      <c r="D415">
        <v>90</v>
      </c>
      <c r="E415">
        <v>1.007731921426059E-2</v>
      </c>
      <c r="F415">
        <v>1398</v>
      </c>
      <c r="G415" t="s">
        <v>850</v>
      </c>
      <c r="H415" t="s">
        <v>2695</v>
      </c>
    </row>
    <row r="416" spans="1:8" x14ac:dyDescent="0.3">
      <c r="A416" t="s">
        <v>230</v>
      </c>
      <c r="B416" t="s">
        <v>230</v>
      </c>
      <c r="C416">
        <v>13</v>
      </c>
      <c r="D416">
        <v>90</v>
      </c>
      <c r="E416">
        <v>1.007731921426059E-2</v>
      </c>
      <c r="F416">
        <v>2065</v>
      </c>
      <c r="G416" t="s">
        <v>1829</v>
      </c>
      <c r="H416" t="s">
        <v>4069</v>
      </c>
    </row>
    <row r="417" spans="1:8" x14ac:dyDescent="0.3">
      <c r="A417" t="s">
        <v>230</v>
      </c>
      <c r="B417" t="s">
        <v>230</v>
      </c>
      <c r="C417">
        <v>13</v>
      </c>
      <c r="D417">
        <v>90</v>
      </c>
      <c r="E417">
        <v>1.007731921426059E-2</v>
      </c>
      <c r="F417">
        <v>2308</v>
      </c>
      <c r="G417" t="s">
        <v>2301</v>
      </c>
      <c r="H417" t="s">
        <v>4511</v>
      </c>
    </row>
    <row r="418" spans="1:8" x14ac:dyDescent="0.3">
      <c r="A418" t="s">
        <v>230</v>
      </c>
      <c r="B418" t="s">
        <v>230</v>
      </c>
      <c r="C418">
        <v>13</v>
      </c>
      <c r="D418">
        <v>90</v>
      </c>
      <c r="E418">
        <v>1.007731921426059E-2</v>
      </c>
      <c r="F418">
        <v>2475</v>
      </c>
      <c r="G418" t="s">
        <v>2303</v>
      </c>
      <c r="H418" t="s">
        <v>4513</v>
      </c>
    </row>
    <row r="419" spans="1:8" x14ac:dyDescent="0.3">
      <c r="A419" t="s">
        <v>230</v>
      </c>
      <c r="B419" t="s">
        <v>230</v>
      </c>
      <c r="C419">
        <v>13</v>
      </c>
      <c r="D419">
        <v>90</v>
      </c>
      <c r="E419">
        <v>1.007731921426059E-2</v>
      </c>
      <c r="F419">
        <v>2549</v>
      </c>
      <c r="G419" t="s">
        <v>356</v>
      </c>
      <c r="H419" t="s">
        <v>3676</v>
      </c>
    </row>
    <row r="420" spans="1:8" x14ac:dyDescent="0.3">
      <c r="A420" t="s">
        <v>230</v>
      </c>
      <c r="B420" t="s">
        <v>230</v>
      </c>
      <c r="C420">
        <v>13</v>
      </c>
      <c r="D420">
        <v>90</v>
      </c>
      <c r="E420">
        <v>1.007731921426059E-2</v>
      </c>
      <c r="F420">
        <v>4690</v>
      </c>
      <c r="G420" t="s">
        <v>2304</v>
      </c>
      <c r="H420" t="s">
        <v>4514</v>
      </c>
    </row>
    <row r="421" spans="1:8" x14ac:dyDescent="0.3">
      <c r="A421" t="s">
        <v>230</v>
      </c>
      <c r="B421" t="s">
        <v>230</v>
      </c>
      <c r="C421">
        <v>13</v>
      </c>
      <c r="D421">
        <v>90</v>
      </c>
      <c r="E421">
        <v>1.007731921426059E-2</v>
      </c>
      <c r="F421">
        <v>5062</v>
      </c>
      <c r="G421" t="s">
        <v>908</v>
      </c>
      <c r="H421" t="s">
        <v>2762</v>
      </c>
    </row>
    <row r="422" spans="1:8" x14ac:dyDescent="0.3">
      <c r="A422" t="s">
        <v>230</v>
      </c>
      <c r="B422" t="s">
        <v>230</v>
      </c>
      <c r="C422">
        <v>13</v>
      </c>
      <c r="D422">
        <v>90</v>
      </c>
      <c r="E422">
        <v>1.007731921426059E-2</v>
      </c>
      <c r="F422">
        <v>5290</v>
      </c>
      <c r="G422" t="s">
        <v>892</v>
      </c>
      <c r="H422" t="s">
        <v>2743</v>
      </c>
    </row>
    <row r="423" spans="1:8" x14ac:dyDescent="0.3">
      <c r="A423" t="s">
        <v>230</v>
      </c>
      <c r="B423" t="s">
        <v>230</v>
      </c>
      <c r="C423">
        <v>13</v>
      </c>
      <c r="D423">
        <v>90</v>
      </c>
      <c r="E423">
        <v>1.007731921426059E-2</v>
      </c>
      <c r="F423">
        <v>5595</v>
      </c>
      <c r="G423" t="s">
        <v>862</v>
      </c>
      <c r="H423" t="s">
        <v>2711</v>
      </c>
    </row>
    <row r="424" spans="1:8" x14ac:dyDescent="0.3">
      <c r="A424" t="s">
        <v>230</v>
      </c>
      <c r="B424" t="s">
        <v>230</v>
      </c>
      <c r="C424">
        <v>13</v>
      </c>
      <c r="D424">
        <v>90</v>
      </c>
      <c r="E424">
        <v>1.007731921426059E-2</v>
      </c>
      <c r="F424">
        <v>5747</v>
      </c>
      <c r="G424" t="s">
        <v>1755</v>
      </c>
      <c r="H424" t="s">
        <v>3995</v>
      </c>
    </row>
    <row r="425" spans="1:8" x14ac:dyDescent="0.3">
      <c r="A425" t="s">
        <v>230</v>
      </c>
      <c r="B425" t="s">
        <v>230</v>
      </c>
      <c r="C425">
        <v>13</v>
      </c>
      <c r="D425">
        <v>90</v>
      </c>
      <c r="E425">
        <v>1.007731921426059E-2</v>
      </c>
      <c r="F425">
        <v>6464</v>
      </c>
      <c r="G425" t="s">
        <v>2308</v>
      </c>
      <c r="H425" t="s">
        <v>4518</v>
      </c>
    </row>
    <row r="426" spans="1:8" x14ac:dyDescent="0.3">
      <c r="A426" t="s">
        <v>230</v>
      </c>
      <c r="B426" t="s">
        <v>230</v>
      </c>
      <c r="C426">
        <v>13</v>
      </c>
      <c r="D426">
        <v>90</v>
      </c>
      <c r="E426">
        <v>1.007731921426059E-2</v>
      </c>
      <c r="F426">
        <v>818</v>
      </c>
      <c r="G426" t="s">
        <v>957</v>
      </c>
      <c r="H426" t="s">
        <v>2816</v>
      </c>
    </row>
    <row r="427" spans="1:8" x14ac:dyDescent="0.3">
      <c r="A427" t="s">
        <v>230</v>
      </c>
      <c r="B427" t="s">
        <v>230</v>
      </c>
      <c r="C427">
        <v>13</v>
      </c>
      <c r="D427">
        <v>90</v>
      </c>
      <c r="E427">
        <v>1.007731921426059E-2</v>
      </c>
      <c r="F427">
        <v>8440</v>
      </c>
      <c r="G427" t="s">
        <v>1790</v>
      </c>
      <c r="H427" t="s">
        <v>4030</v>
      </c>
    </row>
    <row r="428" spans="1:8" x14ac:dyDescent="0.3">
      <c r="A428" t="s">
        <v>231</v>
      </c>
      <c r="B428" t="s">
        <v>231</v>
      </c>
      <c r="C428">
        <v>13</v>
      </c>
      <c r="D428">
        <v>90</v>
      </c>
      <c r="E428">
        <v>1.007731921426059E-2</v>
      </c>
      <c r="F428">
        <v>1643</v>
      </c>
      <c r="G428" t="s">
        <v>412</v>
      </c>
      <c r="H428" t="s">
        <v>3714</v>
      </c>
    </row>
    <row r="429" spans="1:8" x14ac:dyDescent="0.3">
      <c r="A429" t="s">
        <v>231</v>
      </c>
      <c r="B429" t="s">
        <v>231</v>
      </c>
      <c r="C429">
        <v>13</v>
      </c>
      <c r="D429">
        <v>90</v>
      </c>
      <c r="E429">
        <v>1.007731921426059E-2</v>
      </c>
      <c r="F429">
        <v>2038</v>
      </c>
      <c r="G429" t="s">
        <v>2395</v>
      </c>
      <c r="H429" t="s">
        <v>4603</v>
      </c>
    </row>
    <row r="430" spans="1:8" x14ac:dyDescent="0.3">
      <c r="A430" t="s">
        <v>231</v>
      </c>
      <c r="B430" t="s">
        <v>231</v>
      </c>
      <c r="C430">
        <v>13</v>
      </c>
      <c r="D430">
        <v>90</v>
      </c>
      <c r="E430">
        <v>1.007731921426059E-2</v>
      </c>
      <c r="F430">
        <v>2475</v>
      </c>
      <c r="G430" t="s">
        <v>2303</v>
      </c>
      <c r="H430" t="s">
        <v>4513</v>
      </c>
    </row>
    <row r="431" spans="1:8" x14ac:dyDescent="0.3">
      <c r="A431" t="s">
        <v>231</v>
      </c>
      <c r="B431" t="s">
        <v>231</v>
      </c>
      <c r="C431">
        <v>13</v>
      </c>
      <c r="D431">
        <v>90</v>
      </c>
      <c r="E431">
        <v>1.007731921426059E-2</v>
      </c>
      <c r="F431">
        <v>3716</v>
      </c>
      <c r="G431" t="s">
        <v>854</v>
      </c>
      <c r="H431" t="s">
        <v>2701</v>
      </c>
    </row>
    <row r="432" spans="1:8" x14ac:dyDescent="0.3">
      <c r="A432" t="s">
        <v>231</v>
      </c>
      <c r="B432" t="s">
        <v>231</v>
      </c>
      <c r="C432">
        <v>13</v>
      </c>
      <c r="D432">
        <v>90</v>
      </c>
      <c r="E432">
        <v>1.007731921426059E-2</v>
      </c>
      <c r="F432">
        <v>4087</v>
      </c>
      <c r="G432" t="s">
        <v>371</v>
      </c>
      <c r="H432" t="s">
        <v>2839</v>
      </c>
    </row>
    <row r="433" spans="1:8" x14ac:dyDescent="0.3">
      <c r="A433" t="s">
        <v>231</v>
      </c>
      <c r="B433" t="s">
        <v>231</v>
      </c>
      <c r="C433">
        <v>13</v>
      </c>
      <c r="D433">
        <v>90</v>
      </c>
      <c r="E433">
        <v>1.007731921426059E-2</v>
      </c>
      <c r="F433">
        <v>5037</v>
      </c>
      <c r="G433" t="s">
        <v>856</v>
      </c>
      <c r="H433" t="s">
        <v>2703</v>
      </c>
    </row>
    <row r="434" spans="1:8" x14ac:dyDescent="0.3">
      <c r="A434" t="s">
        <v>231</v>
      </c>
      <c r="B434" t="s">
        <v>231</v>
      </c>
      <c r="C434">
        <v>13</v>
      </c>
      <c r="D434">
        <v>90</v>
      </c>
      <c r="E434">
        <v>1.007731921426059E-2</v>
      </c>
      <c r="F434">
        <v>5062</v>
      </c>
      <c r="G434" t="s">
        <v>908</v>
      </c>
      <c r="H434" t="s">
        <v>2762</v>
      </c>
    </row>
    <row r="435" spans="1:8" x14ac:dyDescent="0.3">
      <c r="A435" t="s">
        <v>231</v>
      </c>
      <c r="B435" t="s">
        <v>231</v>
      </c>
      <c r="C435">
        <v>13</v>
      </c>
      <c r="D435">
        <v>90</v>
      </c>
      <c r="E435">
        <v>1.007731921426059E-2</v>
      </c>
      <c r="F435">
        <v>5290</v>
      </c>
      <c r="G435" t="s">
        <v>892</v>
      </c>
      <c r="H435" t="s">
        <v>2743</v>
      </c>
    </row>
    <row r="436" spans="1:8" x14ac:dyDescent="0.3">
      <c r="A436" t="s">
        <v>231</v>
      </c>
      <c r="B436" t="s">
        <v>231</v>
      </c>
      <c r="C436">
        <v>13</v>
      </c>
      <c r="D436">
        <v>90</v>
      </c>
      <c r="E436">
        <v>1.007731921426059E-2</v>
      </c>
      <c r="F436">
        <v>54101</v>
      </c>
      <c r="G436" t="s">
        <v>2396</v>
      </c>
      <c r="H436" t="s">
        <v>4604</v>
      </c>
    </row>
    <row r="437" spans="1:8" x14ac:dyDescent="0.3">
      <c r="A437" t="s">
        <v>231</v>
      </c>
      <c r="B437" t="s">
        <v>231</v>
      </c>
      <c r="C437">
        <v>13</v>
      </c>
      <c r="D437">
        <v>90</v>
      </c>
      <c r="E437">
        <v>1.007731921426059E-2</v>
      </c>
      <c r="F437">
        <v>5595</v>
      </c>
      <c r="G437" t="s">
        <v>862</v>
      </c>
      <c r="H437" t="s">
        <v>2711</v>
      </c>
    </row>
    <row r="438" spans="1:8" x14ac:dyDescent="0.3">
      <c r="A438" t="s">
        <v>231</v>
      </c>
      <c r="B438" t="s">
        <v>231</v>
      </c>
      <c r="C438">
        <v>13</v>
      </c>
      <c r="D438">
        <v>90</v>
      </c>
      <c r="E438">
        <v>1.007731921426059E-2</v>
      </c>
      <c r="F438">
        <v>6774</v>
      </c>
      <c r="G438" t="s">
        <v>2042</v>
      </c>
      <c r="H438" t="s">
        <v>4263</v>
      </c>
    </row>
    <row r="439" spans="1:8" x14ac:dyDescent="0.3">
      <c r="A439" t="s">
        <v>231</v>
      </c>
      <c r="B439" t="s">
        <v>231</v>
      </c>
      <c r="C439">
        <v>13</v>
      </c>
      <c r="D439">
        <v>90</v>
      </c>
      <c r="E439">
        <v>1.007731921426059E-2</v>
      </c>
      <c r="F439">
        <v>7048</v>
      </c>
      <c r="G439" t="s">
        <v>1827</v>
      </c>
      <c r="H439" t="s">
        <v>4067</v>
      </c>
    </row>
    <row r="440" spans="1:8" x14ac:dyDescent="0.3">
      <c r="A440" t="s">
        <v>231</v>
      </c>
      <c r="B440" t="s">
        <v>231</v>
      </c>
      <c r="C440">
        <v>13</v>
      </c>
      <c r="D440">
        <v>90</v>
      </c>
      <c r="E440">
        <v>1.007731921426059E-2</v>
      </c>
      <c r="F440">
        <v>9459</v>
      </c>
      <c r="G440" t="s">
        <v>934</v>
      </c>
      <c r="H440" t="s">
        <v>2790</v>
      </c>
    </row>
    <row r="441" spans="1:8" x14ac:dyDescent="0.3">
      <c r="A441" t="s">
        <v>818</v>
      </c>
      <c r="B441" t="s">
        <v>818</v>
      </c>
      <c r="C441">
        <v>6</v>
      </c>
      <c r="D441">
        <v>28</v>
      </c>
      <c r="E441">
        <v>1.1918083272030068E-2</v>
      </c>
      <c r="F441">
        <v>10203</v>
      </c>
      <c r="G441" t="s">
        <v>1060</v>
      </c>
      <c r="H441" t="s">
        <v>2941</v>
      </c>
    </row>
    <row r="442" spans="1:8" x14ac:dyDescent="0.3">
      <c r="A442" t="s">
        <v>818</v>
      </c>
      <c r="B442" t="s">
        <v>818</v>
      </c>
      <c r="C442">
        <v>6</v>
      </c>
      <c r="D442">
        <v>28</v>
      </c>
      <c r="E442">
        <v>1.1918083272030068E-2</v>
      </c>
      <c r="F442">
        <v>1605</v>
      </c>
      <c r="G442" t="s">
        <v>899</v>
      </c>
      <c r="H442" t="s">
        <v>2753</v>
      </c>
    </row>
    <row r="443" spans="1:8" x14ac:dyDescent="0.3">
      <c r="A443" t="s">
        <v>818</v>
      </c>
      <c r="B443" t="s">
        <v>818</v>
      </c>
      <c r="C443">
        <v>6</v>
      </c>
      <c r="D443">
        <v>28</v>
      </c>
      <c r="E443">
        <v>1.1918083272030068E-2</v>
      </c>
      <c r="F443">
        <v>22882</v>
      </c>
      <c r="G443" t="s">
        <v>2397</v>
      </c>
      <c r="H443" t="s">
        <v>4605</v>
      </c>
    </row>
    <row r="444" spans="1:8" x14ac:dyDescent="0.3">
      <c r="A444" t="s">
        <v>818</v>
      </c>
      <c r="B444" t="s">
        <v>818</v>
      </c>
      <c r="C444">
        <v>6</v>
      </c>
      <c r="D444">
        <v>28</v>
      </c>
      <c r="E444">
        <v>1.1918083272030068E-2</v>
      </c>
      <c r="F444">
        <v>3710</v>
      </c>
      <c r="G444" t="s">
        <v>982</v>
      </c>
      <c r="H444" t="s">
        <v>2846</v>
      </c>
    </row>
    <row r="445" spans="1:8" x14ac:dyDescent="0.3">
      <c r="A445" t="s">
        <v>818</v>
      </c>
      <c r="B445" t="s">
        <v>818</v>
      </c>
      <c r="C445">
        <v>6</v>
      </c>
      <c r="D445">
        <v>28</v>
      </c>
      <c r="E445">
        <v>1.1918083272030068E-2</v>
      </c>
      <c r="F445">
        <v>427</v>
      </c>
      <c r="G445" t="s">
        <v>1000</v>
      </c>
      <c r="H445" t="s">
        <v>2869</v>
      </c>
    </row>
    <row r="446" spans="1:8" x14ac:dyDescent="0.3">
      <c r="A446" t="s">
        <v>818</v>
      </c>
      <c r="B446" t="s">
        <v>818</v>
      </c>
      <c r="C446">
        <v>6</v>
      </c>
      <c r="D446">
        <v>28</v>
      </c>
      <c r="E446">
        <v>1.1918083272030068E-2</v>
      </c>
      <c r="F446">
        <v>5269</v>
      </c>
      <c r="G446" t="s">
        <v>1061</v>
      </c>
      <c r="H446" t="s">
        <v>2942</v>
      </c>
    </row>
    <row r="447" spans="1:8" x14ac:dyDescent="0.3">
      <c r="A447" t="s">
        <v>235</v>
      </c>
      <c r="B447" t="s">
        <v>235</v>
      </c>
      <c r="C447">
        <v>6</v>
      </c>
      <c r="D447">
        <v>28</v>
      </c>
      <c r="E447">
        <v>1.1918083272030068E-2</v>
      </c>
      <c r="F447">
        <v>1605</v>
      </c>
      <c r="G447" t="s">
        <v>899</v>
      </c>
      <c r="H447" t="s">
        <v>2753</v>
      </c>
    </row>
    <row r="448" spans="1:8" x14ac:dyDescent="0.3">
      <c r="A448" t="s">
        <v>235</v>
      </c>
      <c r="B448" t="s">
        <v>235</v>
      </c>
      <c r="C448">
        <v>6</v>
      </c>
      <c r="D448">
        <v>28</v>
      </c>
      <c r="E448">
        <v>1.1918083272030068E-2</v>
      </c>
      <c r="F448">
        <v>3716</v>
      </c>
      <c r="G448" t="s">
        <v>854</v>
      </c>
      <c r="H448" t="s">
        <v>2701</v>
      </c>
    </row>
    <row r="449" spans="1:8" x14ac:dyDescent="0.3">
      <c r="A449" t="s">
        <v>235</v>
      </c>
      <c r="B449" t="s">
        <v>235</v>
      </c>
      <c r="C449">
        <v>6</v>
      </c>
      <c r="D449">
        <v>28</v>
      </c>
      <c r="E449">
        <v>1.1918083272030068E-2</v>
      </c>
      <c r="F449">
        <v>5595</v>
      </c>
      <c r="G449" t="s">
        <v>862</v>
      </c>
      <c r="H449" t="s">
        <v>2711</v>
      </c>
    </row>
    <row r="450" spans="1:8" x14ac:dyDescent="0.3">
      <c r="A450" t="s">
        <v>235</v>
      </c>
      <c r="B450" t="s">
        <v>235</v>
      </c>
      <c r="C450">
        <v>6</v>
      </c>
      <c r="D450">
        <v>28</v>
      </c>
      <c r="E450">
        <v>1.1918083272030068E-2</v>
      </c>
      <c r="F450">
        <v>6464</v>
      </c>
      <c r="G450" t="s">
        <v>2308</v>
      </c>
      <c r="H450" t="s">
        <v>4518</v>
      </c>
    </row>
    <row r="451" spans="1:8" x14ac:dyDescent="0.3">
      <c r="A451" t="s">
        <v>235</v>
      </c>
      <c r="B451" t="s">
        <v>235</v>
      </c>
      <c r="C451">
        <v>6</v>
      </c>
      <c r="D451">
        <v>28</v>
      </c>
      <c r="E451">
        <v>1.1918083272030068E-2</v>
      </c>
      <c r="F451">
        <v>6774</v>
      </c>
      <c r="G451" t="s">
        <v>2042</v>
      </c>
      <c r="H451" t="s">
        <v>4263</v>
      </c>
    </row>
    <row r="452" spans="1:8" x14ac:dyDescent="0.3">
      <c r="A452" t="s">
        <v>235</v>
      </c>
      <c r="B452" t="s">
        <v>235</v>
      </c>
      <c r="C452">
        <v>6</v>
      </c>
      <c r="D452">
        <v>28</v>
      </c>
      <c r="E452">
        <v>1.1918083272030068E-2</v>
      </c>
      <c r="F452">
        <v>8976</v>
      </c>
      <c r="G452" t="s">
        <v>2398</v>
      </c>
      <c r="H452" t="s">
        <v>4606</v>
      </c>
    </row>
    <row r="453" spans="1:8" x14ac:dyDescent="0.3">
      <c r="A453" t="s">
        <v>105</v>
      </c>
      <c r="B453" t="s">
        <v>105</v>
      </c>
      <c r="C453">
        <v>9</v>
      </c>
      <c r="D453">
        <v>54</v>
      </c>
      <c r="E453">
        <v>1.2429629407638539E-2</v>
      </c>
      <c r="F453">
        <v>1398</v>
      </c>
      <c r="G453" t="s">
        <v>850</v>
      </c>
      <c r="H453" t="s">
        <v>2695</v>
      </c>
    </row>
    <row r="454" spans="1:8" x14ac:dyDescent="0.3">
      <c r="A454" t="s">
        <v>105</v>
      </c>
      <c r="B454" t="s">
        <v>105</v>
      </c>
      <c r="C454">
        <v>9</v>
      </c>
      <c r="D454">
        <v>54</v>
      </c>
      <c r="E454">
        <v>1.2429629407638539E-2</v>
      </c>
      <c r="F454">
        <v>2475</v>
      </c>
      <c r="G454" t="s">
        <v>2303</v>
      </c>
      <c r="H454" t="s">
        <v>4513</v>
      </c>
    </row>
    <row r="455" spans="1:8" x14ac:dyDescent="0.3">
      <c r="A455" t="s">
        <v>105</v>
      </c>
      <c r="B455" t="s">
        <v>105</v>
      </c>
      <c r="C455">
        <v>9</v>
      </c>
      <c r="D455">
        <v>54</v>
      </c>
      <c r="E455">
        <v>1.2429629407638539E-2</v>
      </c>
      <c r="F455">
        <v>27250</v>
      </c>
      <c r="G455" t="s">
        <v>1886</v>
      </c>
      <c r="H455" t="s">
        <v>4122</v>
      </c>
    </row>
    <row r="456" spans="1:8" x14ac:dyDescent="0.3">
      <c r="A456" t="s">
        <v>105</v>
      </c>
      <c r="B456" t="s">
        <v>105</v>
      </c>
      <c r="C456">
        <v>9</v>
      </c>
      <c r="D456">
        <v>54</v>
      </c>
      <c r="E456">
        <v>1.2429629407638539E-2</v>
      </c>
      <c r="F456">
        <v>3716</v>
      </c>
      <c r="G456" t="s">
        <v>854</v>
      </c>
      <c r="H456" t="s">
        <v>2701</v>
      </c>
    </row>
    <row r="457" spans="1:8" x14ac:dyDescent="0.3">
      <c r="A457" t="s">
        <v>105</v>
      </c>
      <c r="B457" t="s">
        <v>105</v>
      </c>
      <c r="C457">
        <v>9</v>
      </c>
      <c r="D457">
        <v>54</v>
      </c>
      <c r="E457">
        <v>1.2429629407638539E-2</v>
      </c>
      <c r="F457">
        <v>5606</v>
      </c>
      <c r="G457" t="s">
        <v>2306</v>
      </c>
      <c r="H457" t="s">
        <v>4516</v>
      </c>
    </row>
    <row r="458" spans="1:8" x14ac:dyDescent="0.3">
      <c r="A458" t="s">
        <v>105</v>
      </c>
      <c r="B458" t="s">
        <v>105</v>
      </c>
      <c r="C458">
        <v>9</v>
      </c>
      <c r="D458">
        <v>54</v>
      </c>
      <c r="E458">
        <v>1.2429629407638539E-2</v>
      </c>
      <c r="F458">
        <v>57521</v>
      </c>
      <c r="G458" t="s">
        <v>2374</v>
      </c>
      <c r="H458" t="s">
        <v>4583</v>
      </c>
    </row>
    <row r="459" spans="1:8" x14ac:dyDescent="0.3">
      <c r="A459" t="s">
        <v>105</v>
      </c>
      <c r="B459" t="s">
        <v>105</v>
      </c>
      <c r="C459">
        <v>9</v>
      </c>
      <c r="D459">
        <v>54</v>
      </c>
      <c r="E459">
        <v>1.2429629407638539E-2</v>
      </c>
      <c r="F459">
        <v>64223</v>
      </c>
      <c r="G459" t="s">
        <v>2307</v>
      </c>
      <c r="H459" t="s">
        <v>4517</v>
      </c>
    </row>
    <row r="460" spans="1:8" x14ac:dyDescent="0.3">
      <c r="A460" t="s">
        <v>105</v>
      </c>
      <c r="B460" t="s">
        <v>105</v>
      </c>
      <c r="C460">
        <v>9</v>
      </c>
      <c r="D460">
        <v>54</v>
      </c>
      <c r="E460">
        <v>1.2429629407638539E-2</v>
      </c>
      <c r="F460">
        <v>6774</v>
      </c>
      <c r="G460" t="s">
        <v>2042</v>
      </c>
      <c r="H460" t="s">
        <v>4263</v>
      </c>
    </row>
    <row r="461" spans="1:8" x14ac:dyDescent="0.3">
      <c r="A461" t="s">
        <v>105</v>
      </c>
      <c r="B461" t="s">
        <v>105</v>
      </c>
      <c r="C461">
        <v>9</v>
      </c>
      <c r="D461">
        <v>54</v>
      </c>
      <c r="E461">
        <v>1.2429629407638539E-2</v>
      </c>
      <c r="F461">
        <v>9252</v>
      </c>
      <c r="G461" t="s">
        <v>879</v>
      </c>
      <c r="H461" t="s">
        <v>2729</v>
      </c>
    </row>
    <row r="462" spans="1:8" x14ac:dyDescent="0.3">
      <c r="A462" t="s">
        <v>725</v>
      </c>
      <c r="B462" t="s">
        <v>725</v>
      </c>
      <c r="C462">
        <v>5</v>
      </c>
      <c r="D462">
        <v>21</v>
      </c>
      <c r="E462">
        <v>1.3597299010953034E-2</v>
      </c>
      <c r="F462">
        <v>2878</v>
      </c>
      <c r="G462" t="s">
        <v>2379</v>
      </c>
      <c r="H462" t="s">
        <v>4587</v>
      </c>
    </row>
    <row r="463" spans="1:8" x14ac:dyDescent="0.3">
      <c r="A463" t="s">
        <v>725</v>
      </c>
      <c r="B463" t="s">
        <v>725</v>
      </c>
      <c r="C463">
        <v>5</v>
      </c>
      <c r="D463">
        <v>21</v>
      </c>
      <c r="E463">
        <v>1.3597299010953034E-2</v>
      </c>
      <c r="F463">
        <v>2936</v>
      </c>
      <c r="G463" t="s">
        <v>2336</v>
      </c>
      <c r="H463" t="s">
        <v>4545</v>
      </c>
    </row>
    <row r="464" spans="1:8" x14ac:dyDescent="0.3">
      <c r="A464" t="s">
        <v>725</v>
      </c>
      <c r="B464" t="s">
        <v>725</v>
      </c>
      <c r="C464">
        <v>5</v>
      </c>
      <c r="D464">
        <v>21</v>
      </c>
      <c r="E464">
        <v>1.3597299010953034E-2</v>
      </c>
      <c r="F464">
        <v>2938</v>
      </c>
      <c r="G464" t="s">
        <v>2380</v>
      </c>
      <c r="H464" t="s">
        <v>4588</v>
      </c>
    </row>
    <row r="465" spans="1:8" x14ac:dyDescent="0.3">
      <c r="A465" t="s">
        <v>725</v>
      </c>
      <c r="B465" t="s">
        <v>725</v>
      </c>
      <c r="C465">
        <v>5</v>
      </c>
      <c r="D465">
        <v>21</v>
      </c>
      <c r="E465">
        <v>1.3597299010953034E-2</v>
      </c>
      <c r="F465">
        <v>2952</v>
      </c>
      <c r="G465" t="s">
        <v>1071</v>
      </c>
      <c r="H465" t="s">
        <v>2955</v>
      </c>
    </row>
    <row r="466" spans="1:8" x14ac:dyDescent="0.3">
      <c r="A466" t="s">
        <v>725</v>
      </c>
      <c r="B466" t="s">
        <v>725</v>
      </c>
      <c r="C466">
        <v>5</v>
      </c>
      <c r="D466">
        <v>21</v>
      </c>
      <c r="E466">
        <v>1.3597299010953034E-2</v>
      </c>
      <c r="F466">
        <v>3417</v>
      </c>
      <c r="G466" t="s">
        <v>2339</v>
      </c>
      <c r="H466" t="s">
        <v>4548</v>
      </c>
    </row>
    <row r="467" spans="1:8" x14ac:dyDescent="0.3">
      <c r="A467" t="s">
        <v>1030</v>
      </c>
      <c r="B467" t="s">
        <v>1030</v>
      </c>
      <c r="C467">
        <v>4</v>
      </c>
      <c r="D467">
        <v>14</v>
      </c>
      <c r="E467">
        <v>1.3920510580000323E-2</v>
      </c>
      <c r="F467">
        <v>1605</v>
      </c>
      <c r="G467" t="s">
        <v>899</v>
      </c>
      <c r="H467" t="s">
        <v>2753</v>
      </c>
    </row>
    <row r="468" spans="1:8" x14ac:dyDescent="0.3">
      <c r="A468" t="s">
        <v>1030</v>
      </c>
      <c r="B468" t="s">
        <v>1030</v>
      </c>
      <c r="C468">
        <v>4</v>
      </c>
      <c r="D468">
        <v>14</v>
      </c>
      <c r="E468">
        <v>1.3920510580000323E-2</v>
      </c>
      <c r="F468">
        <v>3710</v>
      </c>
      <c r="G468" t="s">
        <v>982</v>
      </c>
      <c r="H468" t="s">
        <v>2846</v>
      </c>
    </row>
    <row r="469" spans="1:8" x14ac:dyDescent="0.3">
      <c r="A469" t="s">
        <v>1030</v>
      </c>
      <c r="B469" t="s">
        <v>1030</v>
      </c>
      <c r="C469">
        <v>4</v>
      </c>
      <c r="D469">
        <v>14</v>
      </c>
      <c r="E469">
        <v>1.3920510580000323E-2</v>
      </c>
      <c r="F469">
        <v>5595</v>
      </c>
      <c r="G469" t="s">
        <v>862</v>
      </c>
      <c r="H469" t="s">
        <v>2711</v>
      </c>
    </row>
    <row r="470" spans="1:8" x14ac:dyDescent="0.3">
      <c r="A470" t="s">
        <v>1030</v>
      </c>
      <c r="B470" t="s">
        <v>1030</v>
      </c>
      <c r="C470">
        <v>4</v>
      </c>
      <c r="D470">
        <v>14</v>
      </c>
      <c r="E470">
        <v>1.3920510580000323E-2</v>
      </c>
      <c r="F470">
        <v>5747</v>
      </c>
      <c r="G470" t="s">
        <v>1755</v>
      </c>
      <c r="H470" t="s">
        <v>3995</v>
      </c>
    </row>
    <row r="471" spans="1:8" x14ac:dyDescent="0.3">
      <c r="A471" t="s">
        <v>304</v>
      </c>
      <c r="B471" t="s">
        <v>304</v>
      </c>
      <c r="C471">
        <v>15</v>
      </c>
      <c r="D471">
        <v>115</v>
      </c>
      <c r="E471">
        <v>1.4846397009400825E-2</v>
      </c>
      <c r="F471">
        <v>11343</v>
      </c>
      <c r="G471" t="s">
        <v>1144</v>
      </c>
      <c r="H471" t="s">
        <v>3024</v>
      </c>
    </row>
    <row r="472" spans="1:8" x14ac:dyDescent="0.3">
      <c r="A472" t="s">
        <v>304</v>
      </c>
      <c r="B472" t="s">
        <v>304</v>
      </c>
      <c r="C472">
        <v>15</v>
      </c>
      <c r="D472">
        <v>115</v>
      </c>
      <c r="E472">
        <v>1.4846397009400825E-2</v>
      </c>
      <c r="F472">
        <v>2475</v>
      </c>
      <c r="G472" t="s">
        <v>2303</v>
      </c>
      <c r="H472" t="s">
        <v>4513</v>
      </c>
    </row>
    <row r="473" spans="1:8" x14ac:dyDescent="0.3">
      <c r="A473" t="s">
        <v>304</v>
      </c>
      <c r="B473" t="s">
        <v>304</v>
      </c>
      <c r="C473">
        <v>15</v>
      </c>
      <c r="D473">
        <v>115</v>
      </c>
      <c r="E473">
        <v>1.4846397009400825E-2</v>
      </c>
      <c r="F473">
        <v>27330</v>
      </c>
      <c r="G473" t="s">
        <v>2327</v>
      </c>
      <c r="H473" t="s">
        <v>4536</v>
      </c>
    </row>
    <row r="474" spans="1:8" x14ac:dyDescent="0.3">
      <c r="A474" t="s">
        <v>304</v>
      </c>
      <c r="B474" t="s">
        <v>304</v>
      </c>
      <c r="C474">
        <v>15</v>
      </c>
      <c r="D474">
        <v>115</v>
      </c>
      <c r="E474">
        <v>1.4846397009400825E-2</v>
      </c>
      <c r="F474">
        <v>5562</v>
      </c>
      <c r="G474" t="s">
        <v>368</v>
      </c>
      <c r="H474" t="s">
        <v>2745</v>
      </c>
    </row>
    <row r="475" spans="1:8" x14ac:dyDescent="0.3">
      <c r="A475" t="s">
        <v>304</v>
      </c>
      <c r="B475" t="s">
        <v>304</v>
      </c>
      <c r="C475">
        <v>15</v>
      </c>
      <c r="D475">
        <v>115</v>
      </c>
      <c r="E475">
        <v>1.4846397009400825E-2</v>
      </c>
      <c r="F475">
        <v>5564</v>
      </c>
      <c r="G475" t="s">
        <v>2399</v>
      </c>
      <c r="H475" t="s">
        <v>4607</v>
      </c>
    </row>
    <row r="476" spans="1:8" x14ac:dyDescent="0.3">
      <c r="A476" t="s">
        <v>304</v>
      </c>
      <c r="B476" t="s">
        <v>304</v>
      </c>
      <c r="C476">
        <v>15</v>
      </c>
      <c r="D476">
        <v>115</v>
      </c>
      <c r="E476">
        <v>1.4846397009400825E-2</v>
      </c>
      <c r="F476">
        <v>5571</v>
      </c>
      <c r="G476" t="s">
        <v>985</v>
      </c>
      <c r="H476" t="s">
        <v>2849</v>
      </c>
    </row>
    <row r="477" spans="1:8" x14ac:dyDescent="0.3">
      <c r="A477" t="s">
        <v>304</v>
      </c>
      <c r="B477" t="s">
        <v>304</v>
      </c>
      <c r="C477">
        <v>15</v>
      </c>
      <c r="D477">
        <v>115</v>
      </c>
      <c r="E477">
        <v>1.4846397009400825E-2</v>
      </c>
      <c r="F477">
        <v>5592</v>
      </c>
      <c r="G477" t="s">
        <v>1778</v>
      </c>
      <c r="H477" t="s">
        <v>4018</v>
      </c>
    </row>
    <row r="478" spans="1:8" x14ac:dyDescent="0.3">
      <c r="A478" t="s">
        <v>304</v>
      </c>
      <c r="B478" t="s">
        <v>304</v>
      </c>
      <c r="C478">
        <v>15</v>
      </c>
      <c r="D478">
        <v>115</v>
      </c>
      <c r="E478">
        <v>1.4846397009400825E-2</v>
      </c>
      <c r="F478">
        <v>5606</v>
      </c>
      <c r="G478" t="s">
        <v>2306</v>
      </c>
      <c r="H478" t="s">
        <v>4516</v>
      </c>
    </row>
    <row r="479" spans="1:8" x14ac:dyDescent="0.3">
      <c r="A479" t="s">
        <v>304</v>
      </c>
      <c r="B479" t="s">
        <v>304</v>
      </c>
      <c r="C479">
        <v>15</v>
      </c>
      <c r="D479">
        <v>115</v>
      </c>
      <c r="E479">
        <v>1.4846397009400825E-2</v>
      </c>
      <c r="F479">
        <v>57492</v>
      </c>
      <c r="G479" t="s">
        <v>2400</v>
      </c>
      <c r="H479" t="s">
        <v>4608</v>
      </c>
    </row>
    <row r="480" spans="1:8" x14ac:dyDescent="0.3">
      <c r="A480" t="s">
        <v>304</v>
      </c>
      <c r="B480" t="s">
        <v>304</v>
      </c>
      <c r="C480">
        <v>15</v>
      </c>
      <c r="D480">
        <v>115</v>
      </c>
      <c r="E480">
        <v>1.4846397009400825E-2</v>
      </c>
      <c r="F480">
        <v>57521</v>
      </c>
      <c r="G480" t="s">
        <v>2374</v>
      </c>
      <c r="H480" t="s">
        <v>4583</v>
      </c>
    </row>
    <row r="481" spans="1:8" x14ac:dyDescent="0.3">
      <c r="A481" t="s">
        <v>304</v>
      </c>
      <c r="B481" t="s">
        <v>304</v>
      </c>
      <c r="C481">
        <v>15</v>
      </c>
      <c r="D481">
        <v>115</v>
      </c>
      <c r="E481">
        <v>1.4846397009400825E-2</v>
      </c>
      <c r="F481">
        <v>6195</v>
      </c>
      <c r="G481" t="s">
        <v>872</v>
      </c>
      <c r="H481" t="s">
        <v>2721</v>
      </c>
    </row>
    <row r="482" spans="1:8" x14ac:dyDescent="0.3">
      <c r="A482" t="s">
        <v>304</v>
      </c>
      <c r="B482" t="s">
        <v>304</v>
      </c>
      <c r="C482">
        <v>15</v>
      </c>
      <c r="D482">
        <v>115</v>
      </c>
      <c r="E482">
        <v>1.4846397009400825E-2</v>
      </c>
      <c r="F482">
        <v>6196</v>
      </c>
      <c r="G482" t="s">
        <v>2328</v>
      </c>
      <c r="H482" t="s">
        <v>4537</v>
      </c>
    </row>
    <row r="483" spans="1:8" x14ac:dyDescent="0.3">
      <c r="A483" t="s">
        <v>304</v>
      </c>
      <c r="B483" t="s">
        <v>304</v>
      </c>
      <c r="C483">
        <v>15</v>
      </c>
      <c r="D483">
        <v>115</v>
      </c>
      <c r="E483">
        <v>1.4846397009400825E-2</v>
      </c>
      <c r="F483">
        <v>63976</v>
      </c>
      <c r="G483" t="s">
        <v>2366</v>
      </c>
      <c r="H483" t="s">
        <v>4575</v>
      </c>
    </row>
    <row r="484" spans="1:8" x14ac:dyDescent="0.3">
      <c r="A484" t="s">
        <v>304</v>
      </c>
      <c r="B484" t="s">
        <v>304</v>
      </c>
      <c r="C484">
        <v>15</v>
      </c>
      <c r="D484">
        <v>115</v>
      </c>
      <c r="E484">
        <v>1.4846397009400825E-2</v>
      </c>
      <c r="F484">
        <v>64223</v>
      </c>
      <c r="G484" t="s">
        <v>2307</v>
      </c>
      <c r="H484" t="s">
        <v>4517</v>
      </c>
    </row>
    <row r="485" spans="1:8" x14ac:dyDescent="0.3">
      <c r="A485" t="s">
        <v>304</v>
      </c>
      <c r="B485" t="s">
        <v>304</v>
      </c>
      <c r="C485">
        <v>15</v>
      </c>
      <c r="D485">
        <v>115</v>
      </c>
      <c r="E485">
        <v>1.4846397009400825E-2</v>
      </c>
      <c r="F485">
        <v>6601</v>
      </c>
      <c r="G485" t="s">
        <v>1499</v>
      </c>
      <c r="H485" t="s">
        <v>3361</v>
      </c>
    </row>
    <row r="486" spans="1:8" x14ac:dyDescent="0.3">
      <c r="A486" t="s">
        <v>45</v>
      </c>
      <c r="B486" t="s">
        <v>45</v>
      </c>
      <c r="C486">
        <v>10</v>
      </c>
      <c r="D486">
        <v>66</v>
      </c>
      <c r="E486">
        <v>1.6546166893015319E-2</v>
      </c>
      <c r="F486">
        <v>1027</v>
      </c>
      <c r="G486" t="s">
        <v>584</v>
      </c>
      <c r="H486" t="s">
        <v>3781</v>
      </c>
    </row>
    <row r="487" spans="1:8" x14ac:dyDescent="0.3">
      <c r="A487" t="s">
        <v>45</v>
      </c>
      <c r="B487" t="s">
        <v>45</v>
      </c>
      <c r="C487">
        <v>10</v>
      </c>
      <c r="D487">
        <v>66</v>
      </c>
      <c r="E487">
        <v>1.6546166893015319E-2</v>
      </c>
      <c r="F487">
        <v>2475</v>
      </c>
      <c r="G487" t="s">
        <v>2303</v>
      </c>
      <c r="H487" t="s">
        <v>4513</v>
      </c>
    </row>
    <row r="488" spans="1:8" x14ac:dyDescent="0.3">
      <c r="A488" t="s">
        <v>45</v>
      </c>
      <c r="B488" t="s">
        <v>45</v>
      </c>
      <c r="C488">
        <v>10</v>
      </c>
      <c r="D488">
        <v>66</v>
      </c>
      <c r="E488">
        <v>1.6546166893015319E-2</v>
      </c>
      <c r="F488">
        <v>3716</v>
      </c>
      <c r="G488" t="s">
        <v>854</v>
      </c>
      <c r="H488" t="s">
        <v>2701</v>
      </c>
    </row>
    <row r="489" spans="1:8" x14ac:dyDescent="0.3">
      <c r="A489" t="s">
        <v>45</v>
      </c>
      <c r="B489" t="s">
        <v>45</v>
      </c>
      <c r="C489">
        <v>10</v>
      </c>
      <c r="D489">
        <v>66</v>
      </c>
      <c r="E489">
        <v>1.6546166893015319E-2</v>
      </c>
      <c r="F489">
        <v>5290</v>
      </c>
      <c r="G489" t="s">
        <v>892</v>
      </c>
      <c r="H489" t="s">
        <v>2743</v>
      </c>
    </row>
    <row r="490" spans="1:8" x14ac:dyDescent="0.3">
      <c r="A490" t="s">
        <v>45</v>
      </c>
      <c r="B490" t="s">
        <v>45</v>
      </c>
      <c r="C490">
        <v>10</v>
      </c>
      <c r="D490">
        <v>66</v>
      </c>
      <c r="E490">
        <v>1.6546166893015319E-2</v>
      </c>
      <c r="F490">
        <v>5590</v>
      </c>
      <c r="G490" t="s">
        <v>2305</v>
      </c>
      <c r="H490" t="s">
        <v>4515</v>
      </c>
    </row>
    <row r="491" spans="1:8" x14ac:dyDescent="0.3">
      <c r="A491" t="s">
        <v>45</v>
      </c>
      <c r="B491" t="s">
        <v>45</v>
      </c>
      <c r="C491">
        <v>10</v>
      </c>
      <c r="D491">
        <v>66</v>
      </c>
      <c r="E491">
        <v>1.6546166893015319E-2</v>
      </c>
      <c r="F491">
        <v>5595</v>
      </c>
      <c r="G491" t="s">
        <v>862</v>
      </c>
      <c r="H491" t="s">
        <v>2711</v>
      </c>
    </row>
    <row r="492" spans="1:8" x14ac:dyDescent="0.3">
      <c r="A492" t="s">
        <v>45</v>
      </c>
      <c r="B492" t="s">
        <v>45</v>
      </c>
      <c r="C492">
        <v>10</v>
      </c>
      <c r="D492">
        <v>66</v>
      </c>
      <c r="E492">
        <v>1.6546166893015319E-2</v>
      </c>
      <c r="F492">
        <v>5606</v>
      </c>
      <c r="G492" t="s">
        <v>2306</v>
      </c>
      <c r="H492" t="s">
        <v>4516</v>
      </c>
    </row>
    <row r="493" spans="1:8" x14ac:dyDescent="0.3">
      <c r="A493" t="s">
        <v>45</v>
      </c>
      <c r="B493" t="s">
        <v>45</v>
      </c>
      <c r="C493">
        <v>10</v>
      </c>
      <c r="D493">
        <v>66</v>
      </c>
      <c r="E493">
        <v>1.6546166893015319E-2</v>
      </c>
      <c r="F493">
        <v>5909</v>
      </c>
      <c r="G493" t="s">
        <v>2373</v>
      </c>
      <c r="H493" t="s">
        <v>4582</v>
      </c>
    </row>
    <row r="494" spans="1:8" x14ac:dyDescent="0.3">
      <c r="A494" t="s">
        <v>45</v>
      </c>
      <c r="B494" t="s">
        <v>45</v>
      </c>
      <c r="C494">
        <v>10</v>
      </c>
      <c r="D494">
        <v>66</v>
      </c>
      <c r="E494">
        <v>1.6546166893015319E-2</v>
      </c>
      <c r="F494">
        <v>6195</v>
      </c>
      <c r="G494" t="s">
        <v>872</v>
      </c>
      <c r="H494" t="s">
        <v>2721</v>
      </c>
    </row>
    <row r="495" spans="1:8" x14ac:dyDescent="0.3">
      <c r="A495" t="s">
        <v>45</v>
      </c>
      <c r="B495" t="s">
        <v>45</v>
      </c>
      <c r="C495">
        <v>10</v>
      </c>
      <c r="D495">
        <v>66</v>
      </c>
      <c r="E495">
        <v>1.6546166893015319E-2</v>
      </c>
      <c r="F495">
        <v>6774</v>
      </c>
      <c r="G495" t="s">
        <v>2042</v>
      </c>
      <c r="H495" t="s">
        <v>4263</v>
      </c>
    </row>
    <row r="496" spans="1:8" x14ac:dyDescent="0.3">
      <c r="A496" t="s">
        <v>273</v>
      </c>
      <c r="B496" t="s">
        <v>273</v>
      </c>
      <c r="C496">
        <v>9</v>
      </c>
      <c r="D496">
        <v>58</v>
      </c>
      <c r="E496">
        <v>1.9406249776491212E-2</v>
      </c>
      <c r="F496">
        <v>100506658</v>
      </c>
      <c r="G496" t="s">
        <v>2299</v>
      </c>
      <c r="H496" t="s">
        <v>4509</v>
      </c>
    </row>
    <row r="497" spans="1:8" x14ac:dyDescent="0.3">
      <c r="A497" t="s">
        <v>273</v>
      </c>
      <c r="B497" t="s">
        <v>273</v>
      </c>
      <c r="C497">
        <v>9</v>
      </c>
      <c r="D497">
        <v>58</v>
      </c>
      <c r="E497">
        <v>1.9406249776491212E-2</v>
      </c>
      <c r="F497">
        <v>10552</v>
      </c>
      <c r="G497" t="s">
        <v>1110</v>
      </c>
      <c r="H497" t="s">
        <v>2990</v>
      </c>
    </row>
    <row r="498" spans="1:8" x14ac:dyDescent="0.3">
      <c r="A498" t="s">
        <v>273</v>
      </c>
      <c r="B498" t="s">
        <v>273</v>
      </c>
      <c r="C498">
        <v>9</v>
      </c>
      <c r="D498">
        <v>58</v>
      </c>
      <c r="E498">
        <v>1.9406249776491212E-2</v>
      </c>
      <c r="F498">
        <v>27352</v>
      </c>
      <c r="G498" t="s">
        <v>500</v>
      </c>
      <c r="H498" t="s">
        <v>3759</v>
      </c>
    </row>
    <row r="499" spans="1:8" x14ac:dyDescent="0.3">
      <c r="A499" t="s">
        <v>273</v>
      </c>
      <c r="B499" t="s">
        <v>273</v>
      </c>
      <c r="C499">
        <v>9</v>
      </c>
      <c r="D499">
        <v>58</v>
      </c>
      <c r="E499">
        <v>1.9406249776491212E-2</v>
      </c>
      <c r="F499">
        <v>4690</v>
      </c>
      <c r="G499" t="s">
        <v>2304</v>
      </c>
      <c r="H499" t="s">
        <v>4514</v>
      </c>
    </row>
    <row r="500" spans="1:8" x14ac:dyDescent="0.3">
      <c r="A500" t="s">
        <v>273</v>
      </c>
      <c r="B500" t="s">
        <v>273</v>
      </c>
      <c r="C500">
        <v>9</v>
      </c>
      <c r="D500">
        <v>58</v>
      </c>
      <c r="E500">
        <v>1.9406249776491212E-2</v>
      </c>
      <c r="F500">
        <v>7430</v>
      </c>
      <c r="G500" t="s">
        <v>2311</v>
      </c>
      <c r="H500" t="s">
        <v>4521</v>
      </c>
    </row>
    <row r="501" spans="1:8" x14ac:dyDescent="0.3">
      <c r="A501" t="s">
        <v>273</v>
      </c>
      <c r="B501" t="s">
        <v>273</v>
      </c>
      <c r="C501">
        <v>9</v>
      </c>
      <c r="D501">
        <v>58</v>
      </c>
      <c r="E501">
        <v>1.9406249776491212E-2</v>
      </c>
      <c r="F501">
        <v>8440</v>
      </c>
      <c r="G501" t="s">
        <v>1790</v>
      </c>
      <c r="H501" t="s">
        <v>4030</v>
      </c>
    </row>
    <row r="502" spans="1:8" x14ac:dyDescent="0.3">
      <c r="A502" t="s">
        <v>273</v>
      </c>
      <c r="B502" t="s">
        <v>273</v>
      </c>
      <c r="C502">
        <v>9</v>
      </c>
      <c r="D502">
        <v>58</v>
      </c>
      <c r="E502">
        <v>1.9406249776491212E-2</v>
      </c>
      <c r="F502">
        <v>8976</v>
      </c>
      <c r="G502" t="s">
        <v>2398</v>
      </c>
      <c r="H502" t="s">
        <v>4606</v>
      </c>
    </row>
    <row r="503" spans="1:8" x14ac:dyDescent="0.3">
      <c r="A503" t="s">
        <v>273</v>
      </c>
      <c r="B503" t="s">
        <v>273</v>
      </c>
      <c r="C503">
        <v>9</v>
      </c>
      <c r="D503">
        <v>58</v>
      </c>
      <c r="E503">
        <v>1.9406249776491212E-2</v>
      </c>
      <c r="F503">
        <v>9181</v>
      </c>
      <c r="G503" t="s">
        <v>706</v>
      </c>
      <c r="H503" t="s">
        <v>3548</v>
      </c>
    </row>
    <row r="504" spans="1:8" x14ac:dyDescent="0.3">
      <c r="A504" t="s">
        <v>273</v>
      </c>
      <c r="B504" t="s">
        <v>273</v>
      </c>
      <c r="C504">
        <v>9</v>
      </c>
      <c r="D504">
        <v>58</v>
      </c>
      <c r="E504">
        <v>1.9406249776491212E-2</v>
      </c>
      <c r="F504">
        <v>999</v>
      </c>
      <c r="G504" t="s">
        <v>2401</v>
      </c>
      <c r="H504" t="s">
        <v>4609</v>
      </c>
    </row>
    <row r="505" spans="1:8" x14ac:dyDescent="0.3">
      <c r="A505" t="s">
        <v>117</v>
      </c>
      <c r="B505" t="s">
        <v>117</v>
      </c>
      <c r="C505">
        <v>10</v>
      </c>
      <c r="D505">
        <v>69</v>
      </c>
      <c r="E505">
        <v>2.2097994966597031E-2</v>
      </c>
      <c r="F505">
        <v>177</v>
      </c>
      <c r="G505" t="s">
        <v>2378</v>
      </c>
      <c r="H505" t="s">
        <v>4586</v>
      </c>
    </row>
    <row r="506" spans="1:8" x14ac:dyDescent="0.3">
      <c r="A506" t="s">
        <v>117</v>
      </c>
      <c r="B506" t="s">
        <v>117</v>
      </c>
      <c r="C506">
        <v>10</v>
      </c>
      <c r="D506">
        <v>69</v>
      </c>
      <c r="E506">
        <v>2.2097994966597031E-2</v>
      </c>
      <c r="F506">
        <v>2308</v>
      </c>
      <c r="G506" t="s">
        <v>2301</v>
      </c>
      <c r="H506" t="s">
        <v>4511</v>
      </c>
    </row>
    <row r="507" spans="1:8" x14ac:dyDescent="0.3">
      <c r="A507" t="s">
        <v>117</v>
      </c>
      <c r="B507" t="s">
        <v>117</v>
      </c>
      <c r="C507">
        <v>10</v>
      </c>
      <c r="D507">
        <v>69</v>
      </c>
      <c r="E507">
        <v>2.2097994966597031E-2</v>
      </c>
      <c r="F507">
        <v>3339</v>
      </c>
      <c r="G507" t="s">
        <v>1812</v>
      </c>
      <c r="H507" t="s">
        <v>4052</v>
      </c>
    </row>
    <row r="508" spans="1:8" x14ac:dyDescent="0.3">
      <c r="A508" t="s">
        <v>117</v>
      </c>
      <c r="B508" t="s">
        <v>117</v>
      </c>
      <c r="C508">
        <v>10</v>
      </c>
      <c r="D508">
        <v>69</v>
      </c>
      <c r="E508">
        <v>2.2097994966597031E-2</v>
      </c>
      <c r="F508">
        <v>4087</v>
      </c>
      <c r="G508" t="s">
        <v>371</v>
      </c>
      <c r="H508" t="s">
        <v>2839</v>
      </c>
    </row>
    <row r="509" spans="1:8" x14ac:dyDescent="0.3">
      <c r="A509" t="s">
        <v>117</v>
      </c>
      <c r="B509" t="s">
        <v>117</v>
      </c>
      <c r="C509">
        <v>10</v>
      </c>
      <c r="D509">
        <v>69</v>
      </c>
      <c r="E509">
        <v>2.2097994966597031E-2</v>
      </c>
      <c r="F509">
        <v>4303</v>
      </c>
      <c r="G509" t="s">
        <v>1773</v>
      </c>
      <c r="H509" t="s">
        <v>4013</v>
      </c>
    </row>
    <row r="510" spans="1:8" x14ac:dyDescent="0.3">
      <c r="A510" t="s">
        <v>117</v>
      </c>
      <c r="B510" t="s">
        <v>117</v>
      </c>
      <c r="C510">
        <v>10</v>
      </c>
      <c r="D510">
        <v>69</v>
      </c>
      <c r="E510">
        <v>2.2097994966597031E-2</v>
      </c>
      <c r="F510">
        <v>5590</v>
      </c>
      <c r="G510" t="s">
        <v>2305</v>
      </c>
      <c r="H510" t="s">
        <v>4515</v>
      </c>
    </row>
    <row r="511" spans="1:8" x14ac:dyDescent="0.3">
      <c r="A511" t="s">
        <v>117</v>
      </c>
      <c r="B511" t="s">
        <v>117</v>
      </c>
      <c r="C511">
        <v>10</v>
      </c>
      <c r="D511">
        <v>69</v>
      </c>
      <c r="E511">
        <v>2.2097994966597031E-2</v>
      </c>
      <c r="F511">
        <v>5595</v>
      </c>
      <c r="G511" t="s">
        <v>862</v>
      </c>
      <c r="H511" t="s">
        <v>2711</v>
      </c>
    </row>
    <row r="512" spans="1:8" x14ac:dyDescent="0.3">
      <c r="A512" t="s">
        <v>117</v>
      </c>
      <c r="B512" t="s">
        <v>117</v>
      </c>
      <c r="C512">
        <v>10</v>
      </c>
      <c r="D512">
        <v>69</v>
      </c>
      <c r="E512">
        <v>2.2097994966597031E-2</v>
      </c>
      <c r="F512">
        <v>6464</v>
      </c>
      <c r="G512" t="s">
        <v>2308</v>
      </c>
      <c r="H512" t="s">
        <v>4518</v>
      </c>
    </row>
    <row r="513" spans="1:8" x14ac:dyDescent="0.3">
      <c r="A513" t="s">
        <v>117</v>
      </c>
      <c r="B513" t="s">
        <v>117</v>
      </c>
      <c r="C513">
        <v>10</v>
      </c>
      <c r="D513">
        <v>69</v>
      </c>
      <c r="E513">
        <v>2.2097994966597031E-2</v>
      </c>
      <c r="F513">
        <v>6774</v>
      </c>
      <c r="G513" t="s">
        <v>2042</v>
      </c>
      <c r="H513" t="s">
        <v>4263</v>
      </c>
    </row>
    <row r="514" spans="1:8" x14ac:dyDescent="0.3">
      <c r="A514" t="s">
        <v>117</v>
      </c>
      <c r="B514" t="s">
        <v>117</v>
      </c>
      <c r="C514">
        <v>10</v>
      </c>
      <c r="D514">
        <v>69</v>
      </c>
      <c r="E514">
        <v>2.2097994966597031E-2</v>
      </c>
      <c r="F514">
        <v>7430</v>
      </c>
      <c r="G514" t="s">
        <v>2311</v>
      </c>
      <c r="H514" t="s">
        <v>4521</v>
      </c>
    </row>
    <row r="515" spans="1:8" x14ac:dyDescent="0.3">
      <c r="A515" t="s">
        <v>190</v>
      </c>
      <c r="B515" t="s">
        <v>190</v>
      </c>
      <c r="C515">
        <v>7</v>
      </c>
      <c r="D515">
        <v>41</v>
      </c>
      <c r="E515">
        <v>2.3159278178091929E-2</v>
      </c>
      <c r="F515">
        <v>2309</v>
      </c>
      <c r="G515" t="s">
        <v>2302</v>
      </c>
      <c r="H515" t="s">
        <v>4512</v>
      </c>
    </row>
    <row r="516" spans="1:8" x14ac:dyDescent="0.3">
      <c r="A516" t="s">
        <v>190</v>
      </c>
      <c r="B516" t="s">
        <v>190</v>
      </c>
      <c r="C516">
        <v>7</v>
      </c>
      <c r="D516">
        <v>41</v>
      </c>
      <c r="E516">
        <v>2.3159278178091929E-2</v>
      </c>
      <c r="F516">
        <v>2475</v>
      </c>
      <c r="G516" t="s">
        <v>2303</v>
      </c>
      <c r="H516" t="s">
        <v>4513</v>
      </c>
    </row>
    <row r="517" spans="1:8" x14ac:dyDescent="0.3">
      <c r="A517" t="s">
        <v>190</v>
      </c>
      <c r="B517" t="s">
        <v>190</v>
      </c>
      <c r="C517">
        <v>7</v>
      </c>
      <c r="D517">
        <v>41</v>
      </c>
      <c r="E517">
        <v>2.3159278178091929E-2</v>
      </c>
      <c r="F517">
        <v>3716</v>
      </c>
      <c r="G517" t="s">
        <v>854</v>
      </c>
      <c r="H517" t="s">
        <v>2701</v>
      </c>
    </row>
    <row r="518" spans="1:8" x14ac:dyDescent="0.3">
      <c r="A518" t="s">
        <v>190</v>
      </c>
      <c r="B518" t="s">
        <v>190</v>
      </c>
      <c r="C518">
        <v>7</v>
      </c>
      <c r="D518">
        <v>41</v>
      </c>
      <c r="E518">
        <v>2.3159278178091929E-2</v>
      </c>
      <c r="F518">
        <v>5595</v>
      </c>
      <c r="G518" t="s">
        <v>862</v>
      </c>
      <c r="H518" t="s">
        <v>2711</v>
      </c>
    </row>
    <row r="519" spans="1:8" x14ac:dyDescent="0.3">
      <c r="A519" t="s">
        <v>190</v>
      </c>
      <c r="B519" t="s">
        <v>190</v>
      </c>
      <c r="C519">
        <v>7</v>
      </c>
      <c r="D519">
        <v>41</v>
      </c>
      <c r="E519">
        <v>2.3159278178091929E-2</v>
      </c>
      <c r="F519">
        <v>6195</v>
      </c>
      <c r="G519" t="s">
        <v>872</v>
      </c>
      <c r="H519" t="s">
        <v>2721</v>
      </c>
    </row>
    <row r="520" spans="1:8" x14ac:dyDescent="0.3">
      <c r="A520" t="s">
        <v>190</v>
      </c>
      <c r="B520" t="s">
        <v>190</v>
      </c>
      <c r="C520">
        <v>7</v>
      </c>
      <c r="D520">
        <v>41</v>
      </c>
      <c r="E520">
        <v>2.3159278178091929E-2</v>
      </c>
      <c r="F520">
        <v>6464</v>
      </c>
      <c r="G520" t="s">
        <v>2308</v>
      </c>
      <c r="H520" t="s">
        <v>4518</v>
      </c>
    </row>
    <row r="521" spans="1:8" x14ac:dyDescent="0.3">
      <c r="A521" t="s">
        <v>190</v>
      </c>
      <c r="B521" t="s">
        <v>190</v>
      </c>
      <c r="C521">
        <v>7</v>
      </c>
      <c r="D521">
        <v>41</v>
      </c>
      <c r="E521">
        <v>2.3159278178091929E-2</v>
      </c>
      <c r="F521">
        <v>6774</v>
      </c>
      <c r="G521" t="s">
        <v>2042</v>
      </c>
      <c r="H521" t="s">
        <v>4263</v>
      </c>
    </row>
    <row r="522" spans="1:8" x14ac:dyDescent="0.3">
      <c r="A522" t="s">
        <v>443</v>
      </c>
      <c r="B522" t="s">
        <v>443</v>
      </c>
      <c r="C522">
        <v>8</v>
      </c>
      <c r="D522">
        <v>51</v>
      </c>
      <c r="E522">
        <v>2.5249664023692681E-2</v>
      </c>
      <c r="F522">
        <v>2475</v>
      </c>
      <c r="G522" t="s">
        <v>2303</v>
      </c>
      <c r="H522" t="s">
        <v>4513</v>
      </c>
    </row>
    <row r="523" spans="1:8" x14ac:dyDescent="0.3">
      <c r="A523" t="s">
        <v>443</v>
      </c>
      <c r="B523" t="s">
        <v>443</v>
      </c>
      <c r="C523">
        <v>8</v>
      </c>
      <c r="D523">
        <v>51</v>
      </c>
      <c r="E523">
        <v>2.5249664023692681E-2</v>
      </c>
      <c r="F523">
        <v>5290</v>
      </c>
      <c r="G523" t="s">
        <v>892</v>
      </c>
      <c r="H523" t="s">
        <v>2743</v>
      </c>
    </row>
    <row r="524" spans="1:8" x14ac:dyDescent="0.3">
      <c r="A524" t="s">
        <v>443</v>
      </c>
      <c r="B524" t="s">
        <v>443</v>
      </c>
      <c r="C524">
        <v>8</v>
      </c>
      <c r="D524">
        <v>51</v>
      </c>
      <c r="E524">
        <v>2.5249664023692681E-2</v>
      </c>
      <c r="F524">
        <v>5562</v>
      </c>
      <c r="G524" t="s">
        <v>368</v>
      </c>
      <c r="H524" t="s">
        <v>2745</v>
      </c>
    </row>
    <row r="525" spans="1:8" x14ac:dyDescent="0.3">
      <c r="A525" t="s">
        <v>443</v>
      </c>
      <c r="B525" t="s">
        <v>443</v>
      </c>
      <c r="C525">
        <v>8</v>
      </c>
      <c r="D525">
        <v>51</v>
      </c>
      <c r="E525">
        <v>2.5249664023692681E-2</v>
      </c>
      <c r="F525">
        <v>5564</v>
      </c>
      <c r="G525" t="s">
        <v>2399</v>
      </c>
      <c r="H525" t="s">
        <v>4607</v>
      </c>
    </row>
    <row r="526" spans="1:8" x14ac:dyDescent="0.3">
      <c r="A526" t="s">
        <v>443</v>
      </c>
      <c r="B526" t="s">
        <v>443</v>
      </c>
      <c r="C526">
        <v>8</v>
      </c>
      <c r="D526">
        <v>51</v>
      </c>
      <c r="E526">
        <v>2.5249664023692681E-2</v>
      </c>
      <c r="F526">
        <v>5571</v>
      </c>
      <c r="G526" t="s">
        <v>985</v>
      </c>
      <c r="H526" t="s">
        <v>2849</v>
      </c>
    </row>
    <row r="527" spans="1:8" x14ac:dyDescent="0.3">
      <c r="A527" t="s">
        <v>443</v>
      </c>
      <c r="B527" t="s">
        <v>443</v>
      </c>
      <c r="C527">
        <v>8</v>
      </c>
      <c r="D527">
        <v>51</v>
      </c>
      <c r="E527">
        <v>2.5249664023692681E-2</v>
      </c>
      <c r="F527">
        <v>5595</v>
      </c>
      <c r="G527" t="s">
        <v>862</v>
      </c>
      <c r="H527" t="s">
        <v>2711</v>
      </c>
    </row>
    <row r="528" spans="1:8" x14ac:dyDescent="0.3">
      <c r="A528" t="s">
        <v>443</v>
      </c>
      <c r="B528" t="s">
        <v>443</v>
      </c>
      <c r="C528">
        <v>8</v>
      </c>
      <c r="D528">
        <v>51</v>
      </c>
      <c r="E528">
        <v>2.5249664023692681E-2</v>
      </c>
      <c r="F528">
        <v>57521</v>
      </c>
      <c r="G528" t="s">
        <v>2374</v>
      </c>
      <c r="H528" t="s">
        <v>4583</v>
      </c>
    </row>
    <row r="529" spans="1:8" x14ac:dyDescent="0.3">
      <c r="A529" t="s">
        <v>443</v>
      </c>
      <c r="B529" t="s">
        <v>443</v>
      </c>
      <c r="C529">
        <v>8</v>
      </c>
      <c r="D529">
        <v>51</v>
      </c>
      <c r="E529">
        <v>2.5249664023692681E-2</v>
      </c>
      <c r="F529">
        <v>85358</v>
      </c>
      <c r="G529" t="s">
        <v>1856</v>
      </c>
      <c r="H529" t="s">
        <v>4095</v>
      </c>
    </row>
    <row r="530" spans="1:8" x14ac:dyDescent="0.3">
      <c r="A530" t="s">
        <v>548</v>
      </c>
      <c r="B530" t="s">
        <v>548</v>
      </c>
      <c r="C530">
        <v>6</v>
      </c>
      <c r="D530">
        <v>33</v>
      </c>
      <c r="E530">
        <v>2.6014762350713757E-2</v>
      </c>
      <c r="F530">
        <v>1605</v>
      </c>
      <c r="G530" t="s">
        <v>899</v>
      </c>
      <c r="H530" t="s">
        <v>2753</v>
      </c>
    </row>
    <row r="531" spans="1:8" x14ac:dyDescent="0.3">
      <c r="A531" t="s">
        <v>548</v>
      </c>
      <c r="B531" t="s">
        <v>548</v>
      </c>
      <c r="C531">
        <v>6</v>
      </c>
      <c r="D531">
        <v>33</v>
      </c>
      <c r="E531">
        <v>2.6014762350713757E-2</v>
      </c>
      <c r="F531">
        <v>5562</v>
      </c>
      <c r="G531" t="s">
        <v>368</v>
      </c>
      <c r="H531" t="s">
        <v>2745</v>
      </c>
    </row>
    <row r="532" spans="1:8" x14ac:dyDescent="0.3">
      <c r="A532" t="s">
        <v>548</v>
      </c>
      <c r="B532" t="s">
        <v>548</v>
      </c>
      <c r="C532">
        <v>6</v>
      </c>
      <c r="D532">
        <v>33</v>
      </c>
      <c r="E532">
        <v>2.6014762350713757E-2</v>
      </c>
      <c r="F532">
        <v>5564</v>
      </c>
      <c r="G532" t="s">
        <v>2399</v>
      </c>
      <c r="H532" t="s">
        <v>4607</v>
      </c>
    </row>
    <row r="533" spans="1:8" x14ac:dyDescent="0.3">
      <c r="A533" t="s">
        <v>548</v>
      </c>
      <c r="B533" t="s">
        <v>548</v>
      </c>
      <c r="C533">
        <v>6</v>
      </c>
      <c r="D533">
        <v>33</v>
      </c>
      <c r="E533">
        <v>2.6014762350713757E-2</v>
      </c>
      <c r="F533">
        <v>5571</v>
      </c>
      <c r="G533" t="s">
        <v>985</v>
      </c>
      <c r="H533" t="s">
        <v>2849</v>
      </c>
    </row>
    <row r="534" spans="1:8" x14ac:dyDescent="0.3">
      <c r="A534" t="s">
        <v>548</v>
      </c>
      <c r="B534" t="s">
        <v>548</v>
      </c>
      <c r="C534">
        <v>6</v>
      </c>
      <c r="D534">
        <v>33</v>
      </c>
      <c r="E534">
        <v>2.6014762350713757E-2</v>
      </c>
      <c r="F534">
        <v>5576</v>
      </c>
      <c r="G534" t="s">
        <v>1822</v>
      </c>
      <c r="H534" t="s">
        <v>4062</v>
      </c>
    </row>
    <row r="535" spans="1:8" x14ac:dyDescent="0.3">
      <c r="A535" t="s">
        <v>548</v>
      </c>
      <c r="B535" t="s">
        <v>548</v>
      </c>
      <c r="C535">
        <v>6</v>
      </c>
      <c r="D535">
        <v>33</v>
      </c>
      <c r="E535">
        <v>2.6014762350713757E-2</v>
      </c>
      <c r="F535">
        <v>5577</v>
      </c>
      <c r="G535" t="s">
        <v>2402</v>
      </c>
      <c r="H535" t="s">
        <v>4610</v>
      </c>
    </row>
    <row r="536" spans="1:8" x14ac:dyDescent="0.3">
      <c r="A536" t="s">
        <v>164</v>
      </c>
      <c r="B536" t="s">
        <v>164</v>
      </c>
      <c r="C536">
        <v>7</v>
      </c>
      <c r="D536">
        <v>42</v>
      </c>
      <c r="E536">
        <v>2.6162035071605402E-2</v>
      </c>
      <c r="F536">
        <v>2185</v>
      </c>
      <c r="G536" t="s">
        <v>2300</v>
      </c>
      <c r="H536" t="s">
        <v>4510</v>
      </c>
    </row>
    <row r="537" spans="1:8" x14ac:dyDescent="0.3">
      <c r="A537" t="s">
        <v>164</v>
      </c>
      <c r="B537" t="s">
        <v>164</v>
      </c>
      <c r="C537">
        <v>7</v>
      </c>
      <c r="D537">
        <v>42</v>
      </c>
      <c r="E537">
        <v>2.6162035071605402E-2</v>
      </c>
      <c r="F537">
        <v>2309</v>
      </c>
      <c r="G537" t="s">
        <v>2302</v>
      </c>
      <c r="H537" t="s">
        <v>4512</v>
      </c>
    </row>
    <row r="538" spans="1:8" x14ac:dyDescent="0.3">
      <c r="A538" t="s">
        <v>164</v>
      </c>
      <c r="B538" t="s">
        <v>164</v>
      </c>
      <c r="C538">
        <v>7</v>
      </c>
      <c r="D538">
        <v>42</v>
      </c>
      <c r="E538">
        <v>2.6162035071605402E-2</v>
      </c>
      <c r="F538">
        <v>2475</v>
      </c>
      <c r="G538" t="s">
        <v>2303</v>
      </c>
      <c r="H538" t="s">
        <v>4513</v>
      </c>
    </row>
    <row r="539" spans="1:8" x14ac:dyDescent="0.3">
      <c r="A539" t="s">
        <v>164</v>
      </c>
      <c r="B539" t="s">
        <v>164</v>
      </c>
      <c r="C539">
        <v>7</v>
      </c>
      <c r="D539">
        <v>42</v>
      </c>
      <c r="E539">
        <v>2.6162035071605402E-2</v>
      </c>
      <c r="F539">
        <v>3716</v>
      </c>
      <c r="G539" t="s">
        <v>854</v>
      </c>
      <c r="H539" t="s">
        <v>2701</v>
      </c>
    </row>
    <row r="540" spans="1:8" x14ac:dyDescent="0.3">
      <c r="A540" t="s">
        <v>164</v>
      </c>
      <c r="B540" t="s">
        <v>164</v>
      </c>
      <c r="C540">
        <v>7</v>
      </c>
      <c r="D540">
        <v>42</v>
      </c>
      <c r="E540">
        <v>2.6162035071605402E-2</v>
      </c>
      <c r="F540">
        <v>5595</v>
      </c>
      <c r="G540" t="s">
        <v>862</v>
      </c>
      <c r="H540" t="s">
        <v>2711</v>
      </c>
    </row>
    <row r="541" spans="1:8" x14ac:dyDescent="0.3">
      <c r="A541" t="s">
        <v>164</v>
      </c>
      <c r="B541" t="s">
        <v>164</v>
      </c>
      <c r="C541">
        <v>7</v>
      </c>
      <c r="D541">
        <v>42</v>
      </c>
      <c r="E541">
        <v>2.6162035071605402E-2</v>
      </c>
      <c r="F541">
        <v>6464</v>
      </c>
      <c r="G541" t="s">
        <v>2308</v>
      </c>
      <c r="H541" t="s">
        <v>4518</v>
      </c>
    </row>
    <row r="542" spans="1:8" x14ac:dyDescent="0.3">
      <c r="A542" t="s">
        <v>164</v>
      </c>
      <c r="B542" t="s">
        <v>164</v>
      </c>
      <c r="C542">
        <v>7</v>
      </c>
      <c r="D542">
        <v>42</v>
      </c>
      <c r="E542">
        <v>2.6162035071605402E-2</v>
      </c>
      <c r="F542">
        <v>6774</v>
      </c>
      <c r="G542" t="s">
        <v>2042</v>
      </c>
      <c r="H542" t="s">
        <v>4263</v>
      </c>
    </row>
    <row r="543" spans="1:8" x14ac:dyDescent="0.3">
      <c r="A543" t="s">
        <v>721</v>
      </c>
      <c r="B543" t="s">
        <v>721</v>
      </c>
      <c r="C543">
        <v>2</v>
      </c>
      <c r="D543">
        <v>4</v>
      </c>
      <c r="E543">
        <v>2.7149708255504553E-2</v>
      </c>
      <c r="F543">
        <v>1605</v>
      </c>
      <c r="G543" t="s">
        <v>899</v>
      </c>
      <c r="H543" t="s">
        <v>2753</v>
      </c>
    </row>
    <row r="544" spans="1:8" x14ac:dyDescent="0.3">
      <c r="A544" t="s">
        <v>721</v>
      </c>
      <c r="B544" t="s">
        <v>721</v>
      </c>
      <c r="C544">
        <v>2</v>
      </c>
      <c r="D544">
        <v>4</v>
      </c>
      <c r="E544">
        <v>2.7149708255504553E-2</v>
      </c>
      <c r="F544">
        <v>3339</v>
      </c>
      <c r="G544" t="s">
        <v>1812</v>
      </c>
      <c r="H544" t="s">
        <v>4052</v>
      </c>
    </row>
    <row r="545" spans="1:8" x14ac:dyDescent="0.3">
      <c r="A545" t="s">
        <v>788</v>
      </c>
      <c r="B545" t="s">
        <v>788</v>
      </c>
      <c r="C545">
        <v>4</v>
      </c>
      <c r="D545">
        <v>17</v>
      </c>
      <c r="E545">
        <v>2.7975122574809028E-2</v>
      </c>
      <c r="F545">
        <v>1312</v>
      </c>
      <c r="G545" t="s">
        <v>1111</v>
      </c>
      <c r="H545" t="s">
        <v>2991</v>
      </c>
    </row>
    <row r="546" spans="1:8" x14ac:dyDescent="0.3">
      <c r="A546" t="s">
        <v>788</v>
      </c>
      <c r="B546" t="s">
        <v>788</v>
      </c>
      <c r="C546">
        <v>4</v>
      </c>
      <c r="D546">
        <v>17</v>
      </c>
      <c r="E546">
        <v>2.7975122574809028E-2</v>
      </c>
      <c r="F546">
        <v>1728</v>
      </c>
      <c r="G546" t="s">
        <v>2377</v>
      </c>
      <c r="H546" t="s">
        <v>4585</v>
      </c>
    </row>
    <row r="547" spans="1:8" x14ac:dyDescent="0.3">
      <c r="A547" t="s">
        <v>788</v>
      </c>
      <c r="B547" t="s">
        <v>788</v>
      </c>
      <c r="C547">
        <v>4</v>
      </c>
      <c r="D547">
        <v>17</v>
      </c>
      <c r="E547">
        <v>2.7975122574809028E-2</v>
      </c>
      <c r="F547">
        <v>4128</v>
      </c>
      <c r="G547" t="s">
        <v>1154</v>
      </c>
      <c r="H547" t="s">
        <v>3035</v>
      </c>
    </row>
    <row r="548" spans="1:8" x14ac:dyDescent="0.3">
      <c r="A548" t="s">
        <v>788</v>
      </c>
      <c r="B548" t="s">
        <v>788</v>
      </c>
      <c r="C548">
        <v>4</v>
      </c>
      <c r="D548">
        <v>17</v>
      </c>
      <c r="E548">
        <v>2.7975122574809028E-2</v>
      </c>
      <c r="F548">
        <v>4129</v>
      </c>
      <c r="G548" t="s">
        <v>1155</v>
      </c>
      <c r="H548" t="s">
        <v>3036</v>
      </c>
    </row>
    <row r="549" spans="1:8" x14ac:dyDescent="0.3">
      <c r="A549" t="s">
        <v>219</v>
      </c>
      <c r="B549" t="s">
        <v>219</v>
      </c>
      <c r="C549">
        <v>4</v>
      </c>
      <c r="D549">
        <v>17</v>
      </c>
      <c r="E549">
        <v>2.7975122574809028E-2</v>
      </c>
      <c r="F549">
        <v>22882</v>
      </c>
      <c r="G549" t="s">
        <v>2397</v>
      </c>
      <c r="H549" t="s">
        <v>4605</v>
      </c>
    </row>
    <row r="550" spans="1:8" x14ac:dyDescent="0.3">
      <c r="A550" t="s">
        <v>219</v>
      </c>
      <c r="B550" t="s">
        <v>219</v>
      </c>
      <c r="C550">
        <v>4</v>
      </c>
      <c r="D550">
        <v>17</v>
      </c>
      <c r="E550">
        <v>2.7975122574809028E-2</v>
      </c>
      <c r="F550">
        <v>2475</v>
      </c>
      <c r="G550" t="s">
        <v>2303</v>
      </c>
      <c r="H550" t="s">
        <v>4513</v>
      </c>
    </row>
    <row r="551" spans="1:8" x14ac:dyDescent="0.3">
      <c r="A551" t="s">
        <v>219</v>
      </c>
      <c r="B551" t="s">
        <v>219</v>
      </c>
      <c r="C551">
        <v>4</v>
      </c>
      <c r="D551">
        <v>17</v>
      </c>
      <c r="E551">
        <v>2.7975122574809028E-2</v>
      </c>
      <c r="F551">
        <v>5595</v>
      </c>
      <c r="G551" t="s">
        <v>862</v>
      </c>
      <c r="H551" t="s">
        <v>2711</v>
      </c>
    </row>
    <row r="552" spans="1:8" x14ac:dyDescent="0.3">
      <c r="A552" t="s">
        <v>219</v>
      </c>
      <c r="B552" t="s">
        <v>219</v>
      </c>
      <c r="C552">
        <v>4</v>
      </c>
      <c r="D552">
        <v>17</v>
      </c>
      <c r="E552">
        <v>2.7975122574809028E-2</v>
      </c>
      <c r="F552">
        <v>5606</v>
      </c>
      <c r="G552" t="s">
        <v>2306</v>
      </c>
      <c r="H552" t="s">
        <v>4516</v>
      </c>
    </row>
    <row r="553" spans="1:8" x14ac:dyDescent="0.3">
      <c r="A553" t="s">
        <v>176</v>
      </c>
      <c r="B553" t="s">
        <v>176</v>
      </c>
      <c r="C553">
        <v>5</v>
      </c>
      <c r="D553">
        <v>25</v>
      </c>
      <c r="E553">
        <v>2.8144575887241074E-2</v>
      </c>
      <c r="F553">
        <v>1027</v>
      </c>
      <c r="G553" t="s">
        <v>584</v>
      </c>
      <c r="H553" t="s">
        <v>3781</v>
      </c>
    </row>
    <row r="554" spans="1:8" x14ac:dyDescent="0.3">
      <c r="A554" t="s">
        <v>176</v>
      </c>
      <c r="B554" t="s">
        <v>176</v>
      </c>
      <c r="C554">
        <v>5</v>
      </c>
      <c r="D554">
        <v>25</v>
      </c>
      <c r="E554">
        <v>2.8144575887241074E-2</v>
      </c>
      <c r="F554">
        <v>2185</v>
      </c>
      <c r="G554" t="s">
        <v>2300</v>
      </c>
      <c r="H554" t="s">
        <v>4510</v>
      </c>
    </row>
    <row r="555" spans="1:8" x14ac:dyDescent="0.3">
      <c r="A555" t="s">
        <v>176</v>
      </c>
      <c r="B555" t="s">
        <v>176</v>
      </c>
      <c r="C555">
        <v>5</v>
      </c>
      <c r="D555">
        <v>25</v>
      </c>
      <c r="E555">
        <v>2.8144575887241074E-2</v>
      </c>
      <c r="F555">
        <v>3716</v>
      </c>
      <c r="G555" t="s">
        <v>854</v>
      </c>
      <c r="H555" t="s">
        <v>2701</v>
      </c>
    </row>
    <row r="556" spans="1:8" x14ac:dyDescent="0.3">
      <c r="A556" t="s">
        <v>176</v>
      </c>
      <c r="B556" t="s">
        <v>176</v>
      </c>
      <c r="C556">
        <v>5</v>
      </c>
      <c r="D556">
        <v>25</v>
      </c>
      <c r="E556">
        <v>2.8144575887241074E-2</v>
      </c>
      <c r="F556">
        <v>5595</v>
      </c>
      <c r="G556" t="s">
        <v>862</v>
      </c>
      <c r="H556" t="s">
        <v>2711</v>
      </c>
    </row>
    <row r="557" spans="1:8" x14ac:dyDescent="0.3">
      <c r="A557" t="s">
        <v>176</v>
      </c>
      <c r="B557" t="s">
        <v>176</v>
      </c>
      <c r="C557">
        <v>5</v>
      </c>
      <c r="D557">
        <v>25</v>
      </c>
      <c r="E557">
        <v>2.8144575887241074E-2</v>
      </c>
      <c r="F557">
        <v>6774</v>
      </c>
      <c r="G557" t="s">
        <v>2042</v>
      </c>
      <c r="H557" t="s">
        <v>4263</v>
      </c>
    </row>
    <row r="558" spans="1:8" x14ac:dyDescent="0.3">
      <c r="A558" t="s">
        <v>468</v>
      </c>
      <c r="B558" t="s">
        <v>468</v>
      </c>
      <c r="C558">
        <v>3</v>
      </c>
      <c r="D558">
        <v>10</v>
      </c>
      <c r="E558">
        <v>2.8912749632427629E-2</v>
      </c>
      <c r="F558">
        <v>5562</v>
      </c>
      <c r="G558" t="s">
        <v>368</v>
      </c>
      <c r="H558" t="s">
        <v>2745</v>
      </c>
    </row>
    <row r="559" spans="1:8" x14ac:dyDescent="0.3">
      <c r="A559" t="s">
        <v>468</v>
      </c>
      <c r="B559" t="s">
        <v>468</v>
      </c>
      <c r="C559">
        <v>3</v>
      </c>
      <c r="D559">
        <v>10</v>
      </c>
      <c r="E559">
        <v>2.8912749632427629E-2</v>
      </c>
      <c r="F559">
        <v>5564</v>
      </c>
      <c r="G559" t="s">
        <v>2399</v>
      </c>
      <c r="H559" t="s">
        <v>4607</v>
      </c>
    </row>
    <row r="560" spans="1:8" x14ac:dyDescent="0.3">
      <c r="A560" t="s">
        <v>468</v>
      </c>
      <c r="B560" t="s">
        <v>468</v>
      </c>
      <c r="C560">
        <v>3</v>
      </c>
      <c r="D560">
        <v>10</v>
      </c>
      <c r="E560">
        <v>2.8912749632427629E-2</v>
      </c>
      <c r="F560">
        <v>5571</v>
      </c>
      <c r="G560" t="s">
        <v>985</v>
      </c>
      <c r="H560" t="s">
        <v>2849</v>
      </c>
    </row>
    <row r="561" spans="1:8" x14ac:dyDescent="0.3">
      <c r="A561" t="s">
        <v>128</v>
      </c>
      <c r="B561" t="s">
        <v>128</v>
      </c>
      <c r="C561">
        <v>23</v>
      </c>
      <c r="D561">
        <v>216</v>
      </c>
      <c r="E561">
        <v>3.0524132786061819E-2</v>
      </c>
      <c r="F561">
        <v>10788</v>
      </c>
      <c r="G561" t="s">
        <v>340</v>
      </c>
      <c r="H561" t="s">
        <v>3282</v>
      </c>
    </row>
    <row r="562" spans="1:8" x14ac:dyDescent="0.3">
      <c r="A562" t="s">
        <v>128</v>
      </c>
      <c r="B562" t="s">
        <v>128</v>
      </c>
      <c r="C562">
        <v>23</v>
      </c>
      <c r="D562">
        <v>216</v>
      </c>
      <c r="E562">
        <v>3.0524132786061819E-2</v>
      </c>
      <c r="F562">
        <v>10982</v>
      </c>
      <c r="G562" t="s">
        <v>1012</v>
      </c>
      <c r="H562" t="s">
        <v>2881</v>
      </c>
    </row>
    <row r="563" spans="1:8" x14ac:dyDescent="0.3">
      <c r="A563" t="s">
        <v>128</v>
      </c>
      <c r="B563" t="s">
        <v>128</v>
      </c>
      <c r="C563">
        <v>23</v>
      </c>
      <c r="D563">
        <v>216</v>
      </c>
      <c r="E563">
        <v>3.0524132786061819E-2</v>
      </c>
      <c r="F563">
        <v>112752</v>
      </c>
      <c r="G563" t="s">
        <v>308</v>
      </c>
      <c r="H563" t="s">
        <v>2882</v>
      </c>
    </row>
    <row r="564" spans="1:8" x14ac:dyDescent="0.3">
      <c r="A564" t="s">
        <v>128</v>
      </c>
      <c r="B564" t="s">
        <v>128</v>
      </c>
      <c r="C564">
        <v>23</v>
      </c>
      <c r="D564">
        <v>216</v>
      </c>
      <c r="E564">
        <v>3.0524132786061819E-2</v>
      </c>
      <c r="F564">
        <v>140609</v>
      </c>
      <c r="G564" t="s">
        <v>2403</v>
      </c>
      <c r="H564" t="s">
        <v>4611</v>
      </c>
    </row>
    <row r="565" spans="1:8" x14ac:dyDescent="0.3">
      <c r="A565" t="s">
        <v>128</v>
      </c>
      <c r="B565" t="s">
        <v>128</v>
      </c>
      <c r="C565">
        <v>23</v>
      </c>
      <c r="D565">
        <v>216</v>
      </c>
      <c r="E565">
        <v>3.0524132786061819E-2</v>
      </c>
      <c r="F565">
        <v>149371</v>
      </c>
      <c r="G565" t="s">
        <v>1896</v>
      </c>
      <c r="H565" t="s">
        <v>4129</v>
      </c>
    </row>
    <row r="566" spans="1:8" x14ac:dyDescent="0.3">
      <c r="A566" t="s">
        <v>128</v>
      </c>
      <c r="B566" t="s">
        <v>128</v>
      </c>
      <c r="C566">
        <v>23</v>
      </c>
      <c r="D566">
        <v>216</v>
      </c>
      <c r="E566">
        <v>3.0524132786061819E-2</v>
      </c>
      <c r="F566">
        <v>23059</v>
      </c>
      <c r="G566" t="s">
        <v>312</v>
      </c>
      <c r="H566" t="s">
        <v>3635</v>
      </c>
    </row>
    <row r="567" spans="1:8" x14ac:dyDescent="0.3">
      <c r="A567" t="s">
        <v>128</v>
      </c>
      <c r="B567" t="s">
        <v>128</v>
      </c>
      <c r="C567">
        <v>23</v>
      </c>
      <c r="D567">
        <v>216</v>
      </c>
      <c r="E567">
        <v>3.0524132786061819E-2</v>
      </c>
      <c r="F567">
        <v>23549</v>
      </c>
      <c r="G567" t="s">
        <v>2404</v>
      </c>
      <c r="H567" t="s">
        <v>4612</v>
      </c>
    </row>
    <row r="568" spans="1:8" x14ac:dyDescent="0.3">
      <c r="A568" t="s">
        <v>128</v>
      </c>
      <c r="B568" t="s">
        <v>128</v>
      </c>
      <c r="C568">
        <v>23</v>
      </c>
      <c r="D568">
        <v>216</v>
      </c>
      <c r="E568">
        <v>3.0524132786061819E-2</v>
      </c>
      <c r="F568">
        <v>26146</v>
      </c>
      <c r="G568" t="s">
        <v>314</v>
      </c>
      <c r="H568" t="s">
        <v>3637</v>
      </c>
    </row>
    <row r="569" spans="1:8" x14ac:dyDescent="0.3">
      <c r="A569" t="s">
        <v>128</v>
      </c>
      <c r="B569" t="s">
        <v>128</v>
      </c>
      <c r="C569">
        <v>23</v>
      </c>
      <c r="D569">
        <v>216</v>
      </c>
      <c r="E569">
        <v>3.0524132786061819E-2</v>
      </c>
      <c r="F569">
        <v>26160</v>
      </c>
      <c r="G569" t="s">
        <v>315</v>
      </c>
      <c r="H569" t="s">
        <v>3638</v>
      </c>
    </row>
    <row r="570" spans="1:8" x14ac:dyDescent="0.3">
      <c r="A570" t="s">
        <v>128</v>
      </c>
      <c r="B570" t="s">
        <v>128</v>
      </c>
      <c r="C570">
        <v>23</v>
      </c>
      <c r="D570">
        <v>216</v>
      </c>
      <c r="E570">
        <v>3.0524132786061819E-2</v>
      </c>
      <c r="F570">
        <v>28981</v>
      </c>
      <c r="G570" t="s">
        <v>317</v>
      </c>
      <c r="H570" t="s">
        <v>3639</v>
      </c>
    </row>
    <row r="571" spans="1:8" x14ac:dyDescent="0.3">
      <c r="A571" t="s">
        <v>128</v>
      </c>
      <c r="B571" t="s">
        <v>128</v>
      </c>
      <c r="C571">
        <v>23</v>
      </c>
      <c r="D571">
        <v>216</v>
      </c>
      <c r="E571">
        <v>3.0524132786061819E-2</v>
      </c>
      <c r="F571">
        <v>30845</v>
      </c>
      <c r="G571" t="s">
        <v>1019</v>
      </c>
      <c r="H571" t="s">
        <v>2890</v>
      </c>
    </row>
    <row r="572" spans="1:8" x14ac:dyDescent="0.3">
      <c r="A572" t="s">
        <v>128</v>
      </c>
      <c r="B572" t="s">
        <v>128</v>
      </c>
      <c r="C572">
        <v>23</v>
      </c>
      <c r="D572">
        <v>216</v>
      </c>
      <c r="E572">
        <v>3.0524132786061819E-2</v>
      </c>
      <c r="F572">
        <v>54585</v>
      </c>
      <c r="G572" t="s">
        <v>2296</v>
      </c>
      <c r="H572" t="s">
        <v>4506</v>
      </c>
    </row>
    <row r="573" spans="1:8" x14ac:dyDescent="0.3">
      <c r="A573" t="s">
        <v>128</v>
      </c>
      <c r="B573" t="s">
        <v>128</v>
      </c>
      <c r="C573">
        <v>23</v>
      </c>
      <c r="D573">
        <v>216</v>
      </c>
      <c r="E573">
        <v>3.0524132786061819E-2</v>
      </c>
      <c r="F573">
        <v>55081</v>
      </c>
      <c r="G573" t="s">
        <v>321</v>
      </c>
      <c r="H573" t="s">
        <v>3643</v>
      </c>
    </row>
    <row r="574" spans="1:8" x14ac:dyDescent="0.3">
      <c r="A574" t="s">
        <v>128</v>
      </c>
      <c r="B574" t="s">
        <v>128</v>
      </c>
      <c r="C574">
        <v>23</v>
      </c>
      <c r="D574">
        <v>216</v>
      </c>
      <c r="E574">
        <v>3.0524132786061819E-2</v>
      </c>
      <c r="F574">
        <v>55207</v>
      </c>
      <c r="G574" t="s">
        <v>1023</v>
      </c>
      <c r="H574" t="s">
        <v>2894</v>
      </c>
    </row>
    <row r="575" spans="1:8" x14ac:dyDescent="0.3">
      <c r="A575" t="s">
        <v>128</v>
      </c>
      <c r="B575" t="s">
        <v>128</v>
      </c>
      <c r="C575">
        <v>23</v>
      </c>
      <c r="D575">
        <v>216</v>
      </c>
      <c r="E575">
        <v>3.0524132786061819E-2</v>
      </c>
      <c r="F575">
        <v>55764</v>
      </c>
      <c r="G575" t="s">
        <v>324</v>
      </c>
      <c r="H575" t="s">
        <v>3645</v>
      </c>
    </row>
    <row r="576" spans="1:8" x14ac:dyDescent="0.3">
      <c r="A576" t="s">
        <v>128</v>
      </c>
      <c r="B576" t="s">
        <v>128</v>
      </c>
      <c r="C576">
        <v>23</v>
      </c>
      <c r="D576">
        <v>216</v>
      </c>
      <c r="E576">
        <v>3.0524132786061819E-2</v>
      </c>
      <c r="F576">
        <v>56912</v>
      </c>
      <c r="G576" t="s">
        <v>326</v>
      </c>
      <c r="H576" t="s">
        <v>3647</v>
      </c>
    </row>
    <row r="577" spans="1:8" x14ac:dyDescent="0.3">
      <c r="A577" t="s">
        <v>128</v>
      </c>
      <c r="B577" t="s">
        <v>128</v>
      </c>
      <c r="C577">
        <v>23</v>
      </c>
      <c r="D577">
        <v>216</v>
      </c>
      <c r="E577">
        <v>3.0524132786061819E-2</v>
      </c>
      <c r="F577">
        <v>57560</v>
      </c>
      <c r="G577" t="s">
        <v>328</v>
      </c>
      <c r="H577" t="s">
        <v>3649</v>
      </c>
    </row>
    <row r="578" spans="1:8" x14ac:dyDescent="0.3">
      <c r="A578" t="s">
        <v>128</v>
      </c>
      <c r="B578" t="s">
        <v>128</v>
      </c>
      <c r="C578">
        <v>23</v>
      </c>
      <c r="D578">
        <v>216</v>
      </c>
      <c r="E578">
        <v>3.0524132786061819E-2</v>
      </c>
      <c r="F578">
        <v>583</v>
      </c>
      <c r="G578" t="s">
        <v>330</v>
      </c>
      <c r="H578" t="s">
        <v>3651</v>
      </c>
    </row>
    <row r="579" spans="1:8" x14ac:dyDescent="0.3">
      <c r="A579" t="s">
        <v>128</v>
      </c>
      <c r="B579" t="s">
        <v>128</v>
      </c>
      <c r="C579">
        <v>23</v>
      </c>
      <c r="D579">
        <v>216</v>
      </c>
      <c r="E579">
        <v>3.0524132786061819E-2</v>
      </c>
      <c r="F579">
        <v>80173</v>
      </c>
      <c r="G579" t="s">
        <v>336</v>
      </c>
      <c r="H579" t="s">
        <v>3657</v>
      </c>
    </row>
    <row r="580" spans="1:8" x14ac:dyDescent="0.3">
      <c r="A580" t="s">
        <v>128</v>
      </c>
      <c r="B580" t="s">
        <v>128</v>
      </c>
      <c r="C580">
        <v>23</v>
      </c>
      <c r="D580">
        <v>216</v>
      </c>
      <c r="E580">
        <v>3.0524132786061819E-2</v>
      </c>
      <c r="F580">
        <v>8100</v>
      </c>
      <c r="G580" t="s">
        <v>337</v>
      </c>
      <c r="H580" t="s">
        <v>3658</v>
      </c>
    </row>
    <row r="581" spans="1:8" x14ac:dyDescent="0.3">
      <c r="A581" t="s">
        <v>128</v>
      </c>
      <c r="B581" t="s">
        <v>128</v>
      </c>
      <c r="C581">
        <v>23</v>
      </c>
      <c r="D581">
        <v>216</v>
      </c>
      <c r="E581">
        <v>3.0524132786061819E-2</v>
      </c>
      <c r="F581">
        <v>85456</v>
      </c>
      <c r="G581" t="s">
        <v>2207</v>
      </c>
      <c r="H581" t="s">
        <v>4426</v>
      </c>
    </row>
    <row r="582" spans="1:8" x14ac:dyDescent="0.3">
      <c r="A582" t="s">
        <v>128</v>
      </c>
      <c r="B582" t="s">
        <v>128</v>
      </c>
      <c r="C582">
        <v>23</v>
      </c>
      <c r="D582">
        <v>216</v>
      </c>
      <c r="E582">
        <v>3.0524132786061819E-2</v>
      </c>
      <c r="F582">
        <v>90410</v>
      </c>
      <c r="G582" t="s">
        <v>2298</v>
      </c>
      <c r="H582" t="s">
        <v>4508</v>
      </c>
    </row>
    <row r="583" spans="1:8" x14ac:dyDescent="0.3">
      <c r="A583" t="s">
        <v>128</v>
      </c>
      <c r="B583" t="s">
        <v>128</v>
      </c>
      <c r="C583">
        <v>23</v>
      </c>
      <c r="D583">
        <v>216</v>
      </c>
      <c r="E583">
        <v>3.0524132786061819E-2</v>
      </c>
      <c r="F583">
        <v>9742</v>
      </c>
      <c r="G583" t="s">
        <v>339</v>
      </c>
      <c r="H583" t="s">
        <v>3660</v>
      </c>
    </row>
    <row r="584" spans="1:8" x14ac:dyDescent="0.3">
      <c r="A584" t="s">
        <v>104</v>
      </c>
      <c r="B584" t="s">
        <v>104</v>
      </c>
      <c r="C584">
        <v>8</v>
      </c>
      <c r="D584">
        <v>53</v>
      </c>
      <c r="E584">
        <v>3.1099352313073779E-2</v>
      </c>
      <c r="F584">
        <v>1027</v>
      </c>
      <c r="G584" t="s">
        <v>584</v>
      </c>
      <c r="H584" t="s">
        <v>3781</v>
      </c>
    </row>
    <row r="585" spans="1:8" x14ac:dyDescent="0.3">
      <c r="A585" t="s">
        <v>104</v>
      </c>
      <c r="B585" t="s">
        <v>104</v>
      </c>
      <c r="C585">
        <v>8</v>
      </c>
      <c r="D585">
        <v>53</v>
      </c>
      <c r="E585">
        <v>3.1099352313073779E-2</v>
      </c>
      <c r="F585">
        <v>1495</v>
      </c>
      <c r="G585" t="s">
        <v>1766</v>
      </c>
      <c r="H585" t="s">
        <v>4006</v>
      </c>
    </row>
    <row r="586" spans="1:8" x14ac:dyDescent="0.3">
      <c r="A586" t="s">
        <v>104</v>
      </c>
      <c r="B586" t="s">
        <v>104</v>
      </c>
      <c r="C586">
        <v>8</v>
      </c>
      <c r="D586">
        <v>53</v>
      </c>
      <c r="E586">
        <v>3.1099352313073779E-2</v>
      </c>
      <c r="F586">
        <v>1728</v>
      </c>
      <c r="G586" t="s">
        <v>2377</v>
      </c>
      <c r="H586" t="s">
        <v>4585</v>
      </c>
    </row>
    <row r="587" spans="1:8" x14ac:dyDescent="0.3">
      <c r="A587" t="s">
        <v>104</v>
      </c>
      <c r="B587" t="s">
        <v>104</v>
      </c>
      <c r="C587">
        <v>8</v>
      </c>
      <c r="D587">
        <v>53</v>
      </c>
      <c r="E587">
        <v>3.1099352313073779E-2</v>
      </c>
      <c r="F587">
        <v>2065</v>
      </c>
      <c r="G587" t="s">
        <v>1829</v>
      </c>
      <c r="H587" t="s">
        <v>4069</v>
      </c>
    </row>
    <row r="588" spans="1:8" x14ac:dyDescent="0.3">
      <c r="A588" t="s">
        <v>104</v>
      </c>
      <c r="B588" t="s">
        <v>104</v>
      </c>
      <c r="C588">
        <v>8</v>
      </c>
      <c r="D588">
        <v>53</v>
      </c>
      <c r="E588">
        <v>3.1099352313073779E-2</v>
      </c>
      <c r="F588">
        <v>2185</v>
      </c>
      <c r="G588" t="s">
        <v>2300</v>
      </c>
      <c r="H588" t="s">
        <v>4510</v>
      </c>
    </row>
    <row r="589" spans="1:8" x14ac:dyDescent="0.3">
      <c r="A589" t="s">
        <v>104</v>
      </c>
      <c r="B589" t="s">
        <v>104</v>
      </c>
      <c r="C589">
        <v>8</v>
      </c>
      <c r="D589">
        <v>53</v>
      </c>
      <c r="E589">
        <v>3.1099352313073779E-2</v>
      </c>
      <c r="F589">
        <v>5062</v>
      </c>
      <c r="G589" t="s">
        <v>908</v>
      </c>
      <c r="H589" t="s">
        <v>2762</v>
      </c>
    </row>
    <row r="590" spans="1:8" x14ac:dyDescent="0.3">
      <c r="A590" t="s">
        <v>104</v>
      </c>
      <c r="B590" t="s">
        <v>104</v>
      </c>
      <c r="C590">
        <v>8</v>
      </c>
      <c r="D590">
        <v>53</v>
      </c>
      <c r="E590">
        <v>3.1099352313073779E-2</v>
      </c>
      <c r="F590">
        <v>5585</v>
      </c>
      <c r="G590" t="s">
        <v>2405</v>
      </c>
      <c r="H590" t="s">
        <v>4613</v>
      </c>
    </row>
    <row r="591" spans="1:8" x14ac:dyDescent="0.3">
      <c r="A591" t="s">
        <v>104</v>
      </c>
      <c r="B591" t="s">
        <v>104</v>
      </c>
      <c r="C591">
        <v>8</v>
      </c>
      <c r="D591">
        <v>53</v>
      </c>
      <c r="E591">
        <v>3.1099352313073779E-2</v>
      </c>
      <c r="F591">
        <v>5747</v>
      </c>
      <c r="G591" t="s">
        <v>1755</v>
      </c>
      <c r="H591" t="s">
        <v>3995</v>
      </c>
    </row>
    <row r="592" spans="1:8" x14ac:dyDescent="0.3">
      <c r="A592" t="s">
        <v>193</v>
      </c>
      <c r="B592" t="s">
        <v>193</v>
      </c>
      <c r="C592">
        <v>7</v>
      </c>
      <c r="D592">
        <v>44</v>
      </c>
      <c r="E592">
        <v>3.2941004541752146E-2</v>
      </c>
      <c r="F592">
        <v>183</v>
      </c>
      <c r="G592" t="s">
        <v>2406</v>
      </c>
      <c r="H592" t="s">
        <v>4614</v>
      </c>
    </row>
    <row r="593" spans="1:8" x14ac:dyDescent="0.3">
      <c r="A593" t="s">
        <v>193</v>
      </c>
      <c r="B593" t="s">
        <v>193</v>
      </c>
      <c r="C593">
        <v>7</v>
      </c>
      <c r="D593">
        <v>44</v>
      </c>
      <c r="E593">
        <v>3.2941004541752146E-2</v>
      </c>
      <c r="F593">
        <v>2</v>
      </c>
      <c r="G593" t="s">
        <v>2386</v>
      </c>
      <c r="H593" t="s">
        <v>4594</v>
      </c>
    </row>
    <row r="594" spans="1:8" x14ac:dyDescent="0.3">
      <c r="A594" t="s">
        <v>193</v>
      </c>
      <c r="B594" t="s">
        <v>193</v>
      </c>
      <c r="C594">
        <v>7</v>
      </c>
      <c r="D594">
        <v>44</v>
      </c>
      <c r="E594">
        <v>3.2941004541752146E-2</v>
      </c>
      <c r="F594">
        <v>2549</v>
      </c>
      <c r="G594" t="s">
        <v>356</v>
      </c>
      <c r="H594" t="s">
        <v>3676</v>
      </c>
    </row>
    <row r="595" spans="1:8" x14ac:dyDescent="0.3">
      <c r="A595" t="s">
        <v>193</v>
      </c>
      <c r="B595" t="s">
        <v>193</v>
      </c>
      <c r="C595">
        <v>7</v>
      </c>
      <c r="D595">
        <v>44</v>
      </c>
      <c r="E595">
        <v>3.2941004541752146E-2</v>
      </c>
      <c r="F595">
        <v>3716</v>
      </c>
      <c r="G595" t="s">
        <v>854</v>
      </c>
      <c r="H595" t="s">
        <v>2701</v>
      </c>
    </row>
    <row r="596" spans="1:8" x14ac:dyDescent="0.3">
      <c r="A596" t="s">
        <v>193</v>
      </c>
      <c r="B596" t="s">
        <v>193</v>
      </c>
      <c r="C596">
        <v>7</v>
      </c>
      <c r="D596">
        <v>44</v>
      </c>
      <c r="E596">
        <v>3.2941004541752146E-2</v>
      </c>
      <c r="F596">
        <v>5595</v>
      </c>
      <c r="G596" t="s">
        <v>862</v>
      </c>
      <c r="H596" t="s">
        <v>2711</v>
      </c>
    </row>
    <row r="597" spans="1:8" x14ac:dyDescent="0.3">
      <c r="A597" t="s">
        <v>193</v>
      </c>
      <c r="B597" t="s">
        <v>193</v>
      </c>
      <c r="C597">
        <v>7</v>
      </c>
      <c r="D597">
        <v>44</v>
      </c>
      <c r="E597">
        <v>3.2941004541752146E-2</v>
      </c>
      <c r="F597">
        <v>6464</v>
      </c>
      <c r="G597" t="s">
        <v>2308</v>
      </c>
      <c r="H597" t="s">
        <v>4518</v>
      </c>
    </row>
    <row r="598" spans="1:8" x14ac:dyDescent="0.3">
      <c r="A598" t="s">
        <v>193</v>
      </c>
      <c r="B598" t="s">
        <v>193</v>
      </c>
      <c r="C598">
        <v>7</v>
      </c>
      <c r="D598">
        <v>44</v>
      </c>
      <c r="E598">
        <v>3.2941004541752146E-2</v>
      </c>
      <c r="F598">
        <v>6774</v>
      </c>
      <c r="G598" t="s">
        <v>2042</v>
      </c>
      <c r="H598" t="s">
        <v>4263</v>
      </c>
    </row>
    <row r="599" spans="1:8" x14ac:dyDescent="0.3">
      <c r="A599" t="s">
        <v>127</v>
      </c>
      <c r="B599" t="s">
        <v>127</v>
      </c>
      <c r="C599">
        <v>11</v>
      </c>
      <c r="D599">
        <v>84</v>
      </c>
      <c r="E599">
        <v>3.3259268497942626E-2</v>
      </c>
      <c r="F599">
        <v>1027</v>
      </c>
      <c r="G599" t="s">
        <v>584</v>
      </c>
      <c r="H599" t="s">
        <v>3781</v>
      </c>
    </row>
    <row r="600" spans="1:8" x14ac:dyDescent="0.3">
      <c r="A600" t="s">
        <v>127</v>
      </c>
      <c r="B600" t="s">
        <v>127</v>
      </c>
      <c r="C600">
        <v>11</v>
      </c>
      <c r="D600">
        <v>84</v>
      </c>
      <c r="E600">
        <v>3.3259268497942626E-2</v>
      </c>
      <c r="F600">
        <v>2065</v>
      </c>
      <c r="G600" t="s">
        <v>1829</v>
      </c>
      <c r="H600" t="s">
        <v>4069</v>
      </c>
    </row>
    <row r="601" spans="1:8" x14ac:dyDescent="0.3">
      <c r="A601" t="s">
        <v>127</v>
      </c>
      <c r="B601" t="s">
        <v>127</v>
      </c>
      <c r="C601">
        <v>11</v>
      </c>
      <c r="D601">
        <v>84</v>
      </c>
      <c r="E601">
        <v>3.3259268497942626E-2</v>
      </c>
      <c r="F601">
        <v>2308</v>
      </c>
      <c r="G601" t="s">
        <v>2301</v>
      </c>
      <c r="H601" t="s">
        <v>4511</v>
      </c>
    </row>
    <row r="602" spans="1:8" x14ac:dyDescent="0.3">
      <c r="A602" t="s">
        <v>127</v>
      </c>
      <c r="B602" t="s">
        <v>127</v>
      </c>
      <c r="C602">
        <v>11</v>
      </c>
      <c r="D602">
        <v>84</v>
      </c>
      <c r="E602">
        <v>3.3259268497942626E-2</v>
      </c>
      <c r="F602">
        <v>2309</v>
      </c>
      <c r="G602" t="s">
        <v>2302</v>
      </c>
      <c r="H602" t="s">
        <v>4512</v>
      </c>
    </row>
    <row r="603" spans="1:8" x14ac:dyDescent="0.3">
      <c r="A603" t="s">
        <v>127</v>
      </c>
      <c r="B603" t="s">
        <v>127</v>
      </c>
      <c r="C603">
        <v>11</v>
      </c>
      <c r="D603">
        <v>84</v>
      </c>
      <c r="E603">
        <v>3.3259268497942626E-2</v>
      </c>
      <c r="F603">
        <v>2549</v>
      </c>
      <c r="G603" t="s">
        <v>356</v>
      </c>
      <c r="H603" t="s">
        <v>3676</v>
      </c>
    </row>
    <row r="604" spans="1:8" x14ac:dyDescent="0.3">
      <c r="A604" t="s">
        <v>127</v>
      </c>
      <c r="B604" t="s">
        <v>127</v>
      </c>
      <c r="C604">
        <v>11</v>
      </c>
      <c r="D604">
        <v>84</v>
      </c>
      <c r="E604">
        <v>3.3259268497942626E-2</v>
      </c>
      <c r="F604">
        <v>4303</v>
      </c>
      <c r="G604" t="s">
        <v>1773</v>
      </c>
      <c r="H604" t="s">
        <v>4013</v>
      </c>
    </row>
    <row r="605" spans="1:8" x14ac:dyDescent="0.3">
      <c r="A605" t="s">
        <v>127</v>
      </c>
      <c r="B605" t="s">
        <v>127</v>
      </c>
      <c r="C605">
        <v>11</v>
      </c>
      <c r="D605">
        <v>84</v>
      </c>
      <c r="E605">
        <v>3.3259268497942626E-2</v>
      </c>
      <c r="F605">
        <v>5287</v>
      </c>
      <c r="G605" t="s">
        <v>2331</v>
      </c>
      <c r="H605" t="s">
        <v>4540</v>
      </c>
    </row>
    <row r="606" spans="1:8" x14ac:dyDescent="0.3">
      <c r="A606" t="s">
        <v>127</v>
      </c>
      <c r="B606" t="s">
        <v>127</v>
      </c>
      <c r="C606">
        <v>11</v>
      </c>
      <c r="D606">
        <v>84</v>
      </c>
      <c r="E606">
        <v>3.3259268497942626E-2</v>
      </c>
      <c r="F606">
        <v>5290</v>
      </c>
      <c r="G606" t="s">
        <v>892</v>
      </c>
      <c r="H606" t="s">
        <v>2743</v>
      </c>
    </row>
    <row r="607" spans="1:8" x14ac:dyDescent="0.3">
      <c r="A607" t="s">
        <v>127</v>
      </c>
      <c r="B607" t="s">
        <v>127</v>
      </c>
      <c r="C607">
        <v>11</v>
      </c>
      <c r="D607">
        <v>84</v>
      </c>
      <c r="E607">
        <v>3.3259268497942626E-2</v>
      </c>
      <c r="F607">
        <v>5590</v>
      </c>
      <c r="G607" t="s">
        <v>2305</v>
      </c>
      <c r="H607" t="s">
        <v>4515</v>
      </c>
    </row>
    <row r="608" spans="1:8" x14ac:dyDescent="0.3">
      <c r="A608" t="s">
        <v>127</v>
      </c>
      <c r="B608" t="s">
        <v>127</v>
      </c>
      <c r="C608">
        <v>11</v>
      </c>
      <c r="D608">
        <v>84</v>
      </c>
      <c r="E608">
        <v>3.3259268497942626E-2</v>
      </c>
      <c r="F608">
        <v>5595</v>
      </c>
      <c r="G608" t="s">
        <v>862</v>
      </c>
      <c r="H608" t="s">
        <v>2711</v>
      </c>
    </row>
    <row r="609" spans="1:8" x14ac:dyDescent="0.3">
      <c r="A609" t="s">
        <v>127</v>
      </c>
      <c r="B609" t="s">
        <v>127</v>
      </c>
      <c r="C609">
        <v>11</v>
      </c>
      <c r="D609">
        <v>84</v>
      </c>
      <c r="E609">
        <v>3.3259268497942626E-2</v>
      </c>
      <c r="F609">
        <v>5606</v>
      </c>
      <c r="G609" t="s">
        <v>2306</v>
      </c>
      <c r="H609" t="s">
        <v>4516</v>
      </c>
    </row>
    <row r="610" spans="1:8" x14ac:dyDescent="0.3">
      <c r="A610" t="s">
        <v>790</v>
      </c>
      <c r="B610" t="s">
        <v>790</v>
      </c>
      <c r="C610">
        <v>4</v>
      </c>
      <c r="D610">
        <v>18</v>
      </c>
      <c r="E610">
        <v>3.40184886358703E-2</v>
      </c>
      <c r="F610">
        <v>1312</v>
      </c>
      <c r="G610" t="s">
        <v>1111</v>
      </c>
      <c r="H610" t="s">
        <v>2991</v>
      </c>
    </row>
    <row r="611" spans="1:8" x14ac:dyDescent="0.3">
      <c r="A611" t="s">
        <v>790</v>
      </c>
      <c r="B611" t="s">
        <v>790</v>
      </c>
      <c r="C611">
        <v>4</v>
      </c>
      <c r="D611">
        <v>18</v>
      </c>
      <c r="E611">
        <v>3.40184886358703E-2</v>
      </c>
      <c r="F611">
        <v>1605</v>
      </c>
      <c r="G611" t="s">
        <v>899</v>
      </c>
      <c r="H611" t="s">
        <v>2753</v>
      </c>
    </row>
    <row r="612" spans="1:8" x14ac:dyDescent="0.3">
      <c r="A612" t="s">
        <v>790</v>
      </c>
      <c r="B612" t="s">
        <v>790</v>
      </c>
      <c r="C612">
        <v>4</v>
      </c>
      <c r="D612">
        <v>18</v>
      </c>
      <c r="E612">
        <v>3.40184886358703E-2</v>
      </c>
      <c r="F612">
        <v>3176</v>
      </c>
      <c r="G612" t="s">
        <v>1120</v>
      </c>
      <c r="H612" t="s">
        <v>3000</v>
      </c>
    </row>
    <row r="613" spans="1:8" x14ac:dyDescent="0.3">
      <c r="A613" t="s">
        <v>790</v>
      </c>
      <c r="B613" t="s">
        <v>790</v>
      </c>
      <c r="C613">
        <v>4</v>
      </c>
      <c r="D613">
        <v>18</v>
      </c>
      <c r="E613">
        <v>3.40184886358703E-2</v>
      </c>
      <c r="F613">
        <v>6296</v>
      </c>
      <c r="G613" t="s">
        <v>2370</v>
      </c>
      <c r="H613" t="s">
        <v>4579</v>
      </c>
    </row>
    <row r="614" spans="1:8" x14ac:dyDescent="0.3">
      <c r="A614" t="s">
        <v>121</v>
      </c>
      <c r="B614" t="s">
        <v>121</v>
      </c>
      <c r="C614">
        <v>10</v>
      </c>
      <c r="D614">
        <v>74</v>
      </c>
      <c r="E614">
        <v>3.4172572605464926E-2</v>
      </c>
      <c r="F614">
        <v>1495</v>
      </c>
      <c r="G614" t="s">
        <v>1766</v>
      </c>
      <c r="H614" t="s">
        <v>4006</v>
      </c>
    </row>
    <row r="615" spans="1:8" x14ac:dyDescent="0.3">
      <c r="A615" t="s">
        <v>121</v>
      </c>
      <c r="B615" t="s">
        <v>121</v>
      </c>
      <c r="C615">
        <v>10</v>
      </c>
      <c r="D615">
        <v>74</v>
      </c>
      <c r="E615">
        <v>3.4172572605464926E-2</v>
      </c>
      <c r="F615">
        <v>1605</v>
      </c>
      <c r="G615" t="s">
        <v>899</v>
      </c>
      <c r="H615" t="s">
        <v>2753</v>
      </c>
    </row>
    <row r="616" spans="1:8" x14ac:dyDescent="0.3">
      <c r="A616" t="s">
        <v>121</v>
      </c>
      <c r="B616" t="s">
        <v>121</v>
      </c>
      <c r="C616">
        <v>10</v>
      </c>
      <c r="D616">
        <v>74</v>
      </c>
      <c r="E616">
        <v>3.4172572605464926E-2</v>
      </c>
      <c r="F616">
        <v>1674</v>
      </c>
      <c r="G616" t="s">
        <v>2407</v>
      </c>
      <c r="H616" t="s">
        <v>4615</v>
      </c>
    </row>
    <row r="617" spans="1:8" x14ac:dyDescent="0.3">
      <c r="A617" t="s">
        <v>121</v>
      </c>
      <c r="B617" t="s">
        <v>121</v>
      </c>
      <c r="C617">
        <v>10</v>
      </c>
      <c r="D617">
        <v>74</v>
      </c>
      <c r="E617">
        <v>3.4172572605464926E-2</v>
      </c>
      <c r="F617">
        <v>1756</v>
      </c>
      <c r="G617" t="s">
        <v>1058</v>
      </c>
      <c r="H617" t="s">
        <v>2939</v>
      </c>
    </row>
    <row r="618" spans="1:8" x14ac:dyDescent="0.3">
      <c r="A618" t="s">
        <v>121</v>
      </c>
      <c r="B618" t="s">
        <v>121</v>
      </c>
      <c r="C618">
        <v>10</v>
      </c>
      <c r="D618">
        <v>74</v>
      </c>
      <c r="E618">
        <v>3.4172572605464926E-2</v>
      </c>
      <c r="F618">
        <v>3679</v>
      </c>
      <c r="G618" t="s">
        <v>966</v>
      </c>
      <c r="H618" t="s">
        <v>2826</v>
      </c>
    </row>
    <row r="619" spans="1:8" x14ac:dyDescent="0.3">
      <c r="A619" t="s">
        <v>121</v>
      </c>
      <c r="B619" t="s">
        <v>121</v>
      </c>
      <c r="C619">
        <v>10</v>
      </c>
      <c r="D619">
        <v>74</v>
      </c>
      <c r="E619">
        <v>3.4172572605464926E-2</v>
      </c>
      <c r="F619">
        <v>3680</v>
      </c>
      <c r="G619" t="s">
        <v>2335</v>
      </c>
      <c r="H619" t="s">
        <v>4544</v>
      </c>
    </row>
    <row r="620" spans="1:8" x14ac:dyDescent="0.3">
      <c r="A620" t="s">
        <v>121</v>
      </c>
      <c r="B620" t="s">
        <v>121</v>
      </c>
      <c r="C620">
        <v>10</v>
      </c>
      <c r="D620">
        <v>74</v>
      </c>
      <c r="E620">
        <v>3.4172572605464926E-2</v>
      </c>
      <c r="F620">
        <v>3908</v>
      </c>
      <c r="G620" t="s">
        <v>2347</v>
      </c>
      <c r="H620" t="s">
        <v>4556</v>
      </c>
    </row>
    <row r="621" spans="1:8" x14ac:dyDescent="0.3">
      <c r="A621" t="s">
        <v>121</v>
      </c>
      <c r="B621" t="s">
        <v>121</v>
      </c>
      <c r="C621">
        <v>10</v>
      </c>
      <c r="D621">
        <v>74</v>
      </c>
      <c r="E621">
        <v>3.4172572605464926E-2</v>
      </c>
      <c r="F621">
        <v>4000</v>
      </c>
      <c r="G621" t="s">
        <v>1838</v>
      </c>
      <c r="H621" t="s">
        <v>4078</v>
      </c>
    </row>
    <row r="622" spans="1:8" x14ac:dyDescent="0.3">
      <c r="A622" t="s">
        <v>121</v>
      </c>
      <c r="B622" t="s">
        <v>121</v>
      </c>
      <c r="C622">
        <v>10</v>
      </c>
      <c r="D622">
        <v>74</v>
      </c>
      <c r="E622">
        <v>3.4172572605464926E-2</v>
      </c>
      <c r="F622">
        <v>8516</v>
      </c>
      <c r="G622" t="s">
        <v>1762</v>
      </c>
      <c r="H622" t="s">
        <v>4002</v>
      </c>
    </row>
    <row r="623" spans="1:8" x14ac:dyDescent="0.3">
      <c r="A623" t="s">
        <v>121</v>
      </c>
      <c r="B623" t="s">
        <v>121</v>
      </c>
      <c r="C623">
        <v>10</v>
      </c>
      <c r="D623">
        <v>74</v>
      </c>
      <c r="E623">
        <v>3.4172572605464926E-2</v>
      </c>
      <c r="F623">
        <v>9254</v>
      </c>
      <c r="G623" t="s">
        <v>2408</v>
      </c>
      <c r="H623" t="s">
        <v>4616</v>
      </c>
    </row>
    <row r="624" spans="1:8" x14ac:dyDescent="0.3">
      <c r="A624" t="s">
        <v>387</v>
      </c>
      <c r="B624" t="s">
        <v>387</v>
      </c>
      <c r="C624">
        <v>6</v>
      </c>
      <c r="D624">
        <v>36</v>
      </c>
      <c r="E624">
        <v>3.8313711504595276E-2</v>
      </c>
      <c r="F624">
        <v>2475</v>
      </c>
      <c r="G624" t="s">
        <v>2303</v>
      </c>
      <c r="H624" t="s">
        <v>4513</v>
      </c>
    </row>
    <row r="625" spans="1:8" x14ac:dyDescent="0.3">
      <c r="A625" t="s">
        <v>387</v>
      </c>
      <c r="B625" t="s">
        <v>387</v>
      </c>
      <c r="C625">
        <v>6</v>
      </c>
      <c r="D625">
        <v>36</v>
      </c>
      <c r="E625">
        <v>3.8313711504595276E-2</v>
      </c>
      <c r="F625">
        <v>5562</v>
      </c>
      <c r="G625" t="s">
        <v>368</v>
      </c>
      <c r="H625" t="s">
        <v>2745</v>
      </c>
    </row>
    <row r="626" spans="1:8" x14ac:dyDescent="0.3">
      <c r="A626" t="s">
        <v>387</v>
      </c>
      <c r="B626" t="s">
        <v>387</v>
      </c>
      <c r="C626">
        <v>6</v>
      </c>
      <c r="D626">
        <v>36</v>
      </c>
      <c r="E626">
        <v>3.8313711504595276E-2</v>
      </c>
      <c r="F626">
        <v>5564</v>
      </c>
      <c r="G626" t="s">
        <v>2399</v>
      </c>
      <c r="H626" t="s">
        <v>4607</v>
      </c>
    </row>
    <row r="627" spans="1:8" x14ac:dyDescent="0.3">
      <c r="A627" t="s">
        <v>387</v>
      </c>
      <c r="B627" t="s">
        <v>387</v>
      </c>
      <c r="C627">
        <v>6</v>
      </c>
      <c r="D627">
        <v>36</v>
      </c>
      <c r="E627">
        <v>3.8313711504595276E-2</v>
      </c>
      <c r="F627">
        <v>5571</v>
      </c>
      <c r="G627" t="s">
        <v>985</v>
      </c>
      <c r="H627" t="s">
        <v>2849</v>
      </c>
    </row>
    <row r="628" spans="1:8" x14ac:dyDescent="0.3">
      <c r="A628" t="s">
        <v>387</v>
      </c>
      <c r="B628" t="s">
        <v>387</v>
      </c>
      <c r="C628">
        <v>6</v>
      </c>
      <c r="D628">
        <v>36</v>
      </c>
      <c r="E628">
        <v>3.8313711504595276E-2</v>
      </c>
      <c r="F628">
        <v>57521</v>
      </c>
      <c r="G628" t="s">
        <v>2374</v>
      </c>
      <c r="H628" t="s">
        <v>4583</v>
      </c>
    </row>
    <row r="629" spans="1:8" x14ac:dyDescent="0.3">
      <c r="A629" t="s">
        <v>387</v>
      </c>
      <c r="B629" t="s">
        <v>387</v>
      </c>
      <c r="C629">
        <v>6</v>
      </c>
      <c r="D629">
        <v>36</v>
      </c>
      <c r="E629">
        <v>3.8313711504595276E-2</v>
      </c>
      <c r="F629">
        <v>64223</v>
      </c>
      <c r="G629" t="s">
        <v>2307</v>
      </c>
      <c r="H629" t="s">
        <v>4517</v>
      </c>
    </row>
    <row r="630" spans="1:8" x14ac:dyDescent="0.3">
      <c r="A630" t="s">
        <v>142</v>
      </c>
      <c r="B630" t="s">
        <v>142</v>
      </c>
      <c r="C630">
        <v>31</v>
      </c>
      <c r="D630">
        <v>318</v>
      </c>
      <c r="E630">
        <v>4.0223689495798472E-2</v>
      </c>
      <c r="F630">
        <v>10257</v>
      </c>
      <c r="G630" t="s">
        <v>2376</v>
      </c>
      <c r="H630" t="s">
        <v>4584</v>
      </c>
    </row>
    <row r="631" spans="1:8" x14ac:dyDescent="0.3">
      <c r="A631" t="s">
        <v>142</v>
      </c>
      <c r="B631" t="s">
        <v>142</v>
      </c>
      <c r="C631">
        <v>31</v>
      </c>
      <c r="D631">
        <v>318</v>
      </c>
      <c r="E631">
        <v>4.0223689495798472E-2</v>
      </c>
      <c r="F631">
        <v>1027</v>
      </c>
      <c r="G631" t="s">
        <v>584</v>
      </c>
      <c r="H631" t="s">
        <v>3781</v>
      </c>
    </row>
    <row r="632" spans="1:8" x14ac:dyDescent="0.3">
      <c r="A632" t="s">
        <v>142</v>
      </c>
      <c r="B632" t="s">
        <v>142</v>
      </c>
      <c r="C632">
        <v>31</v>
      </c>
      <c r="D632">
        <v>318</v>
      </c>
      <c r="E632">
        <v>4.0223689495798472E-2</v>
      </c>
      <c r="F632">
        <v>10486</v>
      </c>
      <c r="G632" t="s">
        <v>2409</v>
      </c>
      <c r="H632" t="s">
        <v>4617</v>
      </c>
    </row>
    <row r="633" spans="1:8" x14ac:dyDescent="0.3">
      <c r="A633" t="s">
        <v>142</v>
      </c>
      <c r="B633" t="s">
        <v>142</v>
      </c>
      <c r="C633">
        <v>31</v>
      </c>
      <c r="D633">
        <v>318</v>
      </c>
      <c r="E633">
        <v>4.0223689495798472E-2</v>
      </c>
      <c r="F633">
        <v>10499</v>
      </c>
      <c r="G633" t="s">
        <v>2392</v>
      </c>
      <c r="H633" t="s">
        <v>4600</v>
      </c>
    </row>
    <row r="634" spans="1:8" x14ac:dyDescent="0.3">
      <c r="A634" t="s">
        <v>142</v>
      </c>
      <c r="B634" t="s">
        <v>142</v>
      </c>
      <c r="C634">
        <v>31</v>
      </c>
      <c r="D634">
        <v>318</v>
      </c>
      <c r="E634">
        <v>4.0223689495798472E-2</v>
      </c>
      <c r="F634">
        <v>1066</v>
      </c>
      <c r="G634" t="s">
        <v>2368</v>
      </c>
      <c r="H634" t="s">
        <v>4577</v>
      </c>
    </row>
    <row r="635" spans="1:8" x14ac:dyDescent="0.3">
      <c r="A635" t="s">
        <v>142</v>
      </c>
      <c r="B635" t="s">
        <v>142</v>
      </c>
      <c r="C635">
        <v>31</v>
      </c>
      <c r="D635">
        <v>318</v>
      </c>
      <c r="E635">
        <v>4.0223689495798472E-2</v>
      </c>
      <c r="F635">
        <v>121512</v>
      </c>
      <c r="G635" t="s">
        <v>2410</v>
      </c>
      <c r="H635" t="s">
        <v>4618</v>
      </c>
    </row>
    <row r="636" spans="1:8" x14ac:dyDescent="0.3">
      <c r="A636" t="s">
        <v>142</v>
      </c>
      <c r="B636" t="s">
        <v>142</v>
      </c>
      <c r="C636">
        <v>31</v>
      </c>
      <c r="D636">
        <v>318</v>
      </c>
      <c r="E636">
        <v>4.0223689495798472E-2</v>
      </c>
      <c r="F636">
        <v>131</v>
      </c>
      <c r="G636" t="s">
        <v>2322</v>
      </c>
      <c r="H636" t="s">
        <v>4531</v>
      </c>
    </row>
    <row r="637" spans="1:8" x14ac:dyDescent="0.3">
      <c r="A637" t="s">
        <v>142</v>
      </c>
      <c r="B637" t="s">
        <v>142</v>
      </c>
      <c r="C637">
        <v>31</v>
      </c>
      <c r="D637">
        <v>318</v>
      </c>
      <c r="E637">
        <v>4.0223689495798472E-2</v>
      </c>
      <c r="F637">
        <v>1728</v>
      </c>
      <c r="G637" t="s">
        <v>2377</v>
      </c>
      <c r="H637" t="s">
        <v>4585</v>
      </c>
    </row>
    <row r="638" spans="1:8" x14ac:dyDescent="0.3">
      <c r="A638" t="s">
        <v>142</v>
      </c>
      <c r="B638" t="s">
        <v>142</v>
      </c>
      <c r="C638">
        <v>31</v>
      </c>
      <c r="D638">
        <v>318</v>
      </c>
      <c r="E638">
        <v>4.0223689495798472E-2</v>
      </c>
      <c r="F638">
        <v>177</v>
      </c>
      <c r="G638" t="s">
        <v>2378</v>
      </c>
      <c r="H638" t="s">
        <v>4586</v>
      </c>
    </row>
    <row r="639" spans="1:8" x14ac:dyDescent="0.3">
      <c r="A639" t="s">
        <v>142</v>
      </c>
      <c r="B639" t="s">
        <v>142</v>
      </c>
      <c r="C639">
        <v>31</v>
      </c>
      <c r="D639">
        <v>318</v>
      </c>
      <c r="E639">
        <v>4.0223689495798472E-2</v>
      </c>
      <c r="F639">
        <v>218</v>
      </c>
      <c r="G639" t="s">
        <v>1964</v>
      </c>
      <c r="H639" t="s">
        <v>4186</v>
      </c>
    </row>
    <row r="640" spans="1:8" x14ac:dyDescent="0.3">
      <c r="A640" t="s">
        <v>142</v>
      </c>
      <c r="B640" t="s">
        <v>142</v>
      </c>
      <c r="C640">
        <v>31</v>
      </c>
      <c r="D640">
        <v>318</v>
      </c>
      <c r="E640">
        <v>4.0223689495798472E-2</v>
      </c>
      <c r="F640">
        <v>2308</v>
      </c>
      <c r="G640" t="s">
        <v>2301</v>
      </c>
      <c r="H640" t="s">
        <v>4511</v>
      </c>
    </row>
    <row r="641" spans="1:8" x14ac:dyDescent="0.3">
      <c r="A641" t="s">
        <v>142</v>
      </c>
      <c r="B641" t="s">
        <v>142</v>
      </c>
      <c r="C641">
        <v>31</v>
      </c>
      <c r="D641">
        <v>318</v>
      </c>
      <c r="E641">
        <v>4.0223689495798472E-2</v>
      </c>
      <c r="F641">
        <v>2878</v>
      </c>
      <c r="G641" t="s">
        <v>2379</v>
      </c>
      <c r="H641" t="s">
        <v>4587</v>
      </c>
    </row>
    <row r="642" spans="1:8" x14ac:dyDescent="0.3">
      <c r="A642" t="s">
        <v>142</v>
      </c>
      <c r="B642" t="s">
        <v>142</v>
      </c>
      <c r="C642">
        <v>31</v>
      </c>
      <c r="D642">
        <v>318</v>
      </c>
      <c r="E642">
        <v>4.0223689495798472E-2</v>
      </c>
      <c r="F642">
        <v>2936</v>
      </c>
      <c r="G642" t="s">
        <v>2336</v>
      </c>
      <c r="H642" t="s">
        <v>4545</v>
      </c>
    </row>
    <row r="643" spans="1:8" x14ac:dyDescent="0.3">
      <c r="A643" t="s">
        <v>142</v>
      </c>
      <c r="B643" t="s">
        <v>142</v>
      </c>
      <c r="C643">
        <v>31</v>
      </c>
      <c r="D643">
        <v>318</v>
      </c>
      <c r="E643">
        <v>4.0223689495798472E-2</v>
      </c>
      <c r="F643">
        <v>2938</v>
      </c>
      <c r="G643" t="s">
        <v>2380</v>
      </c>
      <c r="H643" t="s">
        <v>4588</v>
      </c>
    </row>
    <row r="644" spans="1:8" x14ac:dyDescent="0.3">
      <c r="A644" t="s">
        <v>142</v>
      </c>
      <c r="B644" t="s">
        <v>142</v>
      </c>
      <c r="C644">
        <v>31</v>
      </c>
      <c r="D644">
        <v>318</v>
      </c>
      <c r="E644">
        <v>4.0223689495798472E-2</v>
      </c>
      <c r="F644">
        <v>2939</v>
      </c>
      <c r="G644" t="s">
        <v>2381</v>
      </c>
      <c r="H644" t="s">
        <v>4589</v>
      </c>
    </row>
    <row r="645" spans="1:8" x14ac:dyDescent="0.3">
      <c r="A645" t="s">
        <v>142</v>
      </c>
      <c r="B645" t="s">
        <v>142</v>
      </c>
      <c r="C645">
        <v>31</v>
      </c>
      <c r="D645">
        <v>318</v>
      </c>
      <c r="E645">
        <v>4.0223689495798472E-2</v>
      </c>
      <c r="F645">
        <v>2940</v>
      </c>
      <c r="G645" t="s">
        <v>2382</v>
      </c>
      <c r="H645" t="s">
        <v>4590</v>
      </c>
    </row>
    <row r="646" spans="1:8" x14ac:dyDescent="0.3">
      <c r="A646" t="s">
        <v>142</v>
      </c>
      <c r="B646" t="s">
        <v>142</v>
      </c>
      <c r="C646">
        <v>31</v>
      </c>
      <c r="D646">
        <v>318</v>
      </c>
      <c r="E646">
        <v>4.0223689495798472E-2</v>
      </c>
      <c r="F646">
        <v>2949</v>
      </c>
      <c r="G646" t="s">
        <v>2383</v>
      </c>
      <c r="H646" t="s">
        <v>4591</v>
      </c>
    </row>
    <row r="647" spans="1:8" x14ac:dyDescent="0.3">
      <c r="A647" t="s">
        <v>142</v>
      </c>
      <c r="B647" t="s">
        <v>142</v>
      </c>
      <c r="C647">
        <v>31</v>
      </c>
      <c r="D647">
        <v>318</v>
      </c>
      <c r="E647">
        <v>4.0223689495798472E-2</v>
      </c>
      <c r="F647">
        <v>2952</v>
      </c>
      <c r="G647" t="s">
        <v>1071</v>
      </c>
      <c r="H647" t="s">
        <v>2955</v>
      </c>
    </row>
    <row r="648" spans="1:8" x14ac:dyDescent="0.3">
      <c r="A648" t="s">
        <v>142</v>
      </c>
      <c r="B648" t="s">
        <v>142</v>
      </c>
      <c r="C648">
        <v>31</v>
      </c>
      <c r="D648">
        <v>318</v>
      </c>
      <c r="E648">
        <v>4.0223689495798472E-2</v>
      </c>
      <c r="F648">
        <v>34</v>
      </c>
      <c r="G648" t="s">
        <v>2338</v>
      </c>
      <c r="H648" t="s">
        <v>4547</v>
      </c>
    </row>
    <row r="649" spans="1:8" x14ac:dyDescent="0.3">
      <c r="A649" t="s">
        <v>142</v>
      </c>
      <c r="B649" t="s">
        <v>142</v>
      </c>
      <c r="C649">
        <v>31</v>
      </c>
      <c r="D649">
        <v>318</v>
      </c>
      <c r="E649">
        <v>4.0223689495798472E-2</v>
      </c>
      <c r="F649">
        <v>345</v>
      </c>
      <c r="G649" t="s">
        <v>2411</v>
      </c>
      <c r="H649" t="s">
        <v>4619</v>
      </c>
    </row>
    <row r="650" spans="1:8" x14ac:dyDescent="0.3">
      <c r="A650" t="s">
        <v>142</v>
      </c>
      <c r="B650" t="s">
        <v>142</v>
      </c>
      <c r="C650">
        <v>31</v>
      </c>
      <c r="D650">
        <v>318</v>
      </c>
      <c r="E650">
        <v>4.0223689495798472E-2</v>
      </c>
      <c r="F650">
        <v>405</v>
      </c>
      <c r="G650" t="s">
        <v>2412</v>
      </c>
      <c r="H650" t="s">
        <v>4620</v>
      </c>
    </row>
    <row r="651" spans="1:8" x14ac:dyDescent="0.3">
      <c r="A651" t="s">
        <v>142</v>
      </c>
      <c r="B651" t="s">
        <v>142</v>
      </c>
      <c r="C651">
        <v>31</v>
      </c>
      <c r="D651">
        <v>318</v>
      </c>
      <c r="E651">
        <v>4.0223689495798472E-2</v>
      </c>
      <c r="F651">
        <v>4199</v>
      </c>
      <c r="G651" t="s">
        <v>1084</v>
      </c>
      <c r="H651" t="s">
        <v>2965</v>
      </c>
    </row>
    <row r="652" spans="1:8" x14ac:dyDescent="0.3">
      <c r="A652" t="s">
        <v>142</v>
      </c>
      <c r="B652" t="s">
        <v>142</v>
      </c>
      <c r="C652">
        <v>31</v>
      </c>
      <c r="D652">
        <v>318</v>
      </c>
      <c r="E652">
        <v>4.0223689495798472E-2</v>
      </c>
      <c r="F652">
        <v>54566</v>
      </c>
      <c r="G652" t="s">
        <v>2413</v>
      </c>
      <c r="H652" t="s">
        <v>4621</v>
      </c>
    </row>
    <row r="653" spans="1:8" x14ac:dyDescent="0.3">
      <c r="A653" t="s">
        <v>142</v>
      </c>
      <c r="B653" t="s">
        <v>142</v>
      </c>
      <c r="C653">
        <v>31</v>
      </c>
      <c r="D653">
        <v>318</v>
      </c>
      <c r="E653">
        <v>4.0223689495798472E-2</v>
      </c>
      <c r="F653">
        <v>645</v>
      </c>
      <c r="G653" t="s">
        <v>711</v>
      </c>
      <c r="H653" t="s">
        <v>3868</v>
      </c>
    </row>
    <row r="654" spans="1:8" x14ac:dyDescent="0.3">
      <c r="A654" t="s">
        <v>142</v>
      </c>
      <c r="B654" t="s">
        <v>142</v>
      </c>
      <c r="C654">
        <v>31</v>
      </c>
      <c r="D654">
        <v>318</v>
      </c>
      <c r="E654">
        <v>4.0223689495798472E-2</v>
      </c>
      <c r="F654">
        <v>6649</v>
      </c>
      <c r="G654" t="s">
        <v>1912</v>
      </c>
      <c r="H654" t="s">
        <v>4145</v>
      </c>
    </row>
    <row r="655" spans="1:8" x14ac:dyDescent="0.3">
      <c r="A655" t="s">
        <v>142</v>
      </c>
      <c r="B655" t="s">
        <v>142</v>
      </c>
      <c r="C655">
        <v>31</v>
      </c>
      <c r="D655">
        <v>318</v>
      </c>
      <c r="E655">
        <v>4.0223689495798472E-2</v>
      </c>
      <c r="F655">
        <v>6774</v>
      </c>
      <c r="G655" t="s">
        <v>2042</v>
      </c>
      <c r="H655" t="s">
        <v>4263</v>
      </c>
    </row>
    <row r="656" spans="1:8" x14ac:dyDescent="0.3">
      <c r="A656" t="s">
        <v>142</v>
      </c>
      <c r="B656" t="s">
        <v>142</v>
      </c>
      <c r="C656">
        <v>31</v>
      </c>
      <c r="D656">
        <v>318</v>
      </c>
      <c r="E656">
        <v>4.0223689495798472E-2</v>
      </c>
      <c r="F656">
        <v>7048</v>
      </c>
      <c r="G656" t="s">
        <v>1827</v>
      </c>
      <c r="H656" t="s">
        <v>4067</v>
      </c>
    </row>
    <row r="657" spans="1:8" x14ac:dyDescent="0.3">
      <c r="A657" t="s">
        <v>142</v>
      </c>
      <c r="B657" t="s">
        <v>142</v>
      </c>
      <c r="C657">
        <v>31</v>
      </c>
      <c r="D657">
        <v>318</v>
      </c>
      <c r="E657">
        <v>4.0223689495798472E-2</v>
      </c>
      <c r="F657">
        <v>7049</v>
      </c>
      <c r="G657" t="s">
        <v>2365</v>
      </c>
      <c r="H657" t="s">
        <v>4574</v>
      </c>
    </row>
    <row r="658" spans="1:8" x14ac:dyDescent="0.3">
      <c r="A658" t="s">
        <v>142</v>
      </c>
      <c r="B658" t="s">
        <v>142</v>
      </c>
      <c r="C658">
        <v>31</v>
      </c>
      <c r="D658">
        <v>318</v>
      </c>
      <c r="E658">
        <v>4.0223689495798472E-2</v>
      </c>
      <c r="F658">
        <v>8436</v>
      </c>
      <c r="G658" t="s">
        <v>1972</v>
      </c>
      <c r="H658" t="s">
        <v>4194</v>
      </c>
    </row>
    <row r="659" spans="1:8" x14ac:dyDescent="0.3">
      <c r="A659" t="s">
        <v>142</v>
      </c>
      <c r="B659" t="s">
        <v>142</v>
      </c>
      <c r="C659">
        <v>31</v>
      </c>
      <c r="D659">
        <v>318</v>
      </c>
      <c r="E659">
        <v>4.0223689495798472E-2</v>
      </c>
      <c r="F659">
        <v>8824</v>
      </c>
      <c r="G659" t="s">
        <v>2369</v>
      </c>
      <c r="H659" t="s">
        <v>4578</v>
      </c>
    </row>
    <row r="660" spans="1:8" x14ac:dyDescent="0.3">
      <c r="A660" t="s">
        <v>142</v>
      </c>
      <c r="B660" t="s">
        <v>142</v>
      </c>
      <c r="C660">
        <v>31</v>
      </c>
      <c r="D660">
        <v>318</v>
      </c>
      <c r="E660">
        <v>4.0223689495798472E-2</v>
      </c>
      <c r="F660">
        <v>9588</v>
      </c>
      <c r="G660" t="s">
        <v>1205</v>
      </c>
      <c r="H660" t="s">
        <v>3068</v>
      </c>
    </row>
    <row r="661" spans="1:8" x14ac:dyDescent="0.3">
      <c r="A661" t="s">
        <v>281</v>
      </c>
      <c r="B661" t="s">
        <v>281</v>
      </c>
      <c r="C661">
        <v>9</v>
      </c>
      <c r="D661">
        <v>66</v>
      </c>
      <c r="E661">
        <v>4.1137273112561802E-2</v>
      </c>
      <c r="F661">
        <v>2309</v>
      </c>
      <c r="G661" t="s">
        <v>2302</v>
      </c>
      <c r="H661" t="s">
        <v>4512</v>
      </c>
    </row>
    <row r="662" spans="1:8" x14ac:dyDescent="0.3">
      <c r="A662" t="s">
        <v>281</v>
      </c>
      <c r="B662" t="s">
        <v>281</v>
      </c>
      <c r="C662">
        <v>9</v>
      </c>
      <c r="D662">
        <v>66</v>
      </c>
      <c r="E662">
        <v>4.1137273112561802E-2</v>
      </c>
      <c r="F662">
        <v>23220</v>
      </c>
      <c r="G662" t="s">
        <v>2414</v>
      </c>
      <c r="H662" t="s">
        <v>4622</v>
      </c>
    </row>
    <row r="663" spans="1:8" x14ac:dyDescent="0.3">
      <c r="A663" t="s">
        <v>281</v>
      </c>
      <c r="B663" t="s">
        <v>281</v>
      </c>
      <c r="C663">
        <v>9</v>
      </c>
      <c r="D663">
        <v>66</v>
      </c>
      <c r="E663">
        <v>4.1137273112561802E-2</v>
      </c>
      <c r="F663">
        <v>23774</v>
      </c>
      <c r="G663" t="s">
        <v>2415</v>
      </c>
      <c r="H663" t="s">
        <v>4623</v>
      </c>
    </row>
    <row r="664" spans="1:8" x14ac:dyDescent="0.3">
      <c r="A664" t="s">
        <v>281</v>
      </c>
      <c r="B664" t="s">
        <v>281</v>
      </c>
      <c r="C664">
        <v>9</v>
      </c>
      <c r="D664">
        <v>66</v>
      </c>
      <c r="E664">
        <v>4.1137273112561802E-2</v>
      </c>
      <c r="F664">
        <v>4781</v>
      </c>
      <c r="G664" t="s">
        <v>1619</v>
      </c>
      <c r="H664" t="s">
        <v>3498</v>
      </c>
    </row>
    <row r="665" spans="1:8" x14ac:dyDescent="0.3">
      <c r="A665" t="s">
        <v>281</v>
      </c>
      <c r="B665" t="s">
        <v>281</v>
      </c>
      <c r="C665">
        <v>9</v>
      </c>
      <c r="D665">
        <v>66</v>
      </c>
      <c r="E665">
        <v>4.1137273112561802E-2</v>
      </c>
      <c r="F665">
        <v>5290</v>
      </c>
      <c r="G665" t="s">
        <v>892</v>
      </c>
      <c r="H665" t="s">
        <v>2743</v>
      </c>
    </row>
    <row r="666" spans="1:8" x14ac:dyDescent="0.3">
      <c r="A666" t="s">
        <v>281</v>
      </c>
      <c r="B666" t="s">
        <v>281</v>
      </c>
      <c r="C666">
        <v>9</v>
      </c>
      <c r="D666">
        <v>66</v>
      </c>
      <c r="E666">
        <v>4.1137273112561802E-2</v>
      </c>
      <c r="F666">
        <v>84159</v>
      </c>
      <c r="G666" t="s">
        <v>1903</v>
      </c>
      <c r="H666" t="s">
        <v>4136</v>
      </c>
    </row>
    <row r="667" spans="1:8" x14ac:dyDescent="0.3">
      <c r="A667" t="s">
        <v>281</v>
      </c>
      <c r="B667" t="s">
        <v>281</v>
      </c>
      <c r="C667">
        <v>9</v>
      </c>
      <c r="D667">
        <v>66</v>
      </c>
      <c r="E667">
        <v>4.1137273112561802E-2</v>
      </c>
      <c r="F667">
        <v>9223</v>
      </c>
      <c r="G667" t="s">
        <v>1909</v>
      </c>
      <c r="H667" t="s">
        <v>4142</v>
      </c>
    </row>
    <row r="668" spans="1:8" x14ac:dyDescent="0.3">
      <c r="A668" t="s">
        <v>281</v>
      </c>
      <c r="B668" t="s">
        <v>281</v>
      </c>
      <c r="C668">
        <v>9</v>
      </c>
      <c r="D668">
        <v>66</v>
      </c>
      <c r="E668">
        <v>4.1137273112561802E-2</v>
      </c>
      <c r="F668">
        <v>9611</v>
      </c>
      <c r="G668" t="s">
        <v>1531</v>
      </c>
      <c r="H668" t="s">
        <v>3397</v>
      </c>
    </row>
    <row r="669" spans="1:8" x14ac:dyDescent="0.3">
      <c r="A669" t="s">
        <v>281</v>
      </c>
      <c r="B669" t="s">
        <v>281</v>
      </c>
      <c r="C669">
        <v>9</v>
      </c>
      <c r="D669">
        <v>66</v>
      </c>
      <c r="E669">
        <v>4.1137273112561802E-2</v>
      </c>
      <c r="F669">
        <v>9863</v>
      </c>
      <c r="G669" t="s">
        <v>2416</v>
      </c>
      <c r="H669" t="s">
        <v>4624</v>
      </c>
    </row>
    <row r="670" spans="1:8" x14ac:dyDescent="0.3">
      <c r="A670" t="s">
        <v>107</v>
      </c>
      <c r="B670" t="s">
        <v>107</v>
      </c>
      <c r="C670">
        <v>8</v>
      </c>
      <c r="D670">
        <v>57</v>
      </c>
      <c r="E670">
        <v>4.544192586877098E-2</v>
      </c>
      <c r="F670">
        <v>11127</v>
      </c>
      <c r="G670" t="s">
        <v>2181</v>
      </c>
      <c r="H670" t="s">
        <v>4400</v>
      </c>
    </row>
    <row r="671" spans="1:8" x14ac:dyDescent="0.3">
      <c r="A671" t="s">
        <v>107</v>
      </c>
      <c r="B671" t="s">
        <v>107</v>
      </c>
      <c r="C671">
        <v>8</v>
      </c>
      <c r="D671">
        <v>57</v>
      </c>
      <c r="E671">
        <v>4.544192586877098E-2</v>
      </c>
      <c r="F671">
        <v>2247</v>
      </c>
      <c r="G671" t="s">
        <v>2362</v>
      </c>
      <c r="H671" t="s">
        <v>4571</v>
      </c>
    </row>
    <row r="672" spans="1:8" x14ac:dyDescent="0.3">
      <c r="A672" t="s">
        <v>107</v>
      </c>
      <c r="B672" t="s">
        <v>107</v>
      </c>
      <c r="C672">
        <v>8</v>
      </c>
      <c r="D672">
        <v>57</v>
      </c>
      <c r="E672">
        <v>4.544192586877098E-2</v>
      </c>
      <c r="F672">
        <v>2487</v>
      </c>
      <c r="G672" t="s">
        <v>2417</v>
      </c>
      <c r="H672" t="s">
        <v>4625</v>
      </c>
    </row>
    <row r="673" spans="1:8" x14ac:dyDescent="0.3">
      <c r="A673" t="s">
        <v>107</v>
      </c>
      <c r="B673" t="s">
        <v>107</v>
      </c>
      <c r="C673">
        <v>8</v>
      </c>
      <c r="D673">
        <v>57</v>
      </c>
      <c r="E673">
        <v>4.544192586877098E-2</v>
      </c>
      <c r="F673">
        <v>4256</v>
      </c>
      <c r="G673" t="s">
        <v>2418</v>
      </c>
      <c r="H673" t="s">
        <v>4626</v>
      </c>
    </row>
    <row r="674" spans="1:8" x14ac:dyDescent="0.3">
      <c r="A674" t="s">
        <v>107</v>
      </c>
      <c r="B674" t="s">
        <v>107</v>
      </c>
      <c r="C674">
        <v>8</v>
      </c>
      <c r="D674">
        <v>57</v>
      </c>
      <c r="E674">
        <v>4.544192586877098E-2</v>
      </c>
      <c r="F674">
        <v>55553</v>
      </c>
      <c r="G674" t="s">
        <v>1878</v>
      </c>
      <c r="H674" t="s">
        <v>4115</v>
      </c>
    </row>
    <row r="675" spans="1:8" x14ac:dyDescent="0.3">
      <c r="A675" t="s">
        <v>107</v>
      </c>
      <c r="B675" t="s">
        <v>107</v>
      </c>
      <c r="C675">
        <v>8</v>
      </c>
      <c r="D675">
        <v>57</v>
      </c>
      <c r="E675">
        <v>4.544192586877098E-2</v>
      </c>
      <c r="F675">
        <v>6660</v>
      </c>
      <c r="G675" t="s">
        <v>2419</v>
      </c>
      <c r="H675" t="s">
        <v>4627</v>
      </c>
    </row>
    <row r="676" spans="1:8" x14ac:dyDescent="0.3">
      <c r="A676" t="s">
        <v>107</v>
      </c>
      <c r="B676" t="s">
        <v>107</v>
      </c>
      <c r="C676">
        <v>8</v>
      </c>
      <c r="D676">
        <v>57</v>
      </c>
      <c r="E676">
        <v>4.544192586877098E-2</v>
      </c>
      <c r="F676">
        <v>7067</v>
      </c>
      <c r="G676" t="s">
        <v>2391</v>
      </c>
      <c r="H676" t="s">
        <v>4599</v>
      </c>
    </row>
    <row r="677" spans="1:8" x14ac:dyDescent="0.3">
      <c r="A677" t="s">
        <v>107</v>
      </c>
      <c r="B677" t="s">
        <v>107</v>
      </c>
      <c r="C677">
        <v>8</v>
      </c>
      <c r="D677">
        <v>57</v>
      </c>
      <c r="E677">
        <v>4.544192586877098E-2</v>
      </c>
      <c r="F677">
        <v>8100</v>
      </c>
      <c r="G677" t="s">
        <v>337</v>
      </c>
      <c r="H677" t="s">
        <v>3658</v>
      </c>
    </row>
    <row r="678" spans="1:8" x14ac:dyDescent="0.3">
      <c r="A678" t="s">
        <v>1126</v>
      </c>
      <c r="B678" t="s">
        <v>1126</v>
      </c>
      <c r="C678">
        <v>3</v>
      </c>
      <c r="D678">
        <v>12</v>
      </c>
      <c r="E678">
        <v>4.7719299354481493E-2</v>
      </c>
      <c r="F678">
        <v>18</v>
      </c>
      <c r="G678" t="s">
        <v>1027</v>
      </c>
      <c r="H678" t="s">
        <v>2902</v>
      </c>
    </row>
    <row r="679" spans="1:8" x14ac:dyDescent="0.3">
      <c r="A679" t="s">
        <v>1126</v>
      </c>
      <c r="B679" t="s">
        <v>1126</v>
      </c>
      <c r="C679">
        <v>3</v>
      </c>
      <c r="D679">
        <v>12</v>
      </c>
      <c r="E679">
        <v>4.7719299354481493E-2</v>
      </c>
      <c r="F679">
        <v>443</v>
      </c>
      <c r="G679" t="s">
        <v>2420</v>
      </c>
      <c r="H679" t="s">
        <v>4628</v>
      </c>
    </row>
    <row r="680" spans="1:8" x14ac:dyDescent="0.3">
      <c r="A680" t="s">
        <v>1126</v>
      </c>
      <c r="B680" t="s">
        <v>1126</v>
      </c>
      <c r="C680">
        <v>3</v>
      </c>
      <c r="D680">
        <v>12</v>
      </c>
      <c r="E680">
        <v>4.7719299354481493E-2</v>
      </c>
      <c r="F680">
        <v>445</v>
      </c>
      <c r="G680" t="s">
        <v>2341</v>
      </c>
      <c r="H680" t="s">
        <v>4550</v>
      </c>
    </row>
    <row r="681" spans="1:8" x14ac:dyDescent="0.3">
      <c r="A681" t="s">
        <v>570</v>
      </c>
      <c r="B681" t="s">
        <v>570</v>
      </c>
      <c r="C681">
        <v>6</v>
      </c>
      <c r="D681">
        <v>38</v>
      </c>
      <c r="E681">
        <v>4.8273488534226611E-2</v>
      </c>
      <c r="F681">
        <v>367</v>
      </c>
      <c r="G681" t="s">
        <v>2394</v>
      </c>
      <c r="H681" t="s">
        <v>4602</v>
      </c>
    </row>
    <row r="682" spans="1:8" x14ac:dyDescent="0.3">
      <c r="A682" t="s">
        <v>570</v>
      </c>
      <c r="B682" t="s">
        <v>570</v>
      </c>
      <c r="C682">
        <v>6</v>
      </c>
      <c r="D682">
        <v>38</v>
      </c>
      <c r="E682">
        <v>4.8273488534226611E-2</v>
      </c>
      <c r="F682">
        <v>5241</v>
      </c>
      <c r="G682" t="s">
        <v>382</v>
      </c>
      <c r="H682" t="s">
        <v>3695</v>
      </c>
    </row>
    <row r="683" spans="1:8" x14ac:dyDescent="0.3">
      <c r="A683" t="s">
        <v>570</v>
      </c>
      <c r="B683" t="s">
        <v>570</v>
      </c>
      <c r="C683">
        <v>6</v>
      </c>
      <c r="D683">
        <v>38</v>
      </c>
      <c r="E683">
        <v>4.8273488534226611E-2</v>
      </c>
      <c r="F683">
        <v>7025</v>
      </c>
      <c r="G683" t="s">
        <v>1936</v>
      </c>
      <c r="H683" t="s">
        <v>4164</v>
      </c>
    </row>
    <row r="684" spans="1:8" x14ac:dyDescent="0.3">
      <c r="A684" t="s">
        <v>570</v>
      </c>
      <c r="B684" t="s">
        <v>570</v>
      </c>
      <c r="C684">
        <v>6</v>
      </c>
      <c r="D684">
        <v>38</v>
      </c>
      <c r="E684">
        <v>4.8273488534226611E-2</v>
      </c>
      <c r="F684">
        <v>7026</v>
      </c>
      <c r="G684" t="s">
        <v>1868</v>
      </c>
      <c r="H684" t="s">
        <v>4107</v>
      </c>
    </row>
    <row r="685" spans="1:8" x14ac:dyDescent="0.3">
      <c r="A685" t="s">
        <v>570</v>
      </c>
      <c r="B685" t="s">
        <v>570</v>
      </c>
      <c r="C685">
        <v>6</v>
      </c>
      <c r="D685">
        <v>38</v>
      </c>
      <c r="E685">
        <v>4.8273488534226611E-2</v>
      </c>
      <c r="F685">
        <v>7067</v>
      </c>
      <c r="G685" t="s">
        <v>2391</v>
      </c>
      <c r="H685" t="s">
        <v>4599</v>
      </c>
    </row>
    <row r="686" spans="1:8" x14ac:dyDescent="0.3">
      <c r="A686" t="s">
        <v>570</v>
      </c>
      <c r="B686" t="s">
        <v>570</v>
      </c>
      <c r="C686">
        <v>6</v>
      </c>
      <c r="D686">
        <v>38</v>
      </c>
      <c r="E686">
        <v>4.8273488534226611E-2</v>
      </c>
      <c r="F686">
        <v>7182</v>
      </c>
      <c r="G686" t="s">
        <v>2359</v>
      </c>
      <c r="H686" t="s">
        <v>4568</v>
      </c>
    </row>
    <row r="687" spans="1:8" x14ac:dyDescent="0.3">
      <c r="A687" t="s">
        <v>40</v>
      </c>
      <c r="B687" t="s">
        <v>40</v>
      </c>
      <c r="C687">
        <v>15</v>
      </c>
      <c r="D687">
        <v>134</v>
      </c>
      <c r="E687">
        <v>5.0013327013495971E-2</v>
      </c>
      <c r="F687">
        <v>2475</v>
      </c>
      <c r="G687" t="s">
        <v>2303</v>
      </c>
      <c r="H687" t="s">
        <v>4513</v>
      </c>
    </row>
    <row r="688" spans="1:8" x14ac:dyDescent="0.3">
      <c r="A688" t="s">
        <v>40</v>
      </c>
      <c r="B688" t="s">
        <v>40</v>
      </c>
      <c r="C688">
        <v>15</v>
      </c>
      <c r="D688">
        <v>134</v>
      </c>
      <c r="E688">
        <v>5.0013327013495971E-2</v>
      </c>
      <c r="F688">
        <v>4087</v>
      </c>
      <c r="G688" t="s">
        <v>371</v>
      </c>
      <c r="H688" t="s">
        <v>2839</v>
      </c>
    </row>
    <row r="689" spans="1:8" x14ac:dyDescent="0.3">
      <c r="A689" t="s">
        <v>40</v>
      </c>
      <c r="B689" t="s">
        <v>40</v>
      </c>
      <c r="C689">
        <v>15</v>
      </c>
      <c r="D689">
        <v>134</v>
      </c>
      <c r="E689">
        <v>5.0013327013495971E-2</v>
      </c>
      <c r="F689">
        <v>5062</v>
      </c>
      <c r="G689" t="s">
        <v>908</v>
      </c>
      <c r="H689" t="s">
        <v>2762</v>
      </c>
    </row>
    <row r="690" spans="1:8" x14ac:dyDescent="0.3">
      <c r="A690" t="s">
        <v>40</v>
      </c>
      <c r="B690" t="s">
        <v>40</v>
      </c>
      <c r="C690">
        <v>15</v>
      </c>
      <c r="D690">
        <v>134</v>
      </c>
      <c r="E690">
        <v>5.0013327013495971E-2</v>
      </c>
      <c r="F690">
        <v>5576</v>
      </c>
      <c r="G690" t="s">
        <v>1822</v>
      </c>
      <c r="H690" t="s">
        <v>4062</v>
      </c>
    </row>
    <row r="691" spans="1:8" x14ac:dyDescent="0.3">
      <c r="A691" t="s">
        <v>40</v>
      </c>
      <c r="B691" t="s">
        <v>40</v>
      </c>
      <c r="C691">
        <v>15</v>
      </c>
      <c r="D691">
        <v>134</v>
      </c>
      <c r="E691">
        <v>5.0013327013495971E-2</v>
      </c>
      <c r="F691">
        <v>5595</v>
      </c>
      <c r="G691" t="s">
        <v>862</v>
      </c>
      <c r="H691" t="s">
        <v>2711</v>
      </c>
    </row>
    <row r="692" spans="1:8" x14ac:dyDescent="0.3">
      <c r="A692" t="s">
        <v>40</v>
      </c>
      <c r="B692" t="s">
        <v>40</v>
      </c>
      <c r="C692">
        <v>15</v>
      </c>
      <c r="D692">
        <v>134</v>
      </c>
      <c r="E692">
        <v>5.0013327013495971E-2</v>
      </c>
      <c r="F692">
        <v>5606</v>
      </c>
      <c r="G692" t="s">
        <v>2306</v>
      </c>
      <c r="H692" t="s">
        <v>4516</v>
      </c>
    </row>
    <row r="693" spans="1:8" x14ac:dyDescent="0.3">
      <c r="A693" t="s">
        <v>40</v>
      </c>
      <c r="B693" t="s">
        <v>40</v>
      </c>
      <c r="C693">
        <v>15</v>
      </c>
      <c r="D693">
        <v>134</v>
      </c>
      <c r="E693">
        <v>5.0013327013495971E-2</v>
      </c>
      <c r="F693">
        <v>5747</v>
      </c>
      <c r="G693" t="s">
        <v>1755</v>
      </c>
      <c r="H693" t="s">
        <v>3995</v>
      </c>
    </row>
    <row r="694" spans="1:8" x14ac:dyDescent="0.3">
      <c r="A694" t="s">
        <v>40</v>
      </c>
      <c r="B694" t="s">
        <v>40</v>
      </c>
      <c r="C694">
        <v>15</v>
      </c>
      <c r="D694">
        <v>134</v>
      </c>
      <c r="E694">
        <v>5.0013327013495971E-2</v>
      </c>
      <c r="F694">
        <v>5934</v>
      </c>
      <c r="G694" t="s">
        <v>26</v>
      </c>
      <c r="H694" t="s">
        <v>3929</v>
      </c>
    </row>
    <row r="695" spans="1:8" x14ac:dyDescent="0.3">
      <c r="A695" t="s">
        <v>40</v>
      </c>
      <c r="B695" t="s">
        <v>40</v>
      </c>
      <c r="C695">
        <v>15</v>
      </c>
      <c r="D695">
        <v>134</v>
      </c>
      <c r="E695">
        <v>5.0013327013495971E-2</v>
      </c>
      <c r="F695">
        <v>6464</v>
      </c>
      <c r="G695" t="s">
        <v>2308</v>
      </c>
      <c r="H695" t="s">
        <v>4518</v>
      </c>
    </row>
    <row r="696" spans="1:8" x14ac:dyDescent="0.3">
      <c r="A696" t="s">
        <v>40</v>
      </c>
      <c r="B696" t="s">
        <v>40</v>
      </c>
      <c r="C696">
        <v>15</v>
      </c>
      <c r="D696">
        <v>134</v>
      </c>
      <c r="E696">
        <v>5.0013327013495971E-2</v>
      </c>
      <c r="F696">
        <v>6711</v>
      </c>
      <c r="G696" t="s">
        <v>530</v>
      </c>
      <c r="H696" t="s">
        <v>2929</v>
      </c>
    </row>
    <row r="697" spans="1:8" x14ac:dyDescent="0.3">
      <c r="A697" t="s">
        <v>40</v>
      </c>
      <c r="B697" t="s">
        <v>40</v>
      </c>
      <c r="C697">
        <v>15</v>
      </c>
      <c r="D697">
        <v>134</v>
      </c>
      <c r="E697">
        <v>5.0013327013495971E-2</v>
      </c>
      <c r="F697">
        <v>7041</v>
      </c>
      <c r="G697" t="s">
        <v>1826</v>
      </c>
      <c r="H697" t="s">
        <v>4066</v>
      </c>
    </row>
    <row r="698" spans="1:8" x14ac:dyDescent="0.3">
      <c r="A698" t="s">
        <v>40</v>
      </c>
      <c r="B698" t="s">
        <v>40</v>
      </c>
      <c r="C698">
        <v>15</v>
      </c>
      <c r="D698">
        <v>134</v>
      </c>
      <c r="E698">
        <v>5.0013327013495971E-2</v>
      </c>
      <c r="F698">
        <v>7048</v>
      </c>
      <c r="G698" t="s">
        <v>1827</v>
      </c>
      <c r="H698" t="s">
        <v>4067</v>
      </c>
    </row>
    <row r="699" spans="1:8" x14ac:dyDescent="0.3">
      <c r="A699" t="s">
        <v>40</v>
      </c>
      <c r="B699" t="s">
        <v>40</v>
      </c>
      <c r="C699">
        <v>15</v>
      </c>
      <c r="D699">
        <v>134</v>
      </c>
      <c r="E699">
        <v>5.0013327013495971E-2</v>
      </c>
      <c r="F699">
        <v>7049</v>
      </c>
      <c r="G699" t="s">
        <v>2365</v>
      </c>
      <c r="H699" t="s">
        <v>4574</v>
      </c>
    </row>
    <row r="700" spans="1:8" x14ac:dyDescent="0.3">
      <c r="A700" t="s">
        <v>40</v>
      </c>
      <c r="B700" t="s">
        <v>40</v>
      </c>
      <c r="C700">
        <v>15</v>
      </c>
      <c r="D700">
        <v>134</v>
      </c>
      <c r="E700">
        <v>5.0013327013495971E-2</v>
      </c>
      <c r="F700">
        <v>857</v>
      </c>
      <c r="G700" t="s">
        <v>2312</v>
      </c>
      <c r="H700" t="s">
        <v>4522</v>
      </c>
    </row>
    <row r="701" spans="1:8" x14ac:dyDescent="0.3">
      <c r="A701" t="s">
        <v>40</v>
      </c>
      <c r="B701" t="s">
        <v>40</v>
      </c>
      <c r="C701">
        <v>15</v>
      </c>
      <c r="D701">
        <v>134</v>
      </c>
      <c r="E701">
        <v>5.0013327013495971E-2</v>
      </c>
      <c r="F701">
        <v>9972</v>
      </c>
      <c r="G701" t="s">
        <v>1650</v>
      </c>
      <c r="H701" t="s">
        <v>3529</v>
      </c>
    </row>
    <row r="702" spans="1:8" x14ac:dyDescent="0.3">
      <c r="A702" t="s">
        <v>124</v>
      </c>
      <c r="B702" t="s">
        <v>124</v>
      </c>
      <c r="C702">
        <v>10</v>
      </c>
      <c r="D702">
        <v>79</v>
      </c>
      <c r="E702">
        <v>5.0236926400133018E-2</v>
      </c>
      <c r="F702">
        <v>2308</v>
      </c>
      <c r="G702" t="s">
        <v>2301</v>
      </c>
      <c r="H702" t="s">
        <v>4511</v>
      </c>
    </row>
    <row r="703" spans="1:8" x14ac:dyDescent="0.3">
      <c r="A703" t="s">
        <v>124</v>
      </c>
      <c r="B703" t="s">
        <v>124</v>
      </c>
      <c r="C703">
        <v>10</v>
      </c>
      <c r="D703">
        <v>79</v>
      </c>
      <c r="E703">
        <v>5.0236926400133018E-2</v>
      </c>
      <c r="F703">
        <v>2475</v>
      </c>
      <c r="G703" t="s">
        <v>2303</v>
      </c>
      <c r="H703" t="s">
        <v>4513</v>
      </c>
    </row>
    <row r="704" spans="1:8" x14ac:dyDescent="0.3">
      <c r="A704" t="s">
        <v>124</v>
      </c>
      <c r="B704" t="s">
        <v>124</v>
      </c>
      <c r="C704">
        <v>10</v>
      </c>
      <c r="D704">
        <v>79</v>
      </c>
      <c r="E704">
        <v>5.0236926400133018E-2</v>
      </c>
      <c r="F704">
        <v>25970</v>
      </c>
      <c r="G704" t="s">
        <v>1815</v>
      </c>
      <c r="H704" t="s">
        <v>4055</v>
      </c>
    </row>
    <row r="705" spans="1:8" x14ac:dyDescent="0.3">
      <c r="A705" t="s">
        <v>124</v>
      </c>
      <c r="B705" t="s">
        <v>124</v>
      </c>
      <c r="C705">
        <v>10</v>
      </c>
      <c r="D705">
        <v>79</v>
      </c>
      <c r="E705">
        <v>5.0236926400133018E-2</v>
      </c>
      <c r="F705">
        <v>3716</v>
      </c>
      <c r="G705" t="s">
        <v>854</v>
      </c>
      <c r="H705" t="s">
        <v>2701</v>
      </c>
    </row>
    <row r="706" spans="1:8" x14ac:dyDescent="0.3">
      <c r="A706" t="s">
        <v>124</v>
      </c>
      <c r="B706" t="s">
        <v>124</v>
      </c>
      <c r="C706">
        <v>10</v>
      </c>
      <c r="D706">
        <v>79</v>
      </c>
      <c r="E706">
        <v>5.0236926400133018E-2</v>
      </c>
      <c r="F706">
        <v>5562</v>
      </c>
      <c r="G706" t="s">
        <v>368</v>
      </c>
      <c r="H706" t="s">
        <v>2745</v>
      </c>
    </row>
    <row r="707" spans="1:8" x14ac:dyDescent="0.3">
      <c r="A707" t="s">
        <v>124</v>
      </c>
      <c r="B707" t="s">
        <v>124</v>
      </c>
      <c r="C707">
        <v>10</v>
      </c>
      <c r="D707">
        <v>79</v>
      </c>
      <c r="E707">
        <v>5.0236926400133018E-2</v>
      </c>
      <c r="F707">
        <v>5595</v>
      </c>
      <c r="G707" t="s">
        <v>862</v>
      </c>
      <c r="H707" t="s">
        <v>2711</v>
      </c>
    </row>
    <row r="708" spans="1:8" x14ac:dyDescent="0.3">
      <c r="A708" t="s">
        <v>124</v>
      </c>
      <c r="B708" t="s">
        <v>124</v>
      </c>
      <c r="C708">
        <v>10</v>
      </c>
      <c r="D708">
        <v>79</v>
      </c>
      <c r="E708">
        <v>5.0236926400133018E-2</v>
      </c>
      <c r="F708">
        <v>5747</v>
      </c>
      <c r="G708" t="s">
        <v>1755</v>
      </c>
      <c r="H708" t="s">
        <v>3995</v>
      </c>
    </row>
    <row r="709" spans="1:8" x14ac:dyDescent="0.3">
      <c r="A709" t="s">
        <v>124</v>
      </c>
      <c r="B709" t="s">
        <v>124</v>
      </c>
      <c r="C709">
        <v>10</v>
      </c>
      <c r="D709">
        <v>79</v>
      </c>
      <c r="E709">
        <v>5.0236926400133018E-2</v>
      </c>
      <c r="F709">
        <v>6195</v>
      </c>
      <c r="G709" t="s">
        <v>872</v>
      </c>
      <c r="H709" t="s">
        <v>2721</v>
      </c>
    </row>
    <row r="710" spans="1:8" x14ac:dyDescent="0.3">
      <c r="A710" t="s">
        <v>124</v>
      </c>
      <c r="B710" t="s">
        <v>124</v>
      </c>
      <c r="C710">
        <v>10</v>
      </c>
      <c r="D710">
        <v>79</v>
      </c>
      <c r="E710">
        <v>5.0236926400133018E-2</v>
      </c>
      <c r="F710">
        <v>6464</v>
      </c>
      <c r="G710" t="s">
        <v>2308</v>
      </c>
      <c r="H710" t="s">
        <v>4518</v>
      </c>
    </row>
    <row r="711" spans="1:8" x14ac:dyDescent="0.3">
      <c r="A711" t="s">
        <v>124</v>
      </c>
      <c r="B711" t="s">
        <v>124</v>
      </c>
      <c r="C711">
        <v>10</v>
      </c>
      <c r="D711">
        <v>79</v>
      </c>
      <c r="E711">
        <v>5.0236926400133018E-2</v>
      </c>
      <c r="F711">
        <v>6774</v>
      </c>
      <c r="G711" t="s">
        <v>2042</v>
      </c>
      <c r="H711" t="s">
        <v>4263</v>
      </c>
    </row>
    <row r="712" spans="1:8" x14ac:dyDescent="0.3">
      <c r="A712" t="s">
        <v>207</v>
      </c>
      <c r="B712" t="s">
        <v>207</v>
      </c>
      <c r="C712">
        <v>8</v>
      </c>
      <c r="D712">
        <v>59</v>
      </c>
      <c r="E712">
        <v>5.4013287428874381E-2</v>
      </c>
      <c r="F712">
        <v>1398</v>
      </c>
      <c r="G712" t="s">
        <v>850</v>
      </c>
      <c r="H712" t="s">
        <v>2695</v>
      </c>
    </row>
    <row r="713" spans="1:8" x14ac:dyDescent="0.3">
      <c r="A713" t="s">
        <v>207</v>
      </c>
      <c r="B713" t="s">
        <v>207</v>
      </c>
      <c r="C713">
        <v>8</v>
      </c>
      <c r="D713">
        <v>59</v>
      </c>
      <c r="E713">
        <v>5.4013287428874381E-2</v>
      </c>
      <c r="F713">
        <v>2309</v>
      </c>
      <c r="G713" t="s">
        <v>2302</v>
      </c>
      <c r="H713" t="s">
        <v>4512</v>
      </c>
    </row>
    <row r="714" spans="1:8" x14ac:dyDescent="0.3">
      <c r="A714" t="s">
        <v>207</v>
      </c>
      <c r="B714" t="s">
        <v>207</v>
      </c>
      <c r="C714">
        <v>8</v>
      </c>
      <c r="D714">
        <v>59</v>
      </c>
      <c r="E714">
        <v>5.4013287428874381E-2</v>
      </c>
      <c r="F714">
        <v>2475</v>
      </c>
      <c r="G714" t="s">
        <v>2303</v>
      </c>
      <c r="H714" t="s">
        <v>4513</v>
      </c>
    </row>
    <row r="715" spans="1:8" x14ac:dyDescent="0.3">
      <c r="A715" t="s">
        <v>207</v>
      </c>
      <c r="B715" t="s">
        <v>207</v>
      </c>
      <c r="C715">
        <v>8</v>
      </c>
      <c r="D715">
        <v>59</v>
      </c>
      <c r="E715">
        <v>5.4013287428874381E-2</v>
      </c>
      <c r="F715">
        <v>5595</v>
      </c>
      <c r="G715" t="s">
        <v>862</v>
      </c>
      <c r="H715" t="s">
        <v>2711</v>
      </c>
    </row>
    <row r="716" spans="1:8" x14ac:dyDescent="0.3">
      <c r="A716" t="s">
        <v>207</v>
      </c>
      <c r="B716" t="s">
        <v>207</v>
      </c>
      <c r="C716">
        <v>8</v>
      </c>
      <c r="D716">
        <v>59</v>
      </c>
      <c r="E716">
        <v>5.4013287428874381E-2</v>
      </c>
      <c r="F716">
        <v>6195</v>
      </c>
      <c r="G716" t="s">
        <v>872</v>
      </c>
      <c r="H716" t="s">
        <v>2721</v>
      </c>
    </row>
    <row r="717" spans="1:8" x14ac:dyDescent="0.3">
      <c r="A717" t="s">
        <v>207</v>
      </c>
      <c r="B717" t="s">
        <v>207</v>
      </c>
      <c r="C717">
        <v>8</v>
      </c>
      <c r="D717">
        <v>59</v>
      </c>
      <c r="E717">
        <v>5.4013287428874381E-2</v>
      </c>
      <c r="F717">
        <v>6464</v>
      </c>
      <c r="G717" t="s">
        <v>2308</v>
      </c>
      <c r="H717" t="s">
        <v>4518</v>
      </c>
    </row>
    <row r="718" spans="1:8" x14ac:dyDescent="0.3">
      <c r="A718" t="s">
        <v>207</v>
      </c>
      <c r="B718" t="s">
        <v>207</v>
      </c>
      <c r="C718">
        <v>8</v>
      </c>
      <c r="D718">
        <v>59</v>
      </c>
      <c r="E718">
        <v>5.4013287428874381E-2</v>
      </c>
      <c r="F718">
        <v>6774</v>
      </c>
      <c r="G718" t="s">
        <v>2042</v>
      </c>
      <c r="H718" t="s">
        <v>4263</v>
      </c>
    </row>
    <row r="719" spans="1:8" x14ac:dyDescent="0.3">
      <c r="A719" t="s">
        <v>207</v>
      </c>
      <c r="B719" t="s">
        <v>207</v>
      </c>
      <c r="C719">
        <v>8</v>
      </c>
      <c r="D719">
        <v>59</v>
      </c>
      <c r="E719">
        <v>5.4013287428874381E-2</v>
      </c>
      <c r="F719">
        <v>6909</v>
      </c>
      <c r="G719" t="s">
        <v>462</v>
      </c>
      <c r="H719" t="s">
        <v>3742</v>
      </c>
    </row>
    <row r="720" spans="1:8" x14ac:dyDescent="0.3">
      <c r="A720" t="s">
        <v>1002</v>
      </c>
      <c r="B720" t="s">
        <v>1002</v>
      </c>
      <c r="C720">
        <v>4</v>
      </c>
      <c r="D720">
        <v>21</v>
      </c>
      <c r="E720">
        <v>5.6349154115156827E-2</v>
      </c>
      <c r="F720">
        <v>1398</v>
      </c>
      <c r="G720" t="s">
        <v>850</v>
      </c>
      <c r="H720" t="s">
        <v>2695</v>
      </c>
    </row>
    <row r="721" spans="1:8" x14ac:dyDescent="0.3">
      <c r="A721" t="s">
        <v>1002</v>
      </c>
      <c r="B721" t="s">
        <v>1002</v>
      </c>
      <c r="C721">
        <v>4</v>
      </c>
      <c r="D721">
        <v>21</v>
      </c>
      <c r="E721">
        <v>5.6349154115156827E-2</v>
      </c>
      <c r="F721">
        <v>5606</v>
      </c>
      <c r="G721" t="s">
        <v>2306</v>
      </c>
      <c r="H721" t="s">
        <v>4516</v>
      </c>
    </row>
    <row r="722" spans="1:8" x14ac:dyDescent="0.3">
      <c r="A722" t="s">
        <v>1002</v>
      </c>
      <c r="B722" t="s">
        <v>1002</v>
      </c>
      <c r="C722">
        <v>4</v>
      </c>
      <c r="D722">
        <v>21</v>
      </c>
      <c r="E722">
        <v>5.6349154115156827E-2</v>
      </c>
      <c r="F722">
        <v>6774</v>
      </c>
      <c r="G722" t="s">
        <v>2042</v>
      </c>
      <c r="H722" t="s">
        <v>4263</v>
      </c>
    </row>
    <row r="723" spans="1:8" x14ac:dyDescent="0.3">
      <c r="A723" t="s">
        <v>1002</v>
      </c>
      <c r="B723" t="s">
        <v>1002</v>
      </c>
      <c r="C723">
        <v>4</v>
      </c>
      <c r="D723">
        <v>21</v>
      </c>
      <c r="E723">
        <v>5.6349154115156827E-2</v>
      </c>
      <c r="F723">
        <v>818</v>
      </c>
      <c r="G723" t="s">
        <v>957</v>
      </c>
      <c r="H723" t="s">
        <v>2816</v>
      </c>
    </row>
    <row r="724" spans="1:8" x14ac:dyDescent="0.3">
      <c r="A724" t="s">
        <v>355</v>
      </c>
      <c r="B724" t="s">
        <v>355</v>
      </c>
      <c r="C724">
        <v>5</v>
      </c>
      <c r="D724">
        <v>30</v>
      </c>
      <c r="E724">
        <v>5.6636675287475138E-2</v>
      </c>
      <c r="F724">
        <v>1605</v>
      </c>
      <c r="G724" t="s">
        <v>899</v>
      </c>
      <c r="H724" t="s">
        <v>2753</v>
      </c>
    </row>
    <row r="725" spans="1:8" x14ac:dyDescent="0.3">
      <c r="A725" t="s">
        <v>355</v>
      </c>
      <c r="B725" t="s">
        <v>355</v>
      </c>
      <c r="C725">
        <v>5</v>
      </c>
      <c r="D725">
        <v>30</v>
      </c>
      <c r="E725">
        <v>5.6636675287475138E-2</v>
      </c>
      <c r="F725">
        <v>2475</v>
      </c>
      <c r="G725" t="s">
        <v>2303</v>
      </c>
      <c r="H725" t="s">
        <v>4513</v>
      </c>
    </row>
    <row r="726" spans="1:8" x14ac:dyDescent="0.3">
      <c r="A726" t="s">
        <v>355</v>
      </c>
      <c r="B726" t="s">
        <v>355</v>
      </c>
      <c r="C726">
        <v>5</v>
      </c>
      <c r="D726">
        <v>30</v>
      </c>
      <c r="E726">
        <v>5.6636675287475138E-2</v>
      </c>
      <c r="F726">
        <v>2549</v>
      </c>
      <c r="G726" t="s">
        <v>356</v>
      </c>
      <c r="H726" t="s">
        <v>3676</v>
      </c>
    </row>
    <row r="727" spans="1:8" x14ac:dyDescent="0.3">
      <c r="A727" t="s">
        <v>355</v>
      </c>
      <c r="B727" t="s">
        <v>355</v>
      </c>
      <c r="C727">
        <v>5</v>
      </c>
      <c r="D727">
        <v>30</v>
      </c>
      <c r="E727">
        <v>5.6636675287475138E-2</v>
      </c>
      <c r="F727">
        <v>6196</v>
      </c>
      <c r="G727" t="s">
        <v>2328</v>
      </c>
      <c r="H727" t="s">
        <v>4537</v>
      </c>
    </row>
    <row r="728" spans="1:8" x14ac:dyDescent="0.3">
      <c r="A728" t="s">
        <v>355</v>
      </c>
      <c r="B728" t="s">
        <v>355</v>
      </c>
      <c r="C728">
        <v>5</v>
      </c>
      <c r="D728">
        <v>30</v>
      </c>
      <c r="E728">
        <v>5.6636675287475138E-2</v>
      </c>
      <c r="F728">
        <v>6464</v>
      </c>
      <c r="G728" t="s">
        <v>2308</v>
      </c>
      <c r="H728" t="s">
        <v>4518</v>
      </c>
    </row>
    <row r="729" spans="1:8" x14ac:dyDescent="0.3">
      <c r="A729" t="s">
        <v>238</v>
      </c>
      <c r="B729" t="s">
        <v>238</v>
      </c>
      <c r="C729">
        <v>5</v>
      </c>
      <c r="D729">
        <v>30</v>
      </c>
      <c r="E729">
        <v>5.6636675287475138E-2</v>
      </c>
      <c r="F729">
        <v>2308</v>
      </c>
      <c r="G729" t="s">
        <v>2301</v>
      </c>
      <c r="H729" t="s">
        <v>4511</v>
      </c>
    </row>
    <row r="730" spans="1:8" x14ac:dyDescent="0.3">
      <c r="A730" t="s">
        <v>238</v>
      </c>
      <c r="B730" t="s">
        <v>238</v>
      </c>
      <c r="C730">
        <v>5</v>
      </c>
      <c r="D730">
        <v>30</v>
      </c>
      <c r="E730">
        <v>5.6636675287475138E-2</v>
      </c>
      <c r="F730">
        <v>2309</v>
      </c>
      <c r="G730" t="s">
        <v>2302</v>
      </c>
      <c r="H730" t="s">
        <v>4512</v>
      </c>
    </row>
    <row r="731" spans="1:8" x14ac:dyDescent="0.3">
      <c r="A731" t="s">
        <v>238</v>
      </c>
      <c r="B731" t="s">
        <v>238</v>
      </c>
      <c r="C731">
        <v>5</v>
      </c>
      <c r="D731">
        <v>30</v>
      </c>
      <c r="E731">
        <v>5.6636675287475138E-2</v>
      </c>
      <c r="F731">
        <v>2475</v>
      </c>
      <c r="G731" t="s">
        <v>2303</v>
      </c>
      <c r="H731" t="s">
        <v>4513</v>
      </c>
    </row>
    <row r="732" spans="1:8" x14ac:dyDescent="0.3">
      <c r="A732" t="s">
        <v>238</v>
      </c>
      <c r="B732" t="s">
        <v>238</v>
      </c>
      <c r="C732">
        <v>5</v>
      </c>
      <c r="D732">
        <v>30</v>
      </c>
      <c r="E732">
        <v>5.6636675287475138E-2</v>
      </c>
      <c r="F732">
        <v>4303</v>
      </c>
      <c r="G732" t="s">
        <v>1773</v>
      </c>
      <c r="H732" t="s">
        <v>4013</v>
      </c>
    </row>
    <row r="733" spans="1:8" x14ac:dyDescent="0.3">
      <c r="A733" t="s">
        <v>238</v>
      </c>
      <c r="B733" t="s">
        <v>238</v>
      </c>
      <c r="C733">
        <v>5</v>
      </c>
      <c r="D733">
        <v>30</v>
      </c>
      <c r="E733">
        <v>5.6636675287475138E-2</v>
      </c>
      <c r="F733">
        <v>5290</v>
      </c>
      <c r="G733" t="s">
        <v>892</v>
      </c>
      <c r="H733" t="s">
        <v>2743</v>
      </c>
    </row>
    <row r="734" spans="1:8" x14ac:dyDescent="0.3">
      <c r="A734" t="s">
        <v>102</v>
      </c>
      <c r="B734" t="s">
        <v>102</v>
      </c>
      <c r="C734">
        <v>16</v>
      </c>
      <c r="D734">
        <v>148</v>
      </c>
      <c r="E734">
        <v>5.7187962958624917E-2</v>
      </c>
      <c r="F734">
        <v>1605</v>
      </c>
      <c r="G734" t="s">
        <v>899</v>
      </c>
      <c r="H734" t="s">
        <v>2753</v>
      </c>
    </row>
    <row r="735" spans="1:8" x14ac:dyDescent="0.3">
      <c r="A735" t="s">
        <v>102</v>
      </c>
      <c r="B735" t="s">
        <v>102</v>
      </c>
      <c r="C735">
        <v>16</v>
      </c>
      <c r="D735">
        <v>148</v>
      </c>
      <c r="E735">
        <v>5.7187962958624917E-2</v>
      </c>
      <c r="F735">
        <v>1739</v>
      </c>
      <c r="G735" t="s">
        <v>958</v>
      </c>
      <c r="H735" t="s">
        <v>2817</v>
      </c>
    </row>
    <row r="736" spans="1:8" x14ac:dyDescent="0.3">
      <c r="A736" t="s">
        <v>102</v>
      </c>
      <c r="B736" t="s">
        <v>102</v>
      </c>
      <c r="C736">
        <v>16</v>
      </c>
      <c r="D736">
        <v>148</v>
      </c>
      <c r="E736">
        <v>5.7187962958624917E-2</v>
      </c>
      <c r="F736">
        <v>1808</v>
      </c>
      <c r="G736" t="s">
        <v>72</v>
      </c>
      <c r="H736" t="s">
        <v>2818</v>
      </c>
    </row>
    <row r="737" spans="1:8" x14ac:dyDescent="0.3">
      <c r="A737" t="s">
        <v>102</v>
      </c>
      <c r="B737" t="s">
        <v>102</v>
      </c>
      <c r="C737">
        <v>16</v>
      </c>
      <c r="D737">
        <v>148</v>
      </c>
      <c r="E737">
        <v>5.7187962958624917E-2</v>
      </c>
      <c r="F737">
        <v>2185</v>
      </c>
      <c r="G737" t="s">
        <v>2300</v>
      </c>
      <c r="H737" t="s">
        <v>4510</v>
      </c>
    </row>
    <row r="738" spans="1:8" x14ac:dyDescent="0.3">
      <c r="A738" t="s">
        <v>102</v>
      </c>
      <c r="B738" t="s">
        <v>102</v>
      </c>
      <c r="C738">
        <v>16</v>
      </c>
      <c r="D738">
        <v>148</v>
      </c>
      <c r="E738">
        <v>5.7187962958624917E-2</v>
      </c>
      <c r="F738">
        <v>2309</v>
      </c>
      <c r="G738" t="s">
        <v>2302</v>
      </c>
      <c r="H738" t="s">
        <v>4512</v>
      </c>
    </row>
    <row r="739" spans="1:8" x14ac:dyDescent="0.3">
      <c r="A739" t="s">
        <v>102</v>
      </c>
      <c r="B739" t="s">
        <v>102</v>
      </c>
      <c r="C739">
        <v>16</v>
      </c>
      <c r="D739">
        <v>148</v>
      </c>
      <c r="E739">
        <v>5.7187962958624917E-2</v>
      </c>
      <c r="F739">
        <v>2475</v>
      </c>
      <c r="G739" t="s">
        <v>2303</v>
      </c>
      <c r="H739" t="s">
        <v>4513</v>
      </c>
    </row>
    <row r="740" spans="1:8" x14ac:dyDescent="0.3">
      <c r="A740" t="s">
        <v>102</v>
      </c>
      <c r="B740" t="s">
        <v>102</v>
      </c>
      <c r="C740">
        <v>16</v>
      </c>
      <c r="D740">
        <v>148</v>
      </c>
      <c r="E740">
        <v>5.7187962958624917E-2</v>
      </c>
      <c r="F740">
        <v>25970</v>
      </c>
      <c r="G740" t="s">
        <v>1815</v>
      </c>
      <c r="H740" t="s">
        <v>4055</v>
      </c>
    </row>
    <row r="741" spans="1:8" x14ac:dyDescent="0.3">
      <c r="A741" t="s">
        <v>102</v>
      </c>
      <c r="B741" t="s">
        <v>102</v>
      </c>
      <c r="C741">
        <v>16</v>
      </c>
      <c r="D741">
        <v>148</v>
      </c>
      <c r="E741">
        <v>5.7187962958624917E-2</v>
      </c>
      <c r="F741">
        <v>4690</v>
      </c>
      <c r="G741" t="s">
        <v>2304</v>
      </c>
      <c r="H741" t="s">
        <v>4514</v>
      </c>
    </row>
    <row r="742" spans="1:8" x14ac:dyDescent="0.3">
      <c r="A742" t="s">
        <v>102</v>
      </c>
      <c r="B742" t="s">
        <v>102</v>
      </c>
      <c r="C742">
        <v>16</v>
      </c>
      <c r="D742">
        <v>148</v>
      </c>
      <c r="E742">
        <v>5.7187962958624917E-2</v>
      </c>
      <c r="F742">
        <v>5290</v>
      </c>
      <c r="G742" t="s">
        <v>892</v>
      </c>
      <c r="H742" t="s">
        <v>2743</v>
      </c>
    </row>
    <row r="743" spans="1:8" x14ac:dyDescent="0.3">
      <c r="A743" t="s">
        <v>102</v>
      </c>
      <c r="B743" t="s">
        <v>102</v>
      </c>
      <c r="C743">
        <v>16</v>
      </c>
      <c r="D743">
        <v>148</v>
      </c>
      <c r="E743">
        <v>5.7187962958624917E-2</v>
      </c>
      <c r="F743">
        <v>5562</v>
      </c>
      <c r="G743" t="s">
        <v>368</v>
      </c>
      <c r="H743" t="s">
        <v>2745</v>
      </c>
    </row>
    <row r="744" spans="1:8" x14ac:dyDescent="0.3">
      <c r="A744" t="s">
        <v>102</v>
      </c>
      <c r="B744" t="s">
        <v>102</v>
      </c>
      <c r="C744">
        <v>16</v>
      </c>
      <c r="D744">
        <v>148</v>
      </c>
      <c r="E744">
        <v>5.7187962958624917E-2</v>
      </c>
      <c r="F744">
        <v>5595</v>
      </c>
      <c r="G744" t="s">
        <v>862</v>
      </c>
      <c r="H744" t="s">
        <v>2711</v>
      </c>
    </row>
    <row r="745" spans="1:8" x14ac:dyDescent="0.3">
      <c r="A745" t="s">
        <v>102</v>
      </c>
      <c r="B745" t="s">
        <v>102</v>
      </c>
      <c r="C745">
        <v>16</v>
      </c>
      <c r="D745">
        <v>148</v>
      </c>
      <c r="E745">
        <v>5.7187962958624917E-2</v>
      </c>
      <c r="F745">
        <v>6195</v>
      </c>
      <c r="G745" t="s">
        <v>872</v>
      </c>
      <c r="H745" t="s">
        <v>2721</v>
      </c>
    </row>
    <row r="746" spans="1:8" x14ac:dyDescent="0.3">
      <c r="A746" t="s">
        <v>102</v>
      </c>
      <c r="B746" t="s">
        <v>102</v>
      </c>
      <c r="C746">
        <v>16</v>
      </c>
      <c r="D746">
        <v>148</v>
      </c>
      <c r="E746">
        <v>5.7187962958624917E-2</v>
      </c>
      <c r="F746">
        <v>6464</v>
      </c>
      <c r="G746" t="s">
        <v>2308</v>
      </c>
      <c r="H746" t="s">
        <v>4518</v>
      </c>
    </row>
    <row r="747" spans="1:8" x14ac:dyDescent="0.3">
      <c r="A747" t="s">
        <v>102</v>
      </c>
      <c r="B747" t="s">
        <v>102</v>
      </c>
      <c r="C747">
        <v>16</v>
      </c>
      <c r="D747">
        <v>148</v>
      </c>
      <c r="E747">
        <v>5.7187962958624917E-2</v>
      </c>
      <c r="F747">
        <v>6774</v>
      </c>
      <c r="G747" t="s">
        <v>2042</v>
      </c>
      <c r="H747" t="s">
        <v>4263</v>
      </c>
    </row>
    <row r="748" spans="1:8" x14ac:dyDescent="0.3">
      <c r="A748" t="s">
        <v>102</v>
      </c>
      <c r="B748" t="s">
        <v>102</v>
      </c>
      <c r="C748">
        <v>16</v>
      </c>
      <c r="D748">
        <v>148</v>
      </c>
      <c r="E748">
        <v>5.7187962958624917E-2</v>
      </c>
      <c r="F748">
        <v>8440</v>
      </c>
      <c r="G748" t="s">
        <v>1790</v>
      </c>
      <c r="H748" t="s">
        <v>4030</v>
      </c>
    </row>
    <row r="749" spans="1:8" x14ac:dyDescent="0.3">
      <c r="A749" t="s">
        <v>102</v>
      </c>
      <c r="B749" t="s">
        <v>102</v>
      </c>
      <c r="C749">
        <v>16</v>
      </c>
      <c r="D749">
        <v>148</v>
      </c>
      <c r="E749">
        <v>5.7187962958624917E-2</v>
      </c>
      <c r="F749">
        <v>9252</v>
      </c>
      <c r="G749" t="s">
        <v>879</v>
      </c>
      <c r="H749" t="s">
        <v>2729</v>
      </c>
    </row>
    <row r="750" spans="1:8" x14ac:dyDescent="0.3">
      <c r="A750" t="s">
        <v>478</v>
      </c>
      <c r="B750" t="s">
        <v>478</v>
      </c>
      <c r="C750">
        <v>3</v>
      </c>
      <c r="D750">
        <v>13</v>
      </c>
      <c r="E750">
        <v>5.8879154185954699E-2</v>
      </c>
      <c r="F750">
        <v>1398</v>
      </c>
      <c r="G750" t="s">
        <v>850</v>
      </c>
      <c r="H750" t="s">
        <v>2695</v>
      </c>
    </row>
    <row r="751" spans="1:8" x14ac:dyDescent="0.3">
      <c r="A751" t="s">
        <v>478</v>
      </c>
      <c r="B751" t="s">
        <v>478</v>
      </c>
      <c r="C751">
        <v>3</v>
      </c>
      <c r="D751">
        <v>13</v>
      </c>
      <c r="E751">
        <v>5.8879154185954699E-2</v>
      </c>
      <c r="F751">
        <v>4087</v>
      </c>
      <c r="G751" t="s">
        <v>371</v>
      </c>
      <c r="H751" t="s">
        <v>2839</v>
      </c>
    </row>
    <row r="752" spans="1:8" x14ac:dyDescent="0.3">
      <c r="A752" t="s">
        <v>478</v>
      </c>
      <c r="B752" t="s">
        <v>478</v>
      </c>
      <c r="C752">
        <v>3</v>
      </c>
      <c r="D752">
        <v>13</v>
      </c>
      <c r="E752">
        <v>5.8879154185954699E-2</v>
      </c>
      <c r="F752">
        <v>7048</v>
      </c>
      <c r="G752" t="s">
        <v>1827</v>
      </c>
      <c r="H752" t="s">
        <v>4067</v>
      </c>
    </row>
    <row r="753" spans="1:8" x14ac:dyDescent="0.3">
      <c r="A753" t="s">
        <v>113</v>
      </c>
      <c r="B753" t="s">
        <v>113</v>
      </c>
      <c r="C753">
        <v>29</v>
      </c>
      <c r="D753">
        <v>306</v>
      </c>
      <c r="E753">
        <v>6.224421625207683E-2</v>
      </c>
      <c r="F753">
        <v>1027</v>
      </c>
      <c r="G753" t="s">
        <v>584</v>
      </c>
      <c r="H753" t="s">
        <v>3781</v>
      </c>
    </row>
    <row r="754" spans="1:8" x14ac:dyDescent="0.3">
      <c r="A754" t="s">
        <v>113</v>
      </c>
      <c r="B754" t="s">
        <v>113</v>
      </c>
      <c r="C754">
        <v>29</v>
      </c>
      <c r="D754">
        <v>306</v>
      </c>
      <c r="E754">
        <v>6.224421625207683E-2</v>
      </c>
      <c r="F754">
        <v>1282</v>
      </c>
      <c r="G754" t="s">
        <v>2345</v>
      </c>
      <c r="H754" t="s">
        <v>4554</v>
      </c>
    </row>
    <row r="755" spans="1:8" x14ac:dyDescent="0.3">
      <c r="A755" t="s">
        <v>113</v>
      </c>
      <c r="B755" t="s">
        <v>113</v>
      </c>
      <c r="C755">
        <v>29</v>
      </c>
      <c r="D755">
        <v>306</v>
      </c>
      <c r="E755">
        <v>6.224421625207683E-2</v>
      </c>
      <c r="F755">
        <v>1286</v>
      </c>
      <c r="G755" t="s">
        <v>2315</v>
      </c>
      <c r="H755" t="s">
        <v>4525</v>
      </c>
    </row>
    <row r="756" spans="1:8" x14ac:dyDescent="0.3">
      <c r="A756" t="s">
        <v>113</v>
      </c>
      <c r="B756" t="s">
        <v>113</v>
      </c>
      <c r="C756">
        <v>29</v>
      </c>
      <c r="D756">
        <v>306</v>
      </c>
      <c r="E756">
        <v>6.224421625207683E-2</v>
      </c>
      <c r="F756">
        <v>1292</v>
      </c>
      <c r="G756" t="s">
        <v>1744</v>
      </c>
      <c r="H756" t="s">
        <v>3984</v>
      </c>
    </row>
    <row r="757" spans="1:8" x14ac:dyDescent="0.3">
      <c r="A757" t="s">
        <v>113</v>
      </c>
      <c r="B757" t="s">
        <v>113</v>
      </c>
      <c r="C757">
        <v>29</v>
      </c>
      <c r="D757">
        <v>306</v>
      </c>
      <c r="E757">
        <v>6.224421625207683E-2</v>
      </c>
      <c r="F757">
        <v>2247</v>
      </c>
      <c r="G757" t="s">
        <v>2362</v>
      </c>
      <c r="H757" t="s">
        <v>4571</v>
      </c>
    </row>
    <row r="758" spans="1:8" x14ac:dyDescent="0.3">
      <c r="A758" t="s">
        <v>113</v>
      </c>
      <c r="B758" t="s">
        <v>113</v>
      </c>
      <c r="C758">
        <v>29</v>
      </c>
      <c r="D758">
        <v>306</v>
      </c>
      <c r="E758">
        <v>6.224421625207683E-2</v>
      </c>
      <c r="F758">
        <v>2277</v>
      </c>
      <c r="G758" t="s">
        <v>2346</v>
      </c>
      <c r="H758" t="s">
        <v>4555</v>
      </c>
    </row>
    <row r="759" spans="1:8" x14ac:dyDescent="0.3">
      <c r="A759" t="s">
        <v>113</v>
      </c>
      <c r="B759" t="s">
        <v>113</v>
      </c>
      <c r="C759">
        <v>29</v>
      </c>
      <c r="D759">
        <v>306</v>
      </c>
      <c r="E759">
        <v>6.224421625207683E-2</v>
      </c>
      <c r="F759">
        <v>2308</v>
      </c>
      <c r="G759" t="s">
        <v>2301</v>
      </c>
      <c r="H759" t="s">
        <v>4511</v>
      </c>
    </row>
    <row r="760" spans="1:8" x14ac:dyDescent="0.3">
      <c r="A760" t="s">
        <v>113</v>
      </c>
      <c r="B760" t="s">
        <v>113</v>
      </c>
      <c r="C760">
        <v>29</v>
      </c>
      <c r="D760">
        <v>306</v>
      </c>
      <c r="E760">
        <v>6.224421625207683E-2</v>
      </c>
      <c r="F760">
        <v>2309</v>
      </c>
      <c r="G760" t="s">
        <v>2302</v>
      </c>
      <c r="H760" t="s">
        <v>4512</v>
      </c>
    </row>
    <row r="761" spans="1:8" x14ac:dyDescent="0.3">
      <c r="A761" t="s">
        <v>113</v>
      </c>
      <c r="B761" t="s">
        <v>113</v>
      </c>
      <c r="C761">
        <v>29</v>
      </c>
      <c r="D761">
        <v>306</v>
      </c>
      <c r="E761">
        <v>6.224421625207683E-2</v>
      </c>
      <c r="F761">
        <v>2475</v>
      </c>
      <c r="G761" t="s">
        <v>2303</v>
      </c>
      <c r="H761" t="s">
        <v>4513</v>
      </c>
    </row>
    <row r="762" spans="1:8" x14ac:dyDescent="0.3">
      <c r="A762" t="s">
        <v>113</v>
      </c>
      <c r="B762" t="s">
        <v>113</v>
      </c>
      <c r="C762">
        <v>29</v>
      </c>
      <c r="D762">
        <v>306</v>
      </c>
      <c r="E762">
        <v>6.224421625207683E-2</v>
      </c>
      <c r="F762">
        <v>2788</v>
      </c>
      <c r="G762" t="s">
        <v>2421</v>
      </c>
      <c r="H762" t="s">
        <v>4629</v>
      </c>
    </row>
    <row r="763" spans="1:8" x14ac:dyDescent="0.3">
      <c r="A763" t="s">
        <v>113</v>
      </c>
      <c r="B763" t="s">
        <v>113</v>
      </c>
      <c r="C763">
        <v>29</v>
      </c>
      <c r="D763">
        <v>306</v>
      </c>
      <c r="E763">
        <v>6.224421625207683E-2</v>
      </c>
      <c r="F763">
        <v>284</v>
      </c>
      <c r="G763" t="s">
        <v>2422</v>
      </c>
      <c r="H763" t="s">
        <v>4630</v>
      </c>
    </row>
    <row r="764" spans="1:8" x14ac:dyDescent="0.3">
      <c r="A764" t="s">
        <v>113</v>
      </c>
      <c r="B764" t="s">
        <v>113</v>
      </c>
      <c r="C764">
        <v>29</v>
      </c>
      <c r="D764">
        <v>306</v>
      </c>
      <c r="E764">
        <v>6.224421625207683E-2</v>
      </c>
      <c r="F764">
        <v>3679</v>
      </c>
      <c r="G764" t="s">
        <v>966</v>
      </c>
      <c r="H764" t="s">
        <v>2826</v>
      </c>
    </row>
    <row r="765" spans="1:8" x14ac:dyDescent="0.3">
      <c r="A765" t="s">
        <v>113</v>
      </c>
      <c r="B765" t="s">
        <v>113</v>
      </c>
      <c r="C765">
        <v>29</v>
      </c>
      <c r="D765">
        <v>306</v>
      </c>
      <c r="E765">
        <v>6.224421625207683E-2</v>
      </c>
      <c r="F765">
        <v>3680</v>
      </c>
      <c r="G765" t="s">
        <v>2335</v>
      </c>
      <c r="H765" t="s">
        <v>4544</v>
      </c>
    </row>
    <row r="766" spans="1:8" x14ac:dyDescent="0.3">
      <c r="A766" t="s">
        <v>113</v>
      </c>
      <c r="B766" t="s">
        <v>113</v>
      </c>
      <c r="C766">
        <v>29</v>
      </c>
      <c r="D766">
        <v>306</v>
      </c>
      <c r="E766">
        <v>6.224421625207683E-2</v>
      </c>
      <c r="F766">
        <v>3716</v>
      </c>
      <c r="G766" t="s">
        <v>854</v>
      </c>
      <c r="H766" t="s">
        <v>2701</v>
      </c>
    </row>
    <row r="767" spans="1:8" x14ac:dyDescent="0.3">
      <c r="A767" t="s">
        <v>113</v>
      </c>
      <c r="B767" t="s">
        <v>113</v>
      </c>
      <c r="C767">
        <v>29</v>
      </c>
      <c r="D767">
        <v>306</v>
      </c>
      <c r="E767">
        <v>6.224421625207683E-2</v>
      </c>
      <c r="F767">
        <v>3908</v>
      </c>
      <c r="G767" t="s">
        <v>2347</v>
      </c>
      <c r="H767" t="s">
        <v>4556</v>
      </c>
    </row>
    <row r="768" spans="1:8" x14ac:dyDescent="0.3">
      <c r="A768" t="s">
        <v>113</v>
      </c>
      <c r="B768" t="s">
        <v>113</v>
      </c>
      <c r="C768">
        <v>29</v>
      </c>
      <c r="D768">
        <v>306</v>
      </c>
      <c r="E768">
        <v>6.224421625207683E-2</v>
      </c>
      <c r="F768">
        <v>3909</v>
      </c>
      <c r="G768" t="s">
        <v>2348</v>
      </c>
      <c r="H768" t="s">
        <v>4557</v>
      </c>
    </row>
    <row r="769" spans="1:8" x14ac:dyDescent="0.3">
      <c r="A769" t="s">
        <v>113</v>
      </c>
      <c r="B769" t="s">
        <v>113</v>
      </c>
      <c r="C769">
        <v>29</v>
      </c>
      <c r="D769">
        <v>306</v>
      </c>
      <c r="E769">
        <v>6.224421625207683E-2</v>
      </c>
      <c r="F769">
        <v>3913</v>
      </c>
      <c r="G769" t="s">
        <v>1751</v>
      </c>
      <c r="H769" t="s">
        <v>3991</v>
      </c>
    </row>
    <row r="770" spans="1:8" x14ac:dyDescent="0.3">
      <c r="A770" t="s">
        <v>113</v>
      </c>
      <c r="B770" t="s">
        <v>113</v>
      </c>
      <c r="C770">
        <v>29</v>
      </c>
      <c r="D770">
        <v>306</v>
      </c>
      <c r="E770">
        <v>6.224421625207683E-2</v>
      </c>
      <c r="F770">
        <v>5287</v>
      </c>
      <c r="G770" t="s">
        <v>2331</v>
      </c>
      <c r="H770" t="s">
        <v>4540</v>
      </c>
    </row>
    <row r="771" spans="1:8" x14ac:dyDescent="0.3">
      <c r="A771" t="s">
        <v>113</v>
      </c>
      <c r="B771" t="s">
        <v>113</v>
      </c>
      <c r="C771">
        <v>29</v>
      </c>
      <c r="D771">
        <v>306</v>
      </c>
      <c r="E771">
        <v>6.224421625207683E-2</v>
      </c>
      <c r="F771">
        <v>5290</v>
      </c>
      <c r="G771" t="s">
        <v>892</v>
      </c>
      <c r="H771" t="s">
        <v>2743</v>
      </c>
    </row>
    <row r="772" spans="1:8" x14ac:dyDescent="0.3">
      <c r="A772" t="s">
        <v>113</v>
      </c>
      <c r="B772" t="s">
        <v>113</v>
      </c>
      <c r="C772">
        <v>29</v>
      </c>
      <c r="D772">
        <v>306</v>
      </c>
      <c r="E772">
        <v>6.224421625207683E-2</v>
      </c>
      <c r="F772">
        <v>5525</v>
      </c>
      <c r="G772" t="s">
        <v>2423</v>
      </c>
      <c r="H772" t="s">
        <v>4631</v>
      </c>
    </row>
    <row r="773" spans="1:8" x14ac:dyDescent="0.3">
      <c r="A773" t="s">
        <v>113</v>
      </c>
      <c r="B773" t="s">
        <v>113</v>
      </c>
      <c r="C773">
        <v>29</v>
      </c>
      <c r="D773">
        <v>306</v>
      </c>
      <c r="E773">
        <v>6.224421625207683E-2</v>
      </c>
      <c r="F773">
        <v>5562</v>
      </c>
      <c r="G773" t="s">
        <v>368</v>
      </c>
      <c r="H773" t="s">
        <v>2745</v>
      </c>
    </row>
    <row r="774" spans="1:8" x14ac:dyDescent="0.3">
      <c r="A774" t="s">
        <v>113</v>
      </c>
      <c r="B774" t="s">
        <v>113</v>
      </c>
      <c r="C774">
        <v>29</v>
      </c>
      <c r="D774">
        <v>306</v>
      </c>
      <c r="E774">
        <v>6.224421625207683E-2</v>
      </c>
      <c r="F774">
        <v>5595</v>
      </c>
      <c r="G774" t="s">
        <v>862</v>
      </c>
      <c r="H774" t="s">
        <v>2711</v>
      </c>
    </row>
    <row r="775" spans="1:8" x14ac:dyDescent="0.3">
      <c r="A775" t="s">
        <v>113</v>
      </c>
      <c r="B775" t="s">
        <v>113</v>
      </c>
      <c r="C775">
        <v>29</v>
      </c>
      <c r="D775">
        <v>306</v>
      </c>
      <c r="E775">
        <v>6.224421625207683E-2</v>
      </c>
      <c r="F775">
        <v>5747</v>
      </c>
      <c r="G775" t="s">
        <v>1755</v>
      </c>
      <c r="H775" t="s">
        <v>3995</v>
      </c>
    </row>
    <row r="776" spans="1:8" x14ac:dyDescent="0.3">
      <c r="A776" t="s">
        <v>113</v>
      </c>
      <c r="B776" t="s">
        <v>113</v>
      </c>
      <c r="C776">
        <v>29</v>
      </c>
      <c r="D776">
        <v>306</v>
      </c>
      <c r="E776">
        <v>6.224421625207683E-2</v>
      </c>
      <c r="F776">
        <v>57521</v>
      </c>
      <c r="G776" t="s">
        <v>2374</v>
      </c>
      <c r="H776" t="s">
        <v>4583</v>
      </c>
    </row>
    <row r="777" spans="1:8" x14ac:dyDescent="0.3">
      <c r="A777" t="s">
        <v>113</v>
      </c>
      <c r="B777" t="s">
        <v>113</v>
      </c>
      <c r="C777">
        <v>29</v>
      </c>
      <c r="D777">
        <v>306</v>
      </c>
      <c r="E777">
        <v>6.224421625207683E-2</v>
      </c>
      <c r="F777">
        <v>64223</v>
      </c>
      <c r="G777" t="s">
        <v>2307</v>
      </c>
      <c r="H777" t="s">
        <v>4517</v>
      </c>
    </row>
    <row r="778" spans="1:8" x14ac:dyDescent="0.3">
      <c r="A778" t="s">
        <v>113</v>
      </c>
      <c r="B778" t="s">
        <v>113</v>
      </c>
      <c r="C778">
        <v>29</v>
      </c>
      <c r="D778">
        <v>306</v>
      </c>
      <c r="E778">
        <v>6.224421625207683E-2</v>
      </c>
      <c r="F778">
        <v>7148</v>
      </c>
      <c r="G778" t="s">
        <v>2310</v>
      </c>
      <c r="H778" t="s">
        <v>4520</v>
      </c>
    </row>
    <row r="779" spans="1:8" x14ac:dyDescent="0.3">
      <c r="A779" t="s">
        <v>113</v>
      </c>
      <c r="B779" t="s">
        <v>113</v>
      </c>
      <c r="C779">
        <v>29</v>
      </c>
      <c r="D779">
        <v>306</v>
      </c>
      <c r="E779">
        <v>6.224421625207683E-2</v>
      </c>
      <c r="F779">
        <v>7450</v>
      </c>
      <c r="G779" t="s">
        <v>2349</v>
      </c>
      <c r="H779" t="s">
        <v>4558</v>
      </c>
    </row>
    <row r="780" spans="1:8" x14ac:dyDescent="0.3">
      <c r="A780" t="s">
        <v>113</v>
      </c>
      <c r="B780" t="s">
        <v>113</v>
      </c>
      <c r="C780">
        <v>29</v>
      </c>
      <c r="D780">
        <v>306</v>
      </c>
      <c r="E780">
        <v>6.224421625207683E-2</v>
      </c>
      <c r="F780">
        <v>81617</v>
      </c>
      <c r="G780" t="s">
        <v>1168</v>
      </c>
      <c r="H780" t="s">
        <v>3045</v>
      </c>
    </row>
    <row r="781" spans="1:8" x14ac:dyDescent="0.3">
      <c r="A781" t="s">
        <v>113</v>
      </c>
      <c r="B781" t="s">
        <v>113</v>
      </c>
      <c r="C781">
        <v>29</v>
      </c>
      <c r="D781">
        <v>306</v>
      </c>
      <c r="E781">
        <v>6.224421625207683E-2</v>
      </c>
      <c r="F781">
        <v>8516</v>
      </c>
      <c r="G781" t="s">
        <v>1762</v>
      </c>
      <c r="H781" t="s">
        <v>4002</v>
      </c>
    </row>
    <row r="782" spans="1:8" x14ac:dyDescent="0.3">
      <c r="A782" t="s">
        <v>264</v>
      </c>
      <c r="B782" t="s">
        <v>264</v>
      </c>
      <c r="C782">
        <v>7</v>
      </c>
      <c r="D782">
        <v>51</v>
      </c>
      <c r="E782">
        <v>6.5460413417443755E-2</v>
      </c>
      <c r="F782">
        <v>1398</v>
      </c>
      <c r="G782" t="s">
        <v>850</v>
      </c>
      <c r="H782" t="s">
        <v>2695</v>
      </c>
    </row>
    <row r="783" spans="1:8" x14ac:dyDescent="0.3">
      <c r="A783" t="s">
        <v>264</v>
      </c>
      <c r="B783" t="s">
        <v>264</v>
      </c>
      <c r="C783">
        <v>7</v>
      </c>
      <c r="D783">
        <v>51</v>
      </c>
      <c r="E783">
        <v>6.5460413417443755E-2</v>
      </c>
      <c r="F783">
        <v>1605</v>
      </c>
      <c r="G783" t="s">
        <v>899</v>
      </c>
      <c r="H783" t="s">
        <v>2753</v>
      </c>
    </row>
    <row r="784" spans="1:8" x14ac:dyDescent="0.3">
      <c r="A784" t="s">
        <v>264</v>
      </c>
      <c r="B784" t="s">
        <v>264</v>
      </c>
      <c r="C784">
        <v>7</v>
      </c>
      <c r="D784">
        <v>51</v>
      </c>
      <c r="E784">
        <v>6.5460413417443755E-2</v>
      </c>
      <c r="F784">
        <v>1739</v>
      </c>
      <c r="G784" t="s">
        <v>958</v>
      </c>
      <c r="H784" t="s">
        <v>2817</v>
      </c>
    </row>
    <row r="785" spans="1:8" x14ac:dyDescent="0.3">
      <c r="A785" t="s">
        <v>264</v>
      </c>
      <c r="B785" t="s">
        <v>264</v>
      </c>
      <c r="C785">
        <v>7</v>
      </c>
      <c r="D785">
        <v>51</v>
      </c>
      <c r="E785">
        <v>6.5460413417443755E-2</v>
      </c>
      <c r="F785">
        <v>22882</v>
      </c>
      <c r="G785" t="s">
        <v>2397</v>
      </c>
      <c r="H785" t="s">
        <v>4605</v>
      </c>
    </row>
    <row r="786" spans="1:8" x14ac:dyDescent="0.3">
      <c r="A786" t="s">
        <v>264</v>
      </c>
      <c r="B786" t="s">
        <v>264</v>
      </c>
      <c r="C786">
        <v>7</v>
      </c>
      <c r="D786">
        <v>51</v>
      </c>
      <c r="E786">
        <v>6.5460413417443755E-2</v>
      </c>
      <c r="F786">
        <v>4690</v>
      </c>
      <c r="G786" t="s">
        <v>2304</v>
      </c>
      <c r="H786" t="s">
        <v>4514</v>
      </c>
    </row>
    <row r="787" spans="1:8" x14ac:dyDescent="0.3">
      <c r="A787" t="s">
        <v>264</v>
      </c>
      <c r="B787" t="s">
        <v>264</v>
      </c>
      <c r="C787">
        <v>7</v>
      </c>
      <c r="D787">
        <v>51</v>
      </c>
      <c r="E787">
        <v>6.5460413417443755E-2</v>
      </c>
      <c r="F787">
        <v>7182</v>
      </c>
      <c r="G787" t="s">
        <v>2359</v>
      </c>
      <c r="H787" t="s">
        <v>4568</v>
      </c>
    </row>
    <row r="788" spans="1:8" x14ac:dyDescent="0.3">
      <c r="A788" t="s">
        <v>264</v>
      </c>
      <c r="B788" t="s">
        <v>264</v>
      </c>
      <c r="C788">
        <v>7</v>
      </c>
      <c r="D788">
        <v>51</v>
      </c>
      <c r="E788">
        <v>6.5460413417443755E-2</v>
      </c>
      <c r="F788">
        <v>9402</v>
      </c>
      <c r="G788" t="s">
        <v>2115</v>
      </c>
      <c r="H788" t="s">
        <v>4336</v>
      </c>
    </row>
    <row r="789" spans="1:8" x14ac:dyDescent="0.3">
      <c r="A789" t="s">
        <v>166</v>
      </c>
      <c r="B789" t="s">
        <v>166</v>
      </c>
      <c r="C789">
        <v>3</v>
      </c>
      <c r="D789">
        <v>14</v>
      </c>
      <c r="E789">
        <v>7.1140602442124196E-2</v>
      </c>
      <c r="F789">
        <v>3716</v>
      </c>
      <c r="G789" t="s">
        <v>854</v>
      </c>
      <c r="H789" t="s">
        <v>2701</v>
      </c>
    </row>
    <row r="790" spans="1:8" x14ac:dyDescent="0.3">
      <c r="A790" t="s">
        <v>166</v>
      </c>
      <c r="B790" t="s">
        <v>166</v>
      </c>
      <c r="C790">
        <v>3</v>
      </c>
      <c r="D790">
        <v>14</v>
      </c>
      <c r="E790">
        <v>7.1140602442124196E-2</v>
      </c>
      <c r="F790">
        <v>645</v>
      </c>
      <c r="G790" t="s">
        <v>711</v>
      </c>
      <c r="H790" t="s">
        <v>3868</v>
      </c>
    </row>
    <row r="791" spans="1:8" x14ac:dyDescent="0.3">
      <c r="A791" t="s">
        <v>166</v>
      </c>
      <c r="B791" t="s">
        <v>166</v>
      </c>
      <c r="C791">
        <v>3</v>
      </c>
      <c r="D791">
        <v>14</v>
      </c>
      <c r="E791">
        <v>7.1140602442124196E-2</v>
      </c>
      <c r="F791">
        <v>6774</v>
      </c>
      <c r="G791" t="s">
        <v>2042</v>
      </c>
      <c r="H791" t="s">
        <v>4263</v>
      </c>
    </row>
    <row r="792" spans="1:8" x14ac:dyDescent="0.3">
      <c r="A792" t="s">
        <v>700</v>
      </c>
      <c r="B792" t="s">
        <v>700</v>
      </c>
      <c r="C792">
        <v>5</v>
      </c>
      <c r="D792">
        <v>32</v>
      </c>
      <c r="E792">
        <v>7.1412155541434208E-2</v>
      </c>
      <c r="F792">
        <v>10768</v>
      </c>
      <c r="G792" t="s">
        <v>1087</v>
      </c>
      <c r="H792" t="s">
        <v>2967</v>
      </c>
    </row>
    <row r="793" spans="1:8" x14ac:dyDescent="0.3">
      <c r="A793" t="s">
        <v>700</v>
      </c>
      <c r="B793" t="s">
        <v>700</v>
      </c>
      <c r="C793">
        <v>5</v>
      </c>
      <c r="D793">
        <v>32</v>
      </c>
      <c r="E793">
        <v>7.1412155541434208E-2</v>
      </c>
      <c r="F793">
        <v>23382</v>
      </c>
      <c r="G793" t="s">
        <v>2424</v>
      </c>
      <c r="H793" t="s">
        <v>4632</v>
      </c>
    </row>
    <row r="794" spans="1:8" x14ac:dyDescent="0.3">
      <c r="A794" t="s">
        <v>700</v>
      </c>
      <c r="B794" t="s">
        <v>700</v>
      </c>
      <c r="C794">
        <v>5</v>
      </c>
      <c r="D794">
        <v>32</v>
      </c>
      <c r="E794">
        <v>7.1412155541434208E-2</v>
      </c>
      <c r="F794">
        <v>4548</v>
      </c>
      <c r="G794" t="s">
        <v>1089</v>
      </c>
      <c r="H794" t="s">
        <v>2969</v>
      </c>
    </row>
    <row r="795" spans="1:8" x14ac:dyDescent="0.3">
      <c r="A795" t="s">
        <v>700</v>
      </c>
      <c r="B795" t="s">
        <v>700</v>
      </c>
      <c r="C795">
        <v>5</v>
      </c>
      <c r="D795">
        <v>32</v>
      </c>
      <c r="E795">
        <v>7.1412155541434208E-2</v>
      </c>
      <c r="F795">
        <v>6296</v>
      </c>
      <c r="G795" t="s">
        <v>2370</v>
      </c>
      <c r="H795" t="s">
        <v>4579</v>
      </c>
    </row>
    <row r="796" spans="1:8" x14ac:dyDescent="0.3">
      <c r="A796" t="s">
        <v>700</v>
      </c>
      <c r="B796" t="s">
        <v>700</v>
      </c>
      <c r="C796">
        <v>5</v>
      </c>
      <c r="D796">
        <v>32</v>
      </c>
      <c r="E796">
        <v>7.1412155541434208E-2</v>
      </c>
      <c r="F796">
        <v>6470</v>
      </c>
      <c r="G796" t="s">
        <v>1085</v>
      </c>
      <c r="H796" t="s">
        <v>2966</v>
      </c>
    </row>
    <row r="797" spans="1:8" x14ac:dyDescent="0.3">
      <c r="A797" t="s">
        <v>279</v>
      </c>
      <c r="B797" t="s">
        <v>279</v>
      </c>
      <c r="C797">
        <v>8</v>
      </c>
      <c r="D797">
        <v>63</v>
      </c>
      <c r="E797">
        <v>7.4085401847000784E-2</v>
      </c>
      <c r="F797">
        <v>1495</v>
      </c>
      <c r="G797" t="s">
        <v>1766</v>
      </c>
      <c r="H797" t="s">
        <v>4006</v>
      </c>
    </row>
    <row r="798" spans="1:8" x14ac:dyDescent="0.3">
      <c r="A798" t="s">
        <v>279</v>
      </c>
      <c r="B798" t="s">
        <v>279</v>
      </c>
      <c r="C798">
        <v>8</v>
      </c>
      <c r="D798">
        <v>63</v>
      </c>
      <c r="E798">
        <v>7.4085401847000784E-2</v>
      </c>
      <c r="F798">
        <v>1643</v>
      </c>
      <c r="G798" t="s">
        <v>412</v>
      </c>
      <c r="H798" t="s">
        <v>3714</v>
      </c>
    </row>
    <row r="799" spans="1:8" x14ac:dyDescent="0.3">
      <c r="A799" t="s">
        <v>279</v>
      </c>
      <c r="B799" t="s">
        <v>279</v>
      </c>
      <c r="C799">
        <v>8</v>
      </c>
      <c r="D799">
        <v>63</v>
      </c>
      <c r="E799">
        <v>7.4085401847000784E-2</v>
      </c>
      <c r="F799">
        <v>2247</v>
      </c>
      <c r="G799" t="s">
        <v>2362</v>
      </c>
      <c r="H799" t="s">
        <v>4571</v>
      </c>
    </row>
    <row r="800" spans="1:8" x14ac:dyDescent="0.3">
      <c r="A800" t="s">
        <v>279</v>
      </c>
      <c r="B800" t="s">
        <v>279</v>
      </c>
      <c r="C800">
        <v>8</v>
      </c>
      <c r="D800">
        <v>63</v>
      </c>
      <c r="E800">
        <v>7.4085401847000784E-2</v>
      </c>
      <c r="F800">
        <v>2309</v>
      </c>
      <c r="G800" t="s">
        <v>2302</v>
      </c>
      <c r="H800" t="s">
        <v>4512</v>
      </c>
    </row>
    <row r="801" spans="1:8" x14ac:dyDescent="0.3">
      <c r="A801" t="s">
        <v>279</v>
      </c>
      <c r="B801" t="s">
        <v>279</v>
      </c>
      <c r="C801">
        <v>8</v>
      </c>
      <c r="D801">
        <v>63</v>
      </c>
      <c r="E801">
        <v>7.4085401847000784E-2</v>
      </c>
      <c r="F801">
        <v>3611</v>
      </c>
      <c r="G801" t="s">
        <v>964</v>
      </c>
      <c r="H801" t="s">
        <v>2824</v>
      </c>
    </row>
    <row r="802" spans="1:8" x14ac:dyDescent="0.3">
      <c r="A802" t="s">
        <v>279</v>
      </c>
      <c r="B802" t="s">
        <v>279</v>
      </c>
      <c r="C802">
        <v>8</v>
      </c>
      <c r="D802">
        <v>63</v>
      </c>
      <c r="E802">
        <v>7.4085401847000784E-2</v>
      </c>
      <c r="F802">
        <v>5290</v>
      </c>
      <c r="G802" t="s">
        <v>892</v>
      </c>
      <c r="H802" t="s">
        <v>2743</v>
      </c>
    </row>
    <row r="803" spans="1:8" x14ac:dyDescent="0.3">
      <c r="A803" t="s">
        <v>279</v>
      </c>
      <c r="B803" t="s">
        <v>279</v>
      </c>
      <c r="C803">
        <v>8</v>
      </c>
      <c r="D803">
        <v>63</v>
      </c>
      <c r="E803">
        <v>7.4085401847000784E-2</v>
      </c>
      <c r="F803">
        <v>5595</v>
      </c>
      <c r="G803" t="s">
        <v>862</v>
      </c>
      <c r="H803" t="s">
        <v>2711</v>
      </c>
    </row>
    <row r="804" spans="1:8" x14ac:dyDescent="0.3">
      <c r="A804" t="s">
        <v>279</v>
      </c>
      <c r="B804" t="s">
        <v>279</v>
      </c>
      <c r="C804">
        <v>8</v>
      </c>
      <c r="D804">
        <v>63</v>
      </c>
      <c r="E804">
        <v>7.4085401847000784E-2</v>
      </c>
      <c r="F804">
        <v>999</v>
      </c>
      <c r="G804" t="s">
        <v>2401</v>
      </c>
      <c r="H804" t="s">
        <v>4609</v>
      </c>
    </row>
    <row r="805" spans="1:8" x14ac:dyDescent="0.3">
      <c r="A805" t="s">
        <v>1257</v>
      </c>
      <c r="B805" t="s">
        <v>1257</v>
      </c>
      <c r="C805">
        <v>7</v>
      </c>
      <c r="D805">
        <v>53</v>
      </c>
      <c r="E805">
        <v>7.7390786126910388E-2</v>
      </c>
      <c r="F805">
        <v>10497</v>
      </c>
      <c r="G805" t="s">
        <v>2425</v>
      </c>
      <c r="H805" t="s">
        <v>4633</v>
      </c>
    </row>
    <row r="806" spans="1:8" x14ac:dyDescent="0.3">
      <c r="A806" t="s">
        <v>1257</v>
      </c>
      <c r="B806" t="s">
        <v>1257</v>
      </c>
      <c r="C806">
        <v>7</v>
      </c>
      <c r="D806">
        <v>53</v>
      </c>
      <c r="E806">
        <v>7.7390786126910388E-2</v>
      </c>
      <c r="F806">
        <v>11315</v>
      </c>
      <c r="G806" t="s">
        <v>1844</v>
      </c>
      <c r="H806" t="s">
        <v>4084</v>
      </c>
    </row>
    <row r="807" spans="1:8" x14ac:dyDescent="0.3">
      <c r="A807" t="s">
        <v>1257</v>
      </c>
      <c r="B807" t="s">
        <v>1257</v>
      </c>
      <c r="C807">
        <v>7</v>
      </c>
      <c r="D807">
        <v>53</v>
      </c>
      <c r="E807">
        <v>7.7390786126910388E-2</v>
      </c>
      <c r="F807">
        <v>1175</v>
      </c>
      <c r="G807" t="s">
        <v>2330</v>
      </c>
      <c r="H807" t="s">
        <v>4539</v>
      </c>
    </row>
    <row r="808" spans="1:8" x14ac:dyDescent="0.3">
      <c r="A808" t="s">
        <v>1257</v>
      </c>
      <c r="B808" t="s">
        <v>1257</v>
      </c>
      <c r="C808">
        <v>7</v>
      </c>
      <c r="D808">
        <v>53</v>
      </c>
      <c r="E808">
        <v>7.7390786126910388E-2</v>
      </c>
      <c r="F808">
        <v>6581</v>
      </c>
      <c r="G808" t="s">
        <v>2426</v>
      </c>
      <c r="H808" t="s">
        <v>4634</v>
      </c>
    </row>
    <row r="809" spans="1:8" x14ac:dyDescent="0.3">
      <c r="A809" t="s">
        <v>1257</v>
      </c>
      <c r="B809" t="s">
        <v>1257</v>
      </c>
      <c r="C809">
        <v>7</v>
      </c>
      <c r="D809">
        <v>53</v>
      </c>
      <c r="E809">
        <v>7.7390786126910388E-2</v>
      </c>
      <c r="F809">
        <v>6812</v>
      </c>
      <c r="G809" t="s">
        <v>1789</v>
      </c>
      <c r="H809" t="s">
        <v>4029</v>
      </c>
    </row>
    <row r="810" spans="1:8" x14ac:dyDescent="0.3">
      <c r="A810" t="s">
        <v>1257</v>
      </c>
      <c r="B810" t="s">
        <v>1257</v>
      </c>
      <c r="C810">
        <v>7</v>
      </c>
      <c r="D810">
        <v>53</v>
      </c>
      <c r="E810">
        <v>7.7390786126910388E-2</v>
      </c>
      <c r="F810">
        <v>6844</v>
      </c>
      <c r="G810" t="s">
        <v>2329</v>
      </c>
      <c r="H810" t="s">
        <v>4538</v>
      </c>
    </row>
    <row r="811" spans="1:8" x14ac:dyDescent="0.3">
      <c r="A811" t="s">
        <v>1257</v>
      </c>
      <c r="B811" t="s">
        <v>1257</v>
      </c>
      <c r="C811">
        <v>7</v>
      </c>
      <c r="D811">
        <v>53</v>
      </c>
      <c r="E811">
        <v>7.7390786126910388E-2</v>
      </c>
      <c r="F811">
        <v>8775</v>
      </c>
      <c r="G811" t="s">
        <v>2427</v>
      </c>
      <c r="H811" t="s">
        <v>4635</v>
      </c>
    </row>
    <row r="812" spans="1:8" x14ac:dyDescent="0.3">
      <c r="A812" t="s">
        <v>150</v>
      </c>
      <c r="B812" t="s">
        <v>150</v>
      </c>
      <c r="C812">
        <v>15</v>
      </c>
      <c r="D812">
        <v>144</v>
      </c>
      <c r="E812">
        <v>8.2617420793527199E-2</v>
      </c>
      <c r="F812">
        <v>10013</v>
      </c>
      <c r="G812" t="s">
        <v>1206</v>
      </c>
      <c r="H812" t="s">
        <v>3069</v>
      </c>
    </row>
    <row r="813" spans="1:8" x14ac:dyDescent="0.3">
      <c r="A813" t="s">
        <v>150</v>
      </c>
      <c r="B813" t="s">
        <v>150</v>
      </c>
      <c r="C813">
        <v>15</v>
      </c>
      <c r="D813">
        <v>144</v>
      </c>
      <c r="E813">
        <v>8.2617420793527199E-2</v>
      </c>
      <c r="F813">
        <v>10257</v>
      </c>
      <c r="G813" t="s">
        <v>2376</v>
      </c>
      <c r="H813" t="s">
        <v>4584</v>
      </c>
    </row>
    <row r="814" spans="1:8" x14ac:dyDescent="0.3">
      <c r="A814" t="s">
        <v>150</v>
      </c>
      <c r="B814" t="s">
        <v>150</v>
      </c>
      <c r="C814">
        <v>15</v>
      </c>
      <c r="D814">
        <v>144</v>
      </c>
      <c r="E814">
        <v>8.2617420793527199E-2</v>
      </c>
      <c r="F814">
        <v>10486</v>
      </c>
      <c r="G814" t="s">
        <v>2409</v>
      </c>
      <c r="H814" t="s">
        <v>4617</v>
      </c>
    </row>
    <row r="815" spans="1:8" x14ac:dyDescent="0.3">
      <c r="A815" t="s">
        <v>150</v>
      </c>
      <c r="B815" t="s">
        <v>150</v>
      </c>
      <c r="C815">
        <v>15</v>
      </c>
      <c r="D815">
        <v>144</v>
      </c>
      <c r="E815">
        <v>8.2617420793527199E-2</v>
      </c>
      <c r="F815">
        <v>1756</v>
      </c>
      <c r="G815" t="s">
        <v>1058</v>
      </c>
      <c r="H815" t="s">
        <v>2939</v>
      </c>
    </row>
    <row r="816" spans="1:8" x14ac:dyDescent="0.3">
      <c r="A816" t="s">
        <v>150</v>
      </c>
      <c r="B816" t="s">
        <v>150</v>
      </c>
      <c r="C816">
        <v>15</v>
      </c>
      <c r="D816">
        <v>144</v>
      </c>
      <c r="E816">
        <v>8.2617420793527199E-2</v>
      </c>
      <c r="F816">
        <v>27352</v>
      </c>
      <c r="G816" t="s">
        <v>500</v>
      </c>
      <c r="H816" t="s">
        <v>3759</v>
      </c>
    </row>
    <row r="817" spans="1:8" x14ac:dyDescent="0.3">
      <c r="A817" t="s">
        <v>150</v>
      </c>
      <c r="B817" t="s">
        <v>150</v>
      </c>
      <c r="C817">
        <v>15</v>
      </c>
      <c r="D817">
        <v>144</v>
      </c>
      <c r="E817">
        <v>8.2617420793527199E-2</v>
      </c>
      <c r="F817">
        <v>3170</v>
      </c>
      <c r="G817" t="s">
        <v>2428</v>
      </c>
      <c r="H817" t="s">
        <v>4636</v>
      </c>
    </row>
    <row r="818" spans="1:8" x14ac:dyDescent="0.3">
      <c r="A818" t="s">
        <v>150</v>
      </c>
      <c r="B818" t="s">
        <v>150</v>
      </c>
      <c r="C818">
        <v>15</v>
      </c>
      <c r="D818">
        <v>144</v>
      </c>
      <c r="E818">
        <v>8.2617420793527199E-2</v>
      </c>
      <c r="F818">
        <v>345557</v>
      </c>
      <c r="G818" t="s">
        <v>2429</v>
      </c>
      <c r="H818" t="s">
        <v>4637</v>
      </c>
    </row>
    <row r="819" spans="1:8" x14ac:dyDescent="0.3">
      <c r="A819" t="s">
        <v>150</v>
      </c>
      <c r="B819" t="s">
        <v>150</v>
      </c>
      <c r="C819">
        <v>15</v>
      </c>
      <c r="D819">
        <v>144</v>
      </c>
      <c r="E819">
        <v>8.2617420793527199E-2</v>
      </c>
      <c r="F819">
        <v>4926</v>
      </c>
      <c r="G819" t="s">
        <v>501</v>
      </c>
      <c r="H819" t="s">
        <v>3596</v>
      </c>
    </row>
    <row r="820" spans="1:8" x14ac:dyDescent="0.3">
      <c r="A820" t="s">
        <v>150</v>
      </c>
      <c r="B820" t="s">
        <v>150</v>
      </c>
      <c r="C820">
        <v>15</v>
      </c>
      <c r="D820">
        <v>144</v>
      </c>
      <c r="E820">
        <v>8.2617420793527199E-2</v>
      </c>
      <c r="F820">
        <v>5269</v>
      </c>
      <c r="G820" t="s">
        <v>1061</v>
      </c>
      <c r="H820" t="s">
        <v>2942</v>
      </c>
    </row>
    <row r="821" spans="1:8" x14ac:dyDescent="0.3">
      <c r="A821" t="s">
        <v>150</v>
      </c>
      <c r="B821" t="s">
        <v>150</v>
      </c>
      <c r="C821">
        <v>15</v>
      </c>
      <c r="D821">
        <v>144</v>
      </c>
      <c r="E821">
        <v>8.2617420793527199E-2</v>
      </c>
      <c r="F821">
        <v>5362</v>
      </c>
      <c r="G821" t="s">
        <v>2430</v>
      </c>
      <c r="H821" t="s">
        <v>4638</v>
      </c>
    </row>
    <row r="822" spans="1:8" x14ac:dyDescent="0.3">
      <c r="A822" t="s">
        <v>150</v>
      </c>
      <c r="B822" t="s">
        <v>150</v>
      </c>
      <c r="C822">
        <v>15</v>
      </c>
      <c r="D822">
        <v>144</v>
      </c>
      <c r="E822">
        <v>8.2617420793527199E-2</v>
      </c>
      <c r="F822">
        <v>5783</v>
      </c>
      <c r="G822" t="s">
        <v>2431</v>
      </c>
      <c r="H822" t="s">
        <v>4639</v>
      </c>
    </row>
    <row r="823" spans="1:8" x14ac:dyDescent="0.3">
      <c r="A823" t="s">
        <v>150</v>
      </c>
      <c r="B823" t="s">
        <v>150</v>
      </c>
      <c r="C823">
        <v>15</v>
      </c>
      <c r="D823">
        <v>144</v>
      </c>
      <c r="E823">
        <v>8.2617420793527199E-2</v>
      </c>
      <c r="F823">
        <v>6622</v>
      </c>
      <c r="G823" t="s">
        <v>2432</v>
      </c>
      <c r="H823" t="s">
        <v>4640</v>
      </c>
    </row>
    <row r="824" spans="1:8" x14ac:dyDescent="0.3">
      <c r="A824" t="s">
        <v>150</v>
      </c>
      <c r="B824" t="s">
        <v>150</v>
      </c>
      <c r="C824">
        <v>15</v>
      </c>
      <c r="D824">
        <v>144</v>
      </c>
      <c r="E824">
        <v>8.2617420793527199E-2</v>
      </c>
      <c r="F824">
        <v>7026</v>
      </c>
      <c r="G824" t="s">
        <v>1868</v>
      </c>
      <c r="H824" t="s">
        <v>4107</v>
      </c>
    </row>
    <row r="825" spans="1:8" x14ac:dyDescent="0.3">
      <c r="A825" t="s">
        <v>150</v>
      </c>
      <c r="B825" t="s">
        <v>150</v>
      </c>
      <c r="C825">
        <v>15</v>
      </c>
      <c r="D825">
        <v>144</v>
      </c>
      <c r="E825">
        <v>8.2617420793527199E-2</v>
      </c>
      <c r="F825">
        <v>7704</v>
      </c>
      <c r="G825" t="s">
        <v>1869</v>
      </c>
      <c r="H825" t="s">
        <v>4108</v>
      </c>
    </row>
    <row r="826" spans="1:8" x14ac:dyDescent="0.3">
      <c r="A826" t="s">
        <v>150</v>
      </c>
      <c r="B826" t="s">
        <v>150</v>
      </c>
      <c r="C826">
        <v>15</v>
      </c>
      <c r="D826">
        <v>144</v>
      </c>
      <c r="E826">
        <v>8.2617420793527199E-2</v>
      </c>
      <c r="F826">
        <v>8495</v>
      </c>
      <c r="G826" t="s">
        <v>2433</v>
      </c>
      <c r="H826" t="s">
        <v>4641</v>
      </c>
    </row>
    <row r="827" spans="1:8" x14ac:dyDescent="0.3">
      <c r="A827" t="s">
        <v>529</v>
      </c>
      <c r="B827" t="s">
        <v>529</v>
      </c>
      <c r="C827">
        <v>11</v>
      </c>
      <c r="D827">
        <v>98</v>
      </c>
      <c r="E827">
        <v>8.3808790299222585E-2</v>
      </c>
      <c r="F827">
        <v>1003</v>
      </c>
      <c r="G827" t="s">
        <v>1765</v>
      </c>
      <c r="H827" t="s">
        <v>4005</v>
      </c>
    </row>
    <row r="828" spans="1:8" x14ac:dyDescent="0.3">
      <c r="A828" t="s">
        <v>529</v>
      </c>
      <c r="B828" t="s">
        <v>529</v>
      </c>
      <c r="C828">
        <v>11</v>
      </c>
      <c r="D828">
        <v>98</v>
      </c>
      <c r="E828">
        <v>8.3808790299222585E-2</v>
      </c>
      <c r="F828">
        <v>2475</v>
      </c>
      <c r="G828" t="s">
        <v>2303</v>
      </c>
      <c r="H828" t="s">
        <v>4513</v>
      </c>
    </row>
    <row r="829" spans="1:8" x14ac:dyDescent="0.3">
      <c r="A829" t="s">
        <v>529</v>
      </c>
      <c r="B829" t="s">
        <v>529</v>
      </c>
      <c r="C829">
        <v>11</v>
      </c>
      <c r="D829">
        <v>98</v>
      </c>
      <c r="E829">
        <v>8.3808790299222585E-2</v>
      </c>
      <c r="F829">
        <v>4087</v>
      </c>
      <c r="G829" t="s">
        <v>371</v>
      </c>
      <c r="H829" t="s">
        <v>2839</v>
      </c>
    </row>
    <row r="830" spans="1:8" x14ac:dyDescent="0.3">
      <c r="A830" t="s">
        <v>529</v>
      </c>
      <c r="B830" t="s">
        <v>529</v>
      </c>
      <c r="C830">
        <v>11</v>
      </c>
      <c r="D830">
        <v>98</v>
      </c>
      <c r="E830">
        <v>8.3808790299222585E-2</v>
      </c>
      <c r="F830">
        <v>5332</v>
      </c>
      <c r="G830" t="s">
        <v>2372</v>
      </c>
      <c r="H830" t="s">
        <v>4581</v>
      </c>
    </row>
    <row r="831" spans="1:8" x14ac:dyDescent="0.3">
      <c r="A831" t="s">
        <v>529</v>
      </c>
      <c r="B831" t="s">
        <v>529</v>
      </c>
      <c r="C831">
        <v>11</v>
      </c>
      <c r="D831">
        <v>98</v>
      </c>
      <c r="E831">
        <v>8.3808790299222585E-2</v>
      </c>
      <c r="F831">
        <v>5562</v>
      </c>
      <c r="G831" t="s">
        <v>368</v>
      </c>
      <c r="H831" t="s">
        <v>2745</v>
      </c>
    </row>
    <row r="832" spans="1:8" x14ac:dyDescent="0.3">
      <c r="A832" t="s">
        <v>529</v>
      </c>
      <c r="B832" t="s">
        <v>529</v>
      </c>
      <c r="C832">
        <v>11</v>
      </c>
      <c r="D832">
        <v>98</v>
      </c>
      <c r="E832">
        <v>8.3808790299222585E-2</v>
      </c>
      <c r="F832">
        <v>5564</v>
      </c>
      <c r="G832" t="s">
        <v>2399</v>
      </c>
      <c r="H832" t="s">
        <v>4607</v>
      </c>
    </row>
    <row r="833" spans="1:8" x14ac:dyDescent="0.3">
      <c r="A833" t="s">
        <v>529</v>
      </c>
      <c r="B833" t="s">
        <v>529</v>
      </c>
      <c r="C833">
        <v>11</v>
      </c>
      <c r="D833">
        <v>98</v>
      </c>
      <c r="E833">
        <v>8.3808790299222585E-2</v>
      </c>
      <c r="F833">
        <v>5571</v>
      </c>
      <c r="G833" t="s">
        <v>985</v>
      </c>
      <c r="H833" t="s">
        <v>2849</v>
      </c>
    </row>
    <row r="834" spans="1:8" x14ac:dyDescent="0.3">
      <c r="A834" t="s">
        <v>529</v>
      </c>
      <c r="B834" t="s">
        <v>529</v>
      </c>
      <c r="C834">
        <v>11</v>
      </c>
      <c r="D834">
        <v>98</v>
      </c>
      <c r="E834">
        <v>8.3808790299222585E-2</v>
      </c>
      <c r="F834">
        <v>5576</v>
      </c>
      <c r="G834" t="s">
        <v>1822</v>
      </c>
      <c r="H834" t="s">
        <v>4062</v>
      </c>
    </row>
    <row r="835" spans="1:8" x14ac:dyDescent="0.3">
      <c r="A835" t="s">
        <v>529</v>
      </c>
      <c r="B835" t="s">
        <v>529</v>
      </c>
      <c r="C835">
        <v>11</v>
      </c>
      <c r="D835">
        <v>98</v>
      </c>
      <c r="E835">
        <v>8.3808790299222585E-2</v>
      </c>
      <c r="F835">
        <v>5577</v>
      </c>
      <c r="G835" t="s">
        <v>2402</v>
      </c>
      <c r="H835" t="s">
        <v>4610</v>
      </c>
    </row>
    <row r="836" spans="1:8" x14ac:dyDescent="0.3">
      <c r="A836" t="s">
        <v>529</v>
      </c>
      <c r="B836" t="s">
        <v>529</v>
      </c>
      <c r="C836">
        <v>11</v>
      </c>
      <c r="D836">
        <v>98</v>
      </c>
      <c r="E836">
        <v>8.3808790299222585E-2</v>
      </c>
      <c r="F836">
        <v>5590</v>
      </c>
      <c r="G836" t="s">
        <v>2305</v>
      </c>
      <c r="H836" t="s">
        <v>4515</v>
      </c>
    </row>
    <row r="837" spans="1:8" x14ac:dyDescent="0.3">
      <c r="A837" t="s">
        <v>529</v>
      </c>
      <c r="B837" t="s">
        <v>529</v>
      </c>
      <c r="C837">
        <v>11</v>
      </c>
      <c r="D837">
        <v>98</v>
      </c>
      <c r="E837">
        <v>8.3808790299222585E-2</v>
      </c>
      <c r="F837">
        <v>999</v>
      </c>
      <c r="G837" t="s">
        <v>2401</v>
      </c>
      <c r="H837" t="s">
        <v>4609</v>
      </c>
    </row>
    <row r="838" spans="1:8" x14ac:dyDescent="0.3">
      <c r="A838" t="s">
        <v>783</v>
      </c>
      <c r="B838" t="s">
        <v>783</v>
      </c>
      <c r="C838">
        <v>3</v>
      </c>
      <c r="D838">
        <v>15</v>
      </c>
      <c r="E838">
        <v>8.4439514875520802E-2</v>
      </c>
      <c r="F838">
        <v>1398</v>
      </c>
      <c r="G838" t="s">
        <v>850</v>
      </c>
      <c r="H838" t="s">
        <v>2695</v>
      </c>
    </row>
    <row r="839" spans="1:8" x14ac:dyDescent="0.3">
      <c r="A839" t="s">
        <v>783</v>
      </c>
      <c r="B839" t="s">
        <v>783</v>
      </c>
      <c r="C839">
        <v>3</v>
      </c>
      <c r="D839">
        <v>15</v>
      </c>
      <c r="E839">
        <v>8.4439514875520802E-2</v>
      </c>
      <c r="F839">
        <v>1728</v>
      </c>
      <c r="G839" t="s">
        <v>2377</v>
      </c>
      <c r="H839" t="s">
        <v>4585</v>
      </c>
    </row>
    <row r="840" spans="1:8" x14ac:dyDescent="0.3">
      <c r="A840" t="s">
        <v>783</v>
      </c>
      <c r="B840" t="s">
        <v>783</v>
      </c>
      <c r="C840">
        <v>3</v>
      </c>
      <c r="D840">
        <v>15</v>
      </c>
      <c r="E840">
        <v>8.4439514875520802E-2</v>
      </c>
      <c r="F840">
        <v>2939</v>
      </c>
      <c r="G840" t="s">
        <v>2381</v>
      </c>
      <c r="H840" t="s">
        <v>4589</v>
      </c>
    </row>
    <row r="841" spans="1:8" x14ac:dyDescent="0.3">
      <c r="A841" t="s">
        <v>521</v>
      </c>
      <c r="B841" t="s">
        <v>521</v>
      </c>
      <c r="C841">
        <v>4</v>
      </c>
      <c r="D841">
        <v>24</v>
      </c>
      <c r="E841">
        <v>8.485791096631802E-2</v>
      </c>
      <c r="F841">
        <v>4087</v>
      </c>
      <c r="G841" t="s">
        <v>371</v>
      </c>
      <c r="H841" t="s">
        <v>2839</v>
      </c>
    </row>
    <row r="842" spans="1:8" x14ac:dyDescent="0.3">
      <c r="A842" t="s">
        <v>521</v>
      </c>
      <c r="B842" t="s">
        <v>521</v>
      </c>
      <c r="C842">
        <v>4</v>
      </c>
      <c r="D842">
        <v>24</v>
      </c>
      <c r="E842">
        <v>8.485791096631802E-2</v>
      </c>
      <c r="F842">
        <v>5595</v>
      </c>
      <c r="G842" t="s">
        <v>862</v>
      </c>
      <c r="H842" t="s">
        <v>2711</v>
      </c>
    </row>
    <row r="843" spans="1:8" x14ac:dyDescent="0.3">
      <c r="A843" t="s">
        <v>521</v>
      </c>
      <c r="B843" t="s">
        <v>521</v>
      </c>
      <c r="C843">
        <v>4</v>
      </c>
      <c r="D843">
        <v>24</v>
      </c>
      <c r="E843">
        <v>8.485791096631802E-2</v>
      </c>
      <c r="F843">
        <v>5747</v>
      </c>
      <c r="G843" t="s">
        <v>1755</v>
      </c>
      <c r="H843" t="s">
        <v>3995</v>
      </c>
    </row>
    <row r="844" spans="1:8" x14ac:dyDescent="0.3">
      <c r="A844" t="s">
        <v>521</v>
      </c>
      <c r="B844" t="s">
        <v>521</v>
      </c>
      <c r="C844">
        <v>4</v>
      </c>
      <c r="D844">
        <v>24</v>
      </c>
      <c r="E844">
        <v>8.485791096631802E-2</v>
      </c>
      <c r="F844">
        <v>6590</v>
      </c>
      <c r="G844" t="s">
        <v>2434</v>
      </c>
      <c r="H844" t="s">
        <v>4642</v>
      </c>
    </row>
    <row r="845" spans="1:8" x14ac:dyDescent="0.3">
      <c r="A845" t="s">
        <v>123</v>
      </c>
      <c r="B845" t="s">
        <v>123</v>
      </c>
      <c r="C845">
        <v>9</v>
      </c>
      <c r="D845">
        <v>76</v>
      </c>
      <c r="E845">
        <v>8.5891581498268574E-2</v>
      </c>
      <c r="F845">
        <v>2475</v>
      </c>
      <c r="G845" t="s">
        <v>2303</v>
      </c>
      <c r="H845" t="s">
        <v>4513</v>
      </c>
    </row>
    <row r="846" spans="1:8" x14ac:dyDescent="0.3">
      <c r="A846" t="s">
        <v>123</v>
      </c>
      <c r="B846" t="s">
        <v>123</v>
      </c>
      <c r="C846">
        <v>9</v>
      </c>
      <c r="D846">
        <v>76</v>
      </c>
      <c r="E846">
        <v>8.5891581498268574E-2</v>
      </c>
      <c r="F846">
        <v>25970</v>
      </c>
      <c r="G846" t="s">
        <v>1815</v>
      </c>
      <c r="H846" t="s">
        <v>4055</v>
      </c>
    </row>
    <row r="847" spans="1:8" x14ac:dyDescent="0.3">
      <c r="A847" t="s">
        <v>123</v>
      </c>
      <c r="B847" t="s">
        <v>123</v>
      </c>
      <c r="C847">
        <v>9</v>
      </c>
      <c r="D847">
        <v>76</v>
      </c>
      <c r="E847">
        <v>8.5891581498268574E-2</v>
      </c>
      <c r="F847">
        <v>3716</v>
      </c>
      <c r="G847" t="s">
        <v>854</v>
      </c>
      <c r="H847" t="s">
        <v>2701</v>
      </c>
    </row>
    <row r="848" spans="1:8" x14ac:dyDescent="0.3">
      <c r="A848" t="s">
        <v>123</v>
      </c>
      <c r="B848" t="s">
        <v>123</v>
      </c>
      <c r="C848">
        <v>9</v>
      </c>
      <c r="D848">
        <v>76</v>
      </c>
      <c r="E848">
        <v>8.5891581498268574E-2</v>
      </c>
      <c r="F848">
        <v>5290</v>
      </c>
      <c r="G848" t="s">
        <v>892</v>
      </c>
      <c r="H848" t="s">
        <v>2743</v>
      </c>
    </row>
    <row r="849" spans="1:8" x14ac:dyDescent="0.3">
      <c r="A849" t="s">
        <v>123</v>
      </c>
      <c r="B849" t="s">
        <v>123</v>
      </c>
      <c r="C849">
        <v>9</v>
      </c>
      <c r="D849">
        <v>76</v>
      </c>
      <c r="E849">
        <v>8.5891581498268574E-2</v>
      </c>
      <c r="F849">
        <v>5595</v>
      </c>
      <c r="G849" t="s">
        <v>862</v>
      </c>
      <c r="H849" t="s">
        <v>2711</v>
      </c>
    </row>
    <row r="850" spans="1:8" x14ac:dyDescent="0.3">
      <c r="A850" t="s">
        <v>123</v>
      </c>
      <c r="B850" t="s">
        <v>123</v>
      </c>
      <c r="C850">
        <v>9</v>
      </c>
      <c r="D850">
        <v>76</v>
      </c>
      <c r="E850">
        <v>8.5891581498268574E-2</v>
      </c>
      <c r="F850">
        <v>5747</v>
      </c>
      <c r="G850" t="s">
        <v>1755</v>
      </c>
      <c r="H850" t="s">
        <v>3995</v>
      </c>
    </row>
    <row r="851" spans="1:8" x14ac:dyDescent="0.3">
      <c r="A851" t="s">
        <v>123</v>
      </c>
      <c r="B851" t="s">
        <v>123</v>
      </c>
      <c r="C851">
        <v>9</v>
      </c>
      <c r="D851">
        <v>76</v>
      </c>
      <c r="E851">
        <v>8.5891581498268574E-2</v>
      </c>
      <c r="F851">
        <v>6196</v>
      </c>
      <c r="G851" t="s">
        <v>2328</v>
      </c>
      <c r="H851" t="s">
        <v>4537</v>
      </c>
    </row>
    <row r="852" spans="1:8" x14ac:dyDescent="0.3">
      <c r="A852" t="s">
        <v>123</v>
      </c>
      <c r="B852" t="s">
        <v>123</v>
      </c>
      <c r="C852">
        <v>9</v>
      </c>
      <c r="D852">
        <v>76</v>
      </c>
      <c r="E852">
        <v>8.5891581498268574E-2</v>
      </c>
      <c r="F852">
        <v>6464</v>
      </c>
      <c r="G852" t="s">
        <v>2308</v>
      </c>
      <c r="H852" t="s">
        <v>4518</v>
      </c>
    </row>
    <row r="853" spans="1:8" x14ac:dyDescent="0.3">
      <c r="A853" t="s">
        <v>123</v>
      </c>
      <c r="B853" t="s">
        <v>123</v>
      </c>
      <c r="C853">
        <v>9</v>
      </c>
      <c r="D853">
        <v>76</v>
      </c>
      <c r="E853">
        <v>8.5891581498268574E-2</v>
      </c>
      <c r="F853">
        <v>6774</v>
      </c>
      <c r="G853" t="s">
        <v>2042</v>
      </c>
      <c r="H853" t="s">
        <v>4263</v>
      </c>
    </row>
    <row r="854" spans="1:8" x14ac:dyDescent="0.3">
      <c r="A854" t="s">
        <v>92</v>
      </c>
      <c r="B854" t="s">
        <v>92</v>
      </c>
      <c r="C854">
        <v>31</v>
      </c>
      <c r="D854">
        <v>342</v>
      </c>
      <c r="E854">
        <v>8.7918745216747418E-2</v>
      </c>
      <c r="F854">
        <v>1027</v>
      </c>
      <c r="G854" t="s">
        <v>584</v>
      </c>
      <c r="H854" t="s">
        <v>3781</v>
      </c>
    </row>
    <row r="855" spans="1:8" x14ac:dyDescent="0.3">
      <c r="A855" t="s">
        <v>92</v>
      </c>
      <c r="B855" t="s">
        <v>92</v>
      </c>
      <c r="C855">
        <v>31</v>
      </c>
      <c r="D855">
        <v>342</v>
      </c>
      <c r="E855">
        <v>8.7918745216747418E-2</v>
      </c>
      <c r="F855">
        <v>1282</v>
      </c>
      <c r="G855" t="s">
        <v>2345</v>
      </c>
      <c r="H855" t="s">
        <v>4554</v>
      </c>
    </row>
    <row r="856" spans="1:8" x14ac:dyDescent="0.3">
      <c r="A856" t="s">
        <v>92</v>
      </c>
      <c r="B856" t="s">
        <v>92</v>
      </c>
      <c r="C856">
        <v>31</v>
      </c>
      <c r="D856">
        <v>342</v>
      </c>
      <c r="E856">
        <v>8.7918745216747418E-2</v>
      </c>
      <c r="F856">
        <v>1285</v>
      </c>
      <c r="G856" t="s">
        <v>2314</v>
      </c>
      <c r="H856" t="s">
        <v>4524</v>
      </c>
    </row>
    <row r="857" spans="1:8" x14ac:dyDescent="0.3">
      <c r="A857" t="s">
        <v>92</v>
      </c>
      <c r="B857" t="s">
        <v>92</v>
      </c>
      <c r="C857">
        <v>31</v>
      </c>
      <c r="D857">
        <v>342</v>
      </c>
      <c r="E857">
        <v>8.7918745216747418E-2</v>
      </c>
      <c r="F857">
        <v>1286</v>
      </c>
      <c r="G857" t="s">
        <v>2315</v>
      </c>
      <c r="H857" t="s">
        <v>4525</v>
      </c>
    </row>
    <row r="858" spans="1:8" x14ac:dyDescent="0.3">
      <c r="A858" t="s">
        <v>92</v>
      </c>
      <c r="B858" t="s">
        <v>92</v>
      </c>
      <c r="C858">
        <v>31</v>
      </c>
      <c r="D858">
        <v>342</v>
      </c>
      <c r="E858">
        <v>8.7918745216747418E-2</v>
      </c>
      <c r="F858">
        <v>1292</v>
      </c>
      <c r="G858" t="s">
        <v>1744</v>
      </c>
      <c r="H858" t="s">
        <v>3984</v>
      </c>
    </row>
    <row r="859" spans="1:8" x14ac:dyDescent="0.3">
      <c r="A859" t="s">
        <v>92</v>
      </c>
      <c r="B859" t="s">
        <v>92</v>
      </c>
      <c r="C859">
        <v>31</v>
      </c>
      <c r="D859">
        <v>342</v>
      </c>
      <c r="E859">
        <v>8.7918745216747418E-2</v>
      </c>
      <c r="F859">
        <v>131873</v>
      </c>
      <c r="G859" t="s">
        <v>2435</v>
      </c>
      <c r="H859" t="s">
        <v>4643</v>
      </c>
    </row>
    <row r="860" spans="1:8" x14ac:dyDescent="0.3">
      <c r="A860" t="s">
        <v>92</v>
      </c>
      <c r="B860" t="s">
        <v>92</v>
      </c>
      <c r="C860">
        <v>31</v>
      </c>
      <c r="D860">
        <v>342</v>
      </c>
      <c r="E860">
        <v>8.7918745216747418E-2</v>
      </c>
      <c r="F860">
        <v>2247</v>
      </c>
      <c r="G860" t="s">
        <v>2362</v>
      </c>
      <c r="H860" t="s">
        <v>4571</v>
      </c>
    </row>
    <row r="861" spans="1:8" x14ac:dyDescent="0.3">
      <c r="A861" t="s">
        <v>92</v>
      </c>
      <c r="B861" t="s">
        <v>92</v>
      </c>
      <c r="C861">
        <v>31</v>
      </c>
      <c r="D861">
        <v>342</v>
      </c>
      <c r="E861">
        <v>8.7918745216747418E-2</v>
      </c>
      <c r="F861">
        <v>2277</v>
      </c>
      <c r="G861" t="s">
        <v>2346</v>
      </c>
      <c r="H861" t="s">
        <v>4555</v>
      </c>
    </row>
    <row r="862" spans="1:8" x14ac:dyDescent="0.3">
      <c r="A862" t="s">
        <v>92</v>
      </c>
      <c r="B862" t="s">
        <v>92</v>
      </c>
      <c r="C862">
        <v>31</v>
      </c>
      <c r="D862">
        <v>342</v>
      </c>
      <c r="E862">
        <v>8.7918745216747418E-2</v>
      </c>
      <c r="F862">
        <v>2309</v>
      </c>
      <c r="G862" t="s">
        <v>2302</v>
      </c>
      <c r="H862" t="s">
        <v>4512</v>
      </c>
    </row>
    <row r="863" spans="1:8" x14ac:dyDescent="0.3">
      <c r="A863" t="s">
        <v>92</v>
      </c>
      <c r="B863" t="s">
        <v>92</v>
      </c>
      <c r="C863">
        <v>31</v>
      </c>
      <c r="D863">
        <v>342</v>
      </c>
      <c r="E863">
        <v>8.7918745216747418E-2</v>
      </c>
      <c r="F863">
        <v>2475</v>
      </c>
      <c r="G863" t="s">
        <v>2303</v>
      </c>
      <c r="H863" t="s">
        <v>4513</v>
      </c>
    </row>
    <row r="864" spans="1:8" x14ac:dyDescent="0.3">
      <c r="A864" t="s">
        <v>92</v>
      </c>
      <c r="B864" t="s">
        <v>92</v>
      </c>
      <c r="C864">
        <v>31</v>
      </c>
      <c r="D864">
        <v>342</v>
      </c>
      <c r="E864">
        <v>8.7918745216747418E-2</v>
      </c>
      <c r="F864">
        <v>2788</v>
      </c>
      <c r="G864" t="s">
        <v>2421</v>
      </c>
      <c r="H864" t="s">
        <v>4629</v>
      </c>
    </row>
    <row r="865" spans="1:8" x14ac:dyDescent="0.3">
      <c r="A865" t="s">
        <v>92</v>
      </c>
      <c r="B865" t="s">
        <v>92</v>
      </c>
      <c r="C865">
        <v>31</v>
      </c>
      <c r="D865">
        <v>342</v>
      </c>
      <c r="E865">
        <v>8.7918745216747418E-2</v>
      </c>
      <c r="F865">
        <v>284</v>
      </c>
      <c r="G865" t="s">
        <v>2422</v>
      </c>
      <c r="H865" t="s">
        <v>4630</v>
      </c>
    </row>
    <row r="866" spans="1:8" x14ac:dyDescent="0.3">
      <c r="A866" t="s">
        <v>92</v>
      </c>
      <c r="B866" t="s">
        <v>92</v>
      </c>
      <c r="C866">
        <v>31</v>
      </c>
      <c r="D866">
        <v>342</v>
      </c>
      <c r="E866">
        <v>8.7918745216747418E-2</v>
      </c>
      <c r="F866">
        <v>3679</v>
      </c>
      <c r="G866" t="s">
        <v>966</v>
      </c>
      <c r="H866" t="s">
        <v>2826</v>
      </c>
    </row>
    <row r="867" spans="1:8" x14ac:dyDescent="0.3">
      <c r="A867" t="s">
        <v>92</v>
      </c>
      <c r="B867" t="s">
        <v>92</v>
      </c>
      <c r="C867">
        <v>31</v>
      </c>
      <c r="D867">
        <v>342</v>
      </c>
      <c r="E867">
        <v>8.7918745216747418E-2</v>
      </c>
      <c r="F867">
        <v>3680</v>
      </c>
      <c r="G867" t="s">
        <v>2335</v>
      </c>
      <c r="H867" t="s">
        <v>4544</v>
      </c>
    </row>
    <row r="868" spans="1:8" x14ac:dyDescent="0.3">
      <c r="A868" t="s">
        <v>92</v>
      </c>
      <c r="B868" t="s">
        <v>92</v>
      </c>
      <c r="C868">
        <v>31</v>
      </c>
      <c r="D868">
        <v>342</v>
      </c>
      <c r="E868">
        <v>8.7918745216747418E-2</v>
      </c>
      <c r="F868">
        <v>3716</v>
      </c>
      <c r="G868" t="s">
        <v>854</v>
      </c>
      <c r="H868" t="s">
        <v>2701</v>
      </c>
    </row>
    <row r="869" spans="1:8" x14ac:dyDescent="0.3">
      <c r="A869" t="s">
        <v>92</v>
      </c>
      <c r="B869" t="s">
        <v>92</v>
      </c>
      <c r="C869">
        <v>31</v>
      </c>
      <c r="D869">
        <v>342</v>
      </c>
      <c r="E869">
        <v>8.7918745216747418E-2</v>
      </c>
      <c r="F869">
        <v>3908</v>
      </c>
      <c r="G869" t="s">
        <v>2347</v>
      </c>
      <c r="H869" t="s">
        <v>4556</v>
      </c>
    </row>
    <row r="870" spans="1:8" x14ac:dyDescent="0.3">
      <c r="A870" t="s">
        <v>92</v>
      </c>
      <c r="B870" t="s">
        <v>92</v>
      </c>
      <c r="C870">
        <v>31</v>
      </c>
      <c r="D870">
        <v>342</v>
      </c>
      <c r="E870">
        <v>8.7918745216747418E-2</v>
      </c>
      <c r="F870">
        <v>3909</v>
      </c>
      <c r="G870" t="s">
        <v>2348</v>
      </c>
      <c r="H870" t="s">
        <v>4557</v>
      </c>
    </row>
    <row r="871" spans="1:8" x14ac:dyDescent="0.3">
      <c r="A871" t="s">
        <v>92</v>
      </c>
      <c r="B871" t="s">
        <v>92</v>
      </c>
      <c r="C871">
        <v>31</v>
      </c>
      <c r="D871">
        <v>342</v>
      </c>
      <c r="E871">
        <v>8.7918745216747418E-2</v>
      </c>
      <c r="F871">
        <v>3913</v>
      </c>
      <c r="G871" t="s">
        <v>1751</v>
      </c>
      <c r="H871" t="s">
        <v>3991</v>
      </c>
    </row>
    <row r="872" spans="1:8" x14ac:dyDescent="0.3">
      <c r="A872" t="s">
        <v>92</v>
      </c>
      <c r="B872" t="s">
        <v>92</v>
      </c>
      <c r="C872">
        <v>31</v>
      </c>
      <c r="D872">
        <v>342</v>
      </c>
      <c r="E872">
        <v>8.7918745216747418E-2</v>
      </c>
      <c r="F872">
        <v>5290</v>
      </c>
      <c r="G872" t="s">
        <v>892</v>
      </c>
      <c r="H872" t="s">
        <v>2743</v>
      </c>
    </row>
    <row r="873" spans="1:8" x14ac:dyDescent="0.3">
      <c r="A873" t="s">
        <v>92</v>
      </c>
      <c r="B873" t="s">
        <v>92</v>
      </c>
      <c r="C873">
        <v>31</v>
      </c>
      <c r="D873">
        <v>342</v>
      </c>
      <c r="E873">
        <v>8.7918745216747418E-2</v>
      </c>
      <c r="F873">
        <v>5525</v>
      </c>
      <c r="G873" t="s">
        <v>2423</v>
      </c>
      <c r="H873" t="s">
        <v>4631</v>
      </c>
    </row>
    <row r="874" spans="1:8" x14ac:dyDescent="0.3">
      <c r="A874" t="s">
        <v>92</v>
      </c>
      <c r="B874" t="s">
        <v>92</v>
      </c>
      <c r="C874">
        <v>31</v>
      </c>
      <c r="D874">
        <v>342</v>
      </c>
      <c r="E874">
        <v>8.7918745216747418E-2</v>
      </c>
      <c r="F874">
        <v>5562</v>
      </c>
      <c r="G874" t="s">
        <v>368</v>
      </c>
      <c r="H874" t="s">
        <v>2745</v>
      </c>
    </row>
    <row r="875" spans="1:8" x14ac:dyDescent="0.3">
      <c r="A875" t="s">
        <v>92</v>
      </c>
      <c r="B875" t="s">
        <v>92</v>
      </c>
      <c r="C875">
        <v>31</v>
      </c>
      <c r="D875">
        <v>342</v>
      </c>
      <c r="E875">
        <v>8.7918745216747418E-2</v>
      </c>
      <c r="F875">
        <v>5585</v>
      </c>
      <c r="G875" t="s">
        <v>2405</v>
      </c>
      <c r="H875" t="s">
        <v>4613</v>
      </c>
    </row>
    <row r="876" spans="1:8" x14ac:dyDescent="0.3">
      <c r="A876" t="s">
        <v>92</v>
      </c>
      <c r="B876" t="s">
        <v>92</v>
      </c>
      <c r="C876">
        <v>31</v>
      </c>
      <c r="D876">
        <v>342</v>
      </c>
      <c r="E876">
        <v>8.7918745216747418E-2</v>
      </c>
      <c r="F876">
        <v>5586</v>
      </c>
      <c r="G876" t="s">
        <v>1861</v>
      </c>
      <c r="H876" t="s">
        <v>4100</v>
      </c>
    </row>
    <row r="877" spans="1:8" x14ac:dyDescent="0.3">
      <c r="A877" t="s">
        <v>92</v>
      </c>
      <c r="B877" t="s">
        <v>92</v>
      </c>
      <c r="C877">
        <v>31</v>
      </c>
      <c r="D877">
        <v>342</v>
      </c>
      <c r="E877">
        <v>8.7918745216747418E-2</v>
      </c>
      <c r="F877">
        <v>5595</v>
      </c>
      <c r="G877" t="s">
        <v>862</v>
      </c>
      <c r="H877" t="s">
        <v>2711</v>
      </c>
    </row>
    <row r="878" spans="1:8" x14ac:dyDescent="0.3">
      <c r="A878" t="s">
        <v>92</v>
      </c>
      <c r="B878" t="s">
        <v>92</v>
      </c>
      <c r="C878">
        <v>31</v>
      </c>
      <c r="D878">
        <v>342</v>
      </c>
      <c r="E878">
        <v>8.7918745216747418E-2</v>
      </c>
      <c r="F878">
        <v>5747</v>
      </c>
      <c r="G878" t="s">
        <v>1755</v>
      </c>
      <c r="H878" t="s">
        <v>3995</v>
      </c>
    </row>
    <row r="879" spans="1:8" x14ac:dyDescent="0.3">
      <c r="A879" t="s">
        <v>92</v>
      </c>
      <c r="B879" t="s">
        <v>92</v>
      </c>
      <c r="C879">
        <v>31</v>
      </c>
      <c r="D879">
        <v>342</v>
      </c>
      <c r="E879">
        <v>8.7918745216747418E-2</v>
      </c>
      <c r="F879">
        <v>57521</v>
      </c>
      <c r="G879" t="s">
        <v>2374</v>
      </c>
      <c r="H879" t="s">
        <v>4583</v>
      </c>
    </row>
    <row r="880" spans="1:8" x14ac:dyDescent="0.3">
      <c r="A880" t="s">
        <v>92</v>
      </c>
      <c r="B880" t="s">
        <v>92</v>
      </c>
      <c r="C880">
        <v>31</v>
      </c>
      <c r="D880">
        <v>342</v>
      </c>
      <c r="E880">
        <v>8.7918745216747418E-2</v>
      </c>
      <c r="F880">
        <v>5934</v>
      </c>
      <c r="G880" t="s">
        <v>26</v>
      </c>
      <c r="H880" t="s">
        <v>3929</v>
      </c>
    </row>
    <row r="881" spans="1:8" x14ac:dyDescent="0.3">
      <c r="A881" t="s">
        <v>92</v>
      </c>
      <c r="B881" t="s">
        <v>92</v>
      </c>
      <c r="C881">
        <v>31</v>
      </c>
      <c r="D881">
        <v>342</v>
      </c>
      <c r="E881">
        <v>8.7918745216747418E-2</v>
      </c>
      <c r="F881">
        <v>64223</v>
      </c>
      <c r="G881" t="s">
        <v>2307</v>
      </c>
      <c r="H881" t="s">
        <v>4517</v>
      </c>
    </row>
    <row r="882" spans="1:8" x14ac:dyDescent="0.3">
      <c r="A882" t="s">
        <v>92</v>
      </c>
      <c r="B882" t="s">
        <v>92</v>
      </c>
      <c r="C882">
        <v>31</v>
      </c>
      <c r="D882">
        <v>342</v>
      </c>
      <c r="E882">
        <v>8.7918745216747418E-2</v>
      </c>
      <c r="F882">
        <v>7148</v>
      </c>
      <c r="G882" t="s">
        <v>2310</v>
      </c>
      <c r="H882" t="s">
        <v>4520</v>
      </c>
    </row>
    <row r="883" spans="1:8" x14ac:dyDescent="0.3">
      <c r="A883" t="s">
        <v>92</v>
      </c>
      <c r="B883" t="s">
        <v>92</v>
      </c>
      <c r="C883">
        <v>31</v>
      </c>
      <c r="D883">
        <v>342</v>
      </c>
      <c r="E883">
        <v>8.7918745216747418E-2</v>
      </c>
      <c r="F883">
        <v>7450</v>
      </c>
      <c r="G883" t="s">
        <v>2349</v>
      </c>
      <c r="H883" t="s">
        <v>4558</v>
      </c>
    </row>
    <row r="884" spans="1:8" x14ac:dyDescent="0.3">
      <c r="A884" t="s">
        <v>92</v>
      </c>
      <c r="B884" t="s">
        <v>92</v>
      </c>
      <c r="C884">
        <v>31</v>
      </c>
      <c r="D884">
        <v>342</v>
      </c>
      <c r="E884">
        <v>8.7918745216747418E-2</v>
      </c>
      <c r="F884">
        <v>8516</v>
      </c>
      <c r="G884" t="s">
        <v>1762</v>
      </c>
      <c r="H884" t="s">
        <v>4002</v>
      </c>
    </row>
    <row r="885" spans="1:8" x14ac:dyDescent="0.3">
      <c r="A885" t="s">
        <v>69</v>
      </c>
      <c r="B885" t="s">
        <v>69</v>
      </c>
      <c r="C885">
        <v>4</v>
      </c>
      <c r="D885">
        <v>25</v>
      </c>
      <c r="E885">
        <v>9.5660450981380263E-2</v>
      </c>
      <c r="F885">
        <v>126393</v>
      </c>
      <c r="G885" t="s">
        <v>2436</v>
      </c>
      <c r="H885" t="s">
        <v>4644</v>
      </c>
    </row>
    <row r="886" spans="1:8" x14ac:dyDescent="0.3">
      <c r="A886" t="s">
        <v>69</v>
      </c>
      <c r="B886" t="s">
        <v>69</v>
      </c>
      <c r="C886">
        <v>4</v>
      </c>
      <c r="D886">
        <v>25</v>
      </c>
      <c r="E886">
        <v>9.5660450981380263E-2</v>
      </c>
      <c r="F886">
        <v>6774</v>
      </c>
      <c r="G886" t="s">
        <v>2042</v>
      </c>
      <c r="H886" t="s">
        <v>4263</v>
      </c>
    </row>
    <row r="887" spans="1:8" x14ac:dyDescent="0.3">
      <c r="A887" t="s">
        <v>69</v>
      </c>
      <c r="B887" t="s">
        <v>69</v>
      </c>
      <c r="C887">
        <v>4</v>
      </c>
      <c r="D887">
        <v>25</v>
      </c>
      <c r="E887">
        <v>9.5660450981380263E-2</v>
      </c>
      <c r="F887">
        <v>8470</v>
      </c>
      <c r="G887" t="s">
        <v>70</v>
      </c>
      <c r="H887" t="s">
        <v>3029</v>
      </c>
    </row>
    <row r="888" spans="1:8" x14ac:dyDescent="0.3">
      <c r="A888" t="s">
        <v>69</v>
      </c>
      <c r="B888" t="s">
        <v>69</v>
      </c>
      <c r="C888">
        <v>4</v>
      </c>
      <c r="D888">
        <v>25</v>
      </c>
      <c r="E888">
        <v>9.5660450981380263E-2</v>
      </c>
      <c r="F888">
        <v>975</v>
      </c>
      <c r="G888" t="s">
        <v>923</v>
      </c>
      <c r="H888" t="s">
        <v>2778</v>
      </c>
    </row>
    <row r="889" spans="1:8" x14ac:dyDescent="0.3">
      <c r="A889" t="s">
        <v>106</v>
      </c>
      <c r="B889" t="s">
        <v>106</v>
      </c>
      <c r="C889">
        <v>7</v>
      </c>
      <c r="D889">
        <v>56</v>
      </c>
      <c r="E889">
        <v>9.750730725271306E-2</v>
      </c>
      <c r="F889">
        <v>3716</v>
      </c>
      <c r="G889" t="s">
        <v>854</v>
      </c>
      <c r="H889" t="s">
        <v>2701</v>
      </c>
    </row>
    <row r="890" spans="1:8" x14ac:dyDescent="0.3">
      <c r="A890" t="s">
        <v>106</v>
      </c>
      <c r="B890" t="s">
        <v>106</v>
      </c>
      <c r="C890">
        <v>7</v>
      </c>
      <c r="D890">
        <v>56</v>
      </c>
      <c r="E890">
        <v>9.750730725271306E-2</v>
      </c>
      <c r="F890">
        <v>5290</v>
      </c>
      <c r="G890" t="s">
        <v>892</v>
      </c>
      <c r="H890" t="s">
        <v>2743</v>
      </c>
    </row>
    <row r="891" spans="1:8" x14ac:dyDescent="0.3">
      <c r="A891" t="s">
        <v>106</v>
      </c>
      <c r="B891" t="s">
        <v>106</v>
      </c>
      <c r="C891">
        <v>7</v>
      </c>
      <c r="D891">
        <v>56</v>
      </c>
      <c r="E891">
        <v>9.750730725271306E-2</v>
      </c>
      <c r="F891">
        <v>5590</v>
      </c>
      <c r="G891" t="s">
        <v>2305</v>
      </c>
      <c r="H891" t="s">
        <v>4515</v>
      </c>
    </row>
    <row r="892" spans="1:8" x14ac:dyDescent="0.3">
      <c r="A892" t="s">
        <v>106</v>
      </c>
      <c r="B892" t="s">
        <v>106</v>
      </c>
      <c r="C892">
        <v>7</v>
      </c>
      <c r="D892">
        <v>56</v>
      </c>
      <c r="E892">
        <v>9.750730725271306E-2</v>
      </c>
      <c r="F892">
        <v>5595</v>
      </c>
      <c r="G892" t="s">
        <v>862</v>
      </c>
      <c r="H892" t="s">
        <v>2711</v>
      </c>
    </row>
    <row r="893" spans="1:8" x14ac:dyDescent="0.3">
      <c r="A893" t="s">
        <v>106</v>
      </c>
      <c r="B893" t="s">
        <v>106</v>
      </c>
      <c r="C893">
        <v>7</v>
      </c>
      <c r="D893">
        <v>56</v>
      </c>
      <c r="E893">
        <v>9.750730725271306E-2</v>
      </c>
      <c r="F893">
        <v>6464</v>
      </c>
      <c r="G893" t="s">
        <v>2308</v>
      </c>
      <c r="H893" t="s">
        <v>4518</v>
      </c>
    </row>
    <row r="894" spans="1:8" x14ac:dyDescent="0.3">
      <c r="A894" t="s">
        <v>106</v>
      </c>
      <c r="B894" t="s">
        <v>106</v>
      </c>
      <c r="C894">
        <v>7</v>
      </c>
      <c r="D894">
        <v>56</v>
      </c>
      <c r="E894">
        <v>9.750730725271306E-2</v>
      </c>
      <c r="F894">
        <v>6774</v>
      </c>
      <c r="G894" t="s">
        <v>2042</v>
      </c>
      <c r="H894" t="s">
        <v>4263</v>
      </c>
    </row>
    <row r="895" spans="1:8" x14ac:dyDescent="0.3">
      <c r="A895" t="s">
        <v>106</v>
      </c>
      <c r="B895" t="s">
        <v>106</v>
      </c>
      <c r="C895">
        <v>7</v>
      </c>
      <c r="D895">
        <v>56</v>
      </c>
      <c r="E895">
        <v>9.750730725271306E-2</v>
      </c>
      <c r="F895">
        <v>6778</v>
      </c>
      <c r="G895" t="s">
        <v>2309</v>
      </c>
      <c r="H895" t="s">
        <v>4519</v>
      </c>
    </row>
    <row r="896" spans="1:8" x14ac:dyDescent="0.3">
      <c r="A896" t="s">
        <v>515</v>
      </c>
      <c r="B896" t="s">
        <v>515</v>
      </c>
      <c r="C896">
        <v>10</v>
      </c>
      <c r="D896">
        <v>90</v>
      </c>
      <c r="E896">
        <v>0.10134395276289615</v>
      </c>
      <c r="F896">
        <v>197257</v>
      </c>
      <c r="G896" t="s">
        <v>2437</v>
      </c>
      <c r="H896" t="s">
        <v>4645</v>
      </c>
    </row>
    <row r="897" spans="1:8" x14ac:dyDescent="0.3">
      <c r="A897" t="s">
        <v>515</v>
      </c>
      <c r="B897" t="s">
        <v>515</v>
      </c>
      <c r="C897">
        <v>10</v>
      </c>
      <c r="D897">
        <v>90</v>
      </c>
      <c r="E897">
        <v>0.10134395276289615</v>
      </c>
      <c r="F897">
        <v>2475</v>
      </c>
      <c r="G897" t="s">
        <v>2303</v>
      </c>
      <c r="H897" t="s">
        <v>4513</v>
      </c>
    </row>
    <row r="898" spans="1:8" x14ac:dyDescent="0.3">
      <c r="A898" t="s">
        <v>515</v>
      </c>
      <c r="B898" t="s">
        <v>515</v>
      </c>
      <c r="C898">
        <v>10</v>
      </c>
      <c r="D898">
        <v>90</v>
      </c>
      <c r="E898">
        <v>0.10134395276289615</v>
      </c>
      <c r="F898">
        <v>405</v>
      </c>
      <c r="G898" t="s">
        <v>2412</v>
      </c>
      <c r="H898" t="s">
        <v>4620</v>
      </c>
    </row>
    <row r="899" spans="1:8" x14ac:dyDescent="0.3">
      <c r="A899" t="s">
        <v>515</v>
      </c>
      <c r="B899" t="s">
        <v>515</v>
      </c>
      <c r="C899">
        <v>10</v>
      </c>
      <c r="D899">
        <v>90</v>
      </c>
      <c r="E899">
        <v>0.10134395276289615</v>
      </c>
      <c r="F899">
        <v>4199</v>
      </c>
      <c r="G899" t="s">
        <v>1084</v>
      </c>
      <c r="H899" t="s">
        <v>2965</v>
      </c>
    </row>
    <row r="900" spans="1:8" x14ac:dyDescent="0.3">
      <c r="A900" t="s">
        <v>515</v>
      </c>
      <c r="B900" t="s">
        <v>515</v>
      </c>
      <c r="C900">
        <v>10</v>
      </c>
      <c r="D900">
        <v>90</v>
      </c>
      <c r="E900">
        <v>0.10134395276289615</v>
      </c>
      <c r="F900">
        <v>5213</v>
      </c>
      <c r="G900" t="s">
        <v>890</v>
      </c>
      <c r="H900" t="s">
        <v>2741</v>
      </c>
    </row>
    <row r="901" spans="1:8" x14ac:dyDescent="0.3">
      <c r="A901" t="s">
        <v>515</v>
      </c>
      <c r="B901" t="s">
        <v>515</v>
      </c>
      <c r="C901">
        <v>10</v>
      </c>
      <c r="D901">
        <v>90</v>
      </c>
      <c r="E901">
        <v>0.10134395276289615</v>
      </c>
      <c r="F901">
        <v>5315</v>
      </c>
      <c r="G901" t="s">
        <v>1065</v>
      </c>
      <c r="H901" t="s">
        <v>2948</v>
      </c>
    </row>
    <row r="902" spans="1:8" x14ac:dyDescent="0.3">
      <c r="A902" t="s">
        <v>515</v>
      </c>
      <c r="B902" t="s">
        <v>515</v>
      </c>
      <c r="C902">
        <v>10</v>
      </c>
      <c r="D902">
        <v>90</v>
      </c>
      <c r="E902">
        <v>0.10134395276289615</v>
      </c>
      <c r="F902">
        <v>57521</v>
      </c>
      <c r="G902" t="s">
        <v>2374</v>
      </c>
      <c r="H902" t="s">
        <v>4583</v>
      </c>
    </row>
    <row r="903" spans="1:8" x14ac:dyDescent="0.3">
      <c r="A903" t="s">
        <v>515</v>
      </c>
      <c r="B903" t="s">
        <v>515</v>
      </c>
      <c r="C903">
        <v>10</v>
      </c>
      <c r="D903">
        <v>90</v>
      </c>
      <c r="E903">
        <v>0.10134395276289615</v>
      </c>
      <c r="F903">
        <v>64223</v>
      </c>
      <c r="G903" t="s">
        <v>2307</v>
      </c>
      <c r="H903" t="s">
        <v>4517</v>
      </c>
    </row>
    <row r="904" spans="1:8" x14ac:dyDescent="0.3">
      <c r="A904" t="s">
        <v>515</v>
      </c>
      <c r="B904" t="s">
        <v>515</v>
      </c>
      <c r="C904">
        <v>10</v>
      </c>
      <c r="D904">
        <v>90</v>
      </c>
      <c r="E904">
        <v>0.10134395276289615</v>
      </c>
      <c r="F904">
        <v>6470</v>
      </c>
      <c r="G904" t="s">
        <v>1085</v>
      </c>
      <c r="H904" t="s">
        <v>2966</v>
      </c>
    </row>
    <row r="905" spans="1:8" x14ac:dyDescent="0.3">
      <c r="A905" t="s">
        <v>515</v>
      </c>
      <c r="B905" t="s">
        <v>515</v>
      </c>
      <c r="C905">
        <v>10</v>
      </c>
      <c r="D905">
        <v>90</v>
      </c>
      <c r="E905">
        <v>0.10134395276289615</v>
      </c>
      <c r="F905">
        <v>6774</v>
      </c>
      <c r="G905" t="s">
        <v>2042</v>
      </c>
      <c r="H905" t="s">
        <v>4263</v>
      </c>
    </row>
    <row r="906" spans="1:8" x14ac:dyDescent="0.3">
      <c r="A906" t="s">
        <v>789</v>
      </c>
      <c r="B906" t="s">
        <v>789</v>
      </c>
      <c r="C906">
        <v>6</v>
      </c>
      <c r="D906">
        <v>46</v>
      </c>
      <c r="E906">
        <v>0.10276047301911555</v>
      </c>
      <c r="F906">
        <v>1027</v>
      </c>
      <c r="G906" t="s">
        <v>584</v>
      </c>
      <c r="H906" t="s">
        <v>3781</v>
      </c>
    </row>
    <row r="907" spans="1:8" x14ac:dyDescent="0.3">
      <c r="A907" t="s">
        <v>789</v>
      </c>
      <c r="B907" t="s">
        <v>789</v>
      </c>
      <c r="C907">
        <v>6</v>
      </c>
      <c r="D907">
        <v>46</v>
      </c>
      <c r="E907">
        <v>0.10276047301911555</v>
      </c>
      <c r="F907">
        <v>10486</v>
      </c>
      <c r="G907" t="s">
        <v>2409</v>
      </c>
      <c r="H907" t="s">
        <v>4617</v>
      </c>
    </row>
    <row r="908" spans="1:8" x14ac:dyDescent="0.3">
      <c r="A908" t="s">
        <v>789</v>
      </c>
      <c r="B908" t="s">
        <v>789</v>
      </c>
      <c r="C908">
        <v>6</v>
      </c>
      <c r="D908">
        <v>46</v>
      </c>
      <c r="E908">
        <v>0.10276047301911555</v>
      </c>
      <c r="F908">
        <v>1728</v>
      </c>
      <c r="G908" t="s">
        <v>2377</v>
      </c>
      <c r="H908" t="s">
        <v>4585</v>
      </c>
    </row>
    <row r="909" spans="1:8" x14ac:dyDescent="0.3">
      <c r="A909" t="s">
        <v>789</v>
      </c>
      <c r="B909" t="s">
        <v>789</v>
      </c>
      <c r="C909">
        <v>6</v>
      </c>
      <c r="D909">
        <v>46</v>
      </c>
      <c r="E909">
        <v>0.10276047301911555</v>
      </c>
      <c r="F909">
        <v>218</v>
      </c>
      <c r="G909" t="s">
        <v>1964</v>
      </c>
      <c r="H909" t="s">
        <v>4186</v>
      </c>
    </row>
    <row r="910" spans="1:8" x14ac:dyDescent="0.3">
      <c r="A910" t="s">
        <v>789</v>
      </c>
      <c r="B910" t="s">
        <v>789</v>
      </c>
      <c r="C910">
        <v>6</v>
      </c>
      <c r="D910">
        <v>46</v>
      </c>
      <c r="E910">
        <v>0.10276047301911555</v>
      </c>
      <c r="F910">
        <v>2939</v>
      </c>
      <c r="G910" t="s">
        <v>2381</v>
      </c>
      <c r="H910" t="s">
        <v>4589</v>
      </c>
    </row>
    <row r="911" spans="1:8" x14ac:dyDescent="0.3">
      <c r="A911" t="s">
        <v>789</v>
      </c>
      <c r="B911" t="s">
        <v>789</v>
      </c>
      <c r="C911">
        <v>6</v>
      </c>
      <c r="D911">
        <v>46</v>
      </c>
      <c r="E911">
        <v>0.10276047301911555</v>
      </c>
      <c r="F911">
        <v>405</v>
      </c>
      <c r="G911" t="s">
        <v>2412</v>
      </c>
      <c r="H911" t="s">
        <v>4620</v>
      </c>
    </row>
    <row r="912" spans="1:8" x14ac:dyDescent="0.3">
      <c r="A912" t="s">
        <v>1078</v>
      </c>
      <c r="B912" t="s">
        <v>1078</v>
      </c>
      <c r="C912">
        <v>2</v>
      </c>
      <c r="D912">
        <v>8</v>
      </c>
      <c r="E912">
        <v>0.10499046270318145</v>
      </c>
      <c r="F912">
        <v>2952</v>
      </c>
      <c r="G912" t="s">
        <v>1071</v>
      </c>
      <c r="H912" t="s">
        <v>2955</v>
      </c>
    </row>
    <row r="913" spans="1:8" x14ac:dyDescent="0.3">
      <c r="A913" t="s">
        <v>1078</v>
      </c>
      <c r="B913" t="s">
        <v>1078</v>
      </c>
      <c r="C913">
        <v>2</v>
      </c>
      <c r="D913">
        <v>8</v>
      </c>
      <c r="E913">
        <v>0.10499046270318145</v>
      </c>
      <c r="F913">
        <v>8574</v>
      </c>
      <c r="G913" t="s">
        <v>1080</v>
      </c>
      <c r="H913" t="s">
        <v>2962</v>
      </c>
    </row>
    <row r="914" spans="1:8" x14ac:dyDescent="0.3">
      <c r="A914" t="s">
        <v>751</v>
      </c>
      <c r="B914" t="s">
        <v>751</v>
      </c>
      <c r="C914">
        <v>2</v>
      </c>
      <c r="D914">
        <v>8</v>
      </c>
      <c r="E914">
        <v>0.10499046270318145</v>
      </c>
      <c r="F914">
        <v>3664</v>
      </c>
      <c r="G914" t="s">
        <v>2316</v>
      </c>
      <c r="H914" t="s">
        <v>4526</v>
      </c>
    </row>
    <row r="915" spans="1:8" x14ac:dyDescent="0.3">
      <c r="A915" t="s">
        <v>751</v>
      </c>
      <c r="B915" t="s">
        <v>751</v>
      </c>
      <c r="C915">
        <v>2</v>
      </c>
      <c r="D915">
        <v>8</v>
      </c>
      <c r="E915">
        <v>0.10499046270318145</v>
      </c>
      <c r="F915">
        <v>9181</v>
      </c>
      <c r="G915" t="s">
        <v>706</v>
      </c>
      <c r="H915" t="s">
        <v>3548</v>
      </c>
    </row>
    <row r="916" spans="1:8" x14ac:dyDescent="0.3">
      <c r="A916" t="s">
        <v>73</v>
      </c>
      <c r="B916" t="s">
        <v>73</v>
      </c>
      <c r="C916">
        <v>4</v>
      </c>
      <c r="D916">
        <v>26</v>
      </c>
      <c r="E916">
        <v>0.1070731106622632</v>
      </c>
      <c r="F916">
        <v>10076</v>
      </c>
      <c r="G916" t="s">
        <v>2325</v>
      </c>
      <c r="H916" t="s">
        <v>4534</v>
      </c>
    </row>
    <row r="917" spans="1:8" x14ac:dyDescent="0.3">
      <c r="A917" t="s">
        <v>73</v>
      </c>
      <c r="B917" t="s">
        <v>73</v>
      </c>
      <c r="C917">
        <v>4</v>
      </c>
      <c r="D917">
        <v>26</v>
      </c>
      <c r="E917">
        <v>0.1070731106622632</v>
      </c>
      <c r="F917">
        <v>5595</v>
      </c>
      <c r="G917" t="s">
        <v>862</v>
      </c>
      <c r="H917" t="s">
        <v>2711</v>
      </c>
    </row>
    <row r="918" spans="1:8" x14ac:dyDescent="0.3">
      <c r="A918" t="s">
        <v>73</v>
      </c>
      <c r="B918" t="s">
        <v>73</v>
      </c>
      <c r="C918">
        <v>4</v>
      </c>
      <c r="D918">
        <v>26</v>
      </c>
      <c r="E918">
        <v>0.1070731106622632</v>
      </c>
      <c r="F918">
        <v>6464</v>
      </c>
      <c r="G918" t="s">
        <v>2308</v>
      </c>
      <c r="H918" t="s">
        <v>4518</v>
      </c>
    </row>
    <row r="919" spans="1:8" x14ac:dyDescent="0.3">
      <c r="A919" t="s">
        <v>73</v>
      </c>
      <c r="B919" t="s">
        <v>73</v>
      </c>
      <c r="C919">
        <v>4</v>
      </c>
      <c r="D919">
        <v>26</v>
      </c>
      <c r="E919">
        <v>0.1070731106622632</v>
      </c>
      <c r="F919">
        <v>6774</v>
      </c>
      <c r="G919" t="s">
        <v>2042</v>
      </c>
      <c r="H919" t="s">
        <v>4263</v>
      </c>
    </row>
    <row r="920" spans="1:8" x14ac:dyDescent="0.3">
      <c r="A920" t="s">
        <v>573</v>
      </c>
      <c r="B920" t="s">
        <v>573</v>
      </c>
      <c r="C920">
        <v>6</v>
      </c>
      <c r="D920">
        <v>47</v>
      </c>
      <c r="E920">
        <v>0.11119106525130452</v>
      </c>
      <c r="F920">
        <v>2308</v>
      </c>
      <c r="G920" t="s">
        <v>2301</v>
      </c>
      <c r="H920" t="s">
        <v>4511</v>
      </c>
    </row>
    <row r="921" spans="1:8" x14ac:dyDescent="0.3">
      <c r="A921" t="s">
        <v>573</v>
      </c>
      <c r="B921" t="s">
        <v>573</v>
      </c>
      <c r="C921">
        <v>6</v>
      </c>
      <c r="D921">
        <v>47</v>
      </c>
      <c r="E921">
        <v>0.11119106525130452</v>
      </c>
      <c r="F921">
        <v>2309</v>
      </c>
      <c r="G921" t="s">
        <v>2302</v>
      </c>
      <c r="H921" t="s">
        <v>4512</v>
      </c>
    </row>
    <row r="922" spans="1:8" x14ac:dyDescent="0.3">
      <c r="A922" t="s">
        <v>573</v>
      </c>
      <c r="B922" t="s">
        <v>573</v>
      </c>
      <c r="C922">
        <v>6</v>
      </c>
      <c r="D922">
        <v>47</v>
      </c>
      <c r="E922">
        <v>0.11119106525130452</v>
      </c>
      <c r="F922">
        <v>5562</v>
      </c>
      <c r="G922" t="s">
        <v>368</v>
      </c>
      <c r="H922" t="s">
        <v>2745</v>
      </c>
    </row>
    <row r="923" spans="1:8" x14ac:dyDescent="0.3">
      <c r="A923" t="s">
        <v>573</v>
      </c>
      <c r="B923" t="s">
        <v>573</v>
      </c>
      <c r="C923">
        <v>6</v>
      </c>
      <c r="D923">
        <v>47</v>
      </c>
      <c r="E923">
        <v>0.11119106525130452</v>
      </c>
      <c r="F923">
        <v>5564</v>
      </c>
      <c r="G923" t="s">
        <v>2399</v>
      </c>
      <c r="H923" t="s">
        <v>4607</v>
      </c>
    </row>
    <row r="924" spans="1:8" x14ac:dyDescent="0.3">
      <c r="A924" t="s">
        <v>573</v>
      </c>
      <c r="B924" t="s">
        <v>573</v>
      </c>
      <c r="C924">
        <v>6</v>
      </c>
      <c r="D924">
        <v>47</v>
      </c>
      <c r="E924">
        <v>0.11119106525130452</v>
      </c>
      <c r="F924">
        <v>5571</v>
      </c>
      <c r="G924" t="s">
        <v>985</v>
      </c>
      <c r="H924" t="s">
        <v>2849</v>
      </c>
    </row>
    <row r="925" spans="1:8" x14ac:dyDescent="0.3">
      <c r="A925" t="s">
        <v>573</v>
      </c>
      <c r="B925" t="s">
        <v>573</v>
      </c>
      <c r="C925">
        <v>6</v>
      </c>
      <c r="D925">
        <v>47</v>
      </c>
      <c r="E925">
        <v>0.11119106525130452</v>
      </c>
      <c r="F925">
        <v>818</v>
      </c>
      <c r="G925" t="s">
        <v>957</v>
      </c>
      <c r="H925" t="s">
        <v>2816</v>
      </c>
    </row>
    <row r="926" spans="1:8" x14ac:dyDescent="0.3">
      <c r="A926" t="s">
        <v>1871</v>
      </c>
      <c r="B926" t="s">
        <v>1871</v>
      </c>
      <c r="C926">
        <v>3</v>
      </c>
      <c r="D926">
        <v>17</v>
      </c>
      <c r="E926">
        <v>0.11386140482488025</v>
      </c>
      <c r="F926">
        <v>1215</v>
      </c>
      <c r="G926" t="s">
        <v>1872</v>
      </c>
      <c r="H926" t="s">
        <v>4110</v>
      </c>
    </row>
    <row r="927" spans="1:8" x14ac:dyDescent="0.3">
      <c r="A927" t="s">
        <v>1871</v>
      </c>
      <c r="B927" t="s">
        <v>1871</v>
      </c>
      <c r="C927">
        <v>3</v>
      </c>
      <c r="D927">
        <v>17</v>
      </c>
      <c r="E927">
        <v>0.11386140482488025</v>
      </c>
      <c r="F927">
        <v>183</v>
      </c>
      <c r="G927" t="s">
        <v>2406</v>
      </c>
      <c r="H927" t="s">
        <v>4614</v>
      </c>
    </row>
    <row r="928" spans="1:8" x14ac:dyDescent="0.3">
      <c r="A928" t="s">
        <v>1871</v>
      </c>
      <c r="B928" t="s">
        <v>1871</v>
      </c>
      <c r="C928">
        <v>3</v>
      </c>
      <c r="D928">
        <v>17</v>
      </c>
      <c r="E928">
        <v>0.11386140482488025</v>
      </c>
      <c r="F928">
        <v>4306</v>
      </c>
      <c r="G928" t="s">
        <v>2438</v>
      </c>
      <c r="H928" t="s">
        <v>4646</v>
      </c>
    </row>
    <row r="929" spans="1:8" x14ac:dyDescent="0.3">
      <c r="A929" t="s">
        <v>54</v>
      </c>
      <c r="B929" t="s">
        <v>54</v>
      </c>
      <c r="C929">
        <v>3</v>
      </c>
      <c r="D929">
        <v>17</v>
      </c>
      <c r="E929">
        <v>0.11386140482488025</v>
      </c>
      <c r="F929">
        <v>3716</v>
      </c>
      <c r="G929" t="s">
        <v>854</v>
      </c>
      <c r="H929" t="s">
        <v>2701</v>
      </c>
    </row>
    <row r="930" spans="1:8" x14ac:dyDescent="0.3">
      <c r="A930" t="s">
        <v>54</v>
      </c>
      <c r="B930" t="s">
        <v>54</v>
      </c>
      <c r="C930">
        <v>3</v>
      </c>
      <c r="D930">
        <v>17</v>
      </c>
      <c r="E930">
        <v>0.11386140482488025</v>
      </c>
      <c r="F930">
        <v>5595</v>
      </c>
      <c r="G930" t="s">
        <v>862</v>
      </c>
      <c r="H930" t="s">
        <v>2711</v>
      </c>
    </row>
    <row r="931" spans="1:8" x14ac:dyDescent="0.3">
      <c r="A931" t="s">
        <v>54</v>
      </c>
      <c r="B931" t="s">
        <v>54</v>
      </c>
      <c r="C931">
        <v>3</v>
      </c>
      <c r="D931">
        <v>17</v>
      </c>
      <c r="E931">
        <v>0.11386140482488025</v>
      </c>
      <c r="F931">
        <v>6774</v>
      </c>
      <c r="G931" t="s">
        <v>2042</v>
      </c>
      <c r="H931" t="s">
        <v>4263</v>
      </c>
    </row>
    <row r="932" spans="1:8" x14ac:dyDescent="0.3">
      <c r="A932" t="s">
        <v>532</v>
      </c>
      <c r="B932" t="s">
        <v>532</v>
      </c>
      <c r="C932">
        <v>4</v>
      </c>
      <c r="D932">
        <v>27</v>
      </c>
      <c r="E932">
        <v>0.11906730377530458</v>
      </c>
      <c r="F932">
        <v>1398</v>
      </c>
      <c r="G932" t="s">
        <v>850</v>
      </c>
      <c r="H932" t="s">
        <v>2695</v>
      </c>
    </row>
    <row r="933" spans="1:8" x14ac:dyDescent="0.3">
      <c r="A933" t="s">
        <v>532</v>
      </c>
      <c r="B933" t="s">
        <v>532</v>
      </c>
      <c r="C933">
        <v>4</v>
      </c>
      <c r="D933">
        <v>27</v>
      </c>
      <c r="E933">
        <v>0.11906730377530458</v>
      </c>
      <c r="F933">
        <v>5332</v>
      </c>
      <c r="G933" t="s">
        <v>2372</v>
      </c>
      <c r="H933" t="s">
        <v>4581</v>
      </c>
    </row>
    <row r="934" spans="1:8" x14ac:dyDescent="0.3">
      <c r="A934" t="s">
        <v>532</v>
      </c>
      <c r="B934" t="s">
        <v>532</v>
      </c>
      <c r="C934">
        <v>4</v>
      </c>
      <c r="D934">
        <v>27</v>
      </c>
      <c r="E934">
        <v>0.11906730377530458</v>
      </c>
      <c r="F934">
        <v>5333</v>
      </c>
      <c r="G934" t="s">
        <v>955</v>
      </c>
      <c r="H934" t="s">
        <v>2814</v>
      </c>
    </row>
    <row r="935" spans="1:8" x14ac:dyDescent="0.3">
      <c r="A935" t="s">
        <v>532</v>
      </c>
      <c r="B935" t="s">
        <v>532</v>
      </c>
      <c r="C935">
        <v>4</v>
      </c>
      <c r="D935">
        <v>27</v>
      </c>
      <c r="E935">
        <v>0.11906730377530458</v>
      </c>
      <c r="F935">
        <v>5595</v>
      </c>
      <c r="G935" t="s">
        <v>862</v>
      </c>
      <c r="H935" t="s">
        <v>2711</v>
      </c>
    </row>
    <row r="936" spans="1:8" x14ac:dyDescent="0.3">
      <c r="A936" t="s">
        <v>78</v>
      </c>
      <c r="B936" t="s">
        <v>78</v>
      </c>
      <c r="C936">
        <v>4</v>
      </c>
      <c r="D936">
        <v>27</v>
      </c>
      <c r="E936">
        <v>0.11906730377530458</v>
      </c>
      <c r="F936">
        <v>2475</v>
      </c>
      <c r="G936" t="s">
        <v>2303</v>
      </c>
      <c r="H936" t="s">
        <v>4513</v>
      </c>
    </row>
    <row r="937" spans="1:8" x14ac:dyDescent="0.3">
      <c r="A937" t="s">
        <v>78</v>
      </c>
      <c r="B937" t="s">
        <v>78</v>
      </c>
      <c r="C937">
        <v>4</v>
      </c>
      <c r="D937">
        <v>27</v>
      </c>
      <c r="E937">
        <v>0.11906730377530458</v>
      </c>
      <c r="F937">
        <v>3611</v>
      </c>
      <c r="G937" t="s">
        <v>964</v>
      </c>
      <c r="H937" t="s">
        <v>2824</v>
      </c>
    </row>
    <row r="938" spans="1:8" x14ac:dyDescent="0.3">
      <c r="A938" t="s">
        <v>78</v>
      </c>
      <c r="B938" t="s">
        <v>78</v>
      </c>
      <c r="C938">
        <v>4</v>
      </c>
      <c r="D938">
        <v>27</v>
      </c>
      <c r="E938">
        <v>0.11906730377530458</v>
      </c>
      <c r="F938">
        <v>4087</v>
      </c>
      <c r="G938" t="s">
        <v>371</v>
      </c>
      <c r="H938" t="s">
        <v>2839</v>
      </c>
    </row>
    <row r="939" spans="1:8" x14ac:dyDescent="0.3">
      <c r="A939" t="s">
        <v>78</v>
      </c>
      <c r="B939" t="s">
        <v>78</v>
      </c>
      <c r="C939">
        <v>4</v>
      </c>
      <c r="D939">
        <v>27</v>
      </c>
      <c r="E939">
        <v>0.11906730377530458</v>
      </c>
      <c r="F939">
        <v>8976</v>
      </c>
      <c r="G939" t="s">
        <v>2398</v>
      </c>
      <c r="H939" t="s">
        <v>4606</v>
      </c>
    </row>
    <row r="940" spans="1:8" x14ac:dyDescent="0.3">
      <c r="A940" t="s">
        <v>199</v>
      </c>
      <c r="B940" t="s">
        <v>199</v>
      </c>
      <c r="C940">
        <v>6</v>
      </c>
      <c r="D940">
        <v>48</v>
      </c>
      <c r="E940">
        <v>0.11996274251273434</v>
      </c>
      <c r="F940">
        <v>2475</v>
      </c>
      <c r="G940" t="s">
        <v>2303</v>
      </c>
      <c r="H940" t="s">
        <v>4513</v>
      </c>
    </row>
    <row r="941" spans="1:8" x14ac:dyDescent="0.3">
      <c r="A941" t="s">
        <v>199</v>
      </c>
      <c r="B941" t="s">
        <v>199</v>
      </c>
      <c r="C941">
        <v>6</v>
      </c>
      <c r="D941">
        <v>48</v>
      </c>
      <c r="E941">
        <v>0.11996274251273434</v>
      </c>
      <c r="F941">
        <v>3716</v>
      </c>
      <c r="G941" t="s">
        <v>854</v>
      </c>
      <c r="H941" t="s">
        <v>2701</v>
      </c>
    </row>
    <row r="942" spans="1:8" x14ac:dyDescent="0.3">
      <c r="A942" t="s">
        <v>199</v>
      </c>
      <c r="B942" t="s">
        <v>199</v>
      </c>
      <c r="C942">
        <v>6</v>
      </c>
      <c r="D942">
        <v>48</v>
      </c>
      <c r="E942">
        <v>0.11996274251273434</v>
      </c>
      <c r="F942">
        <v>5290</v>
      </c>
      <c r="G942" t="s">
        <v>892</v>
      </c>
      <c r="H942" t="s">
        <v>2743</v>
      </c>
    </row>
    <row r="943" spans="1:8" x14ac:dyDescent="0.3">
      <c r="A943" t="s">
        <v>199</v>
      </c>
      <c r="B943" t="s">
        <v>199</v>
      </c>
      <c r="C943">
        <v>6</v>
      </c>
      <c r="D943">
        <v>48</v>
      </c>
      <c r="E943">
        <v>0.11996274251273434</v>
      </c>
      <c r="F943">
        <v>5595</v>
      </c>
      <c r="G943" t="s">
        <v>862</v>
      </c>
      <c r="H943" t="s">
        <v>2711</v>
      </c>
    </row>
    <row r="944" spans="1:8" x14ac:dyDescent="0.3">
      <c r="A944" t="s">
        <v>199</v>
      </c>
      <c r="B944" t="s">
        <v>199</v>
      </c>
      <c r="C944">
        <v>6</v>
      </c>
      <c r="D944">
        <v>48</v>
      </c>
      <c r="E944">
        <v>0.11996274251273434</v>
      </c>
      <c r="F944">
        <v>6774</v>
      </c>
      <c r="G944" t="s">
        <v>2042</v>
      </c>
      <c r="H944" t="s">
        <v>4263</v>
      </c>
    </row>
    <row r="945" spans="1:8" x14ac:dyDescent="0.3">
      <c r="A945" t="s">
        <v>199</v>
      </c>
      <c r="B945" t="s">
        <v>199</v>
      </c>
      <c r="C945">
        <v>6</v>
      </c>
      <c r="D945">
        <v>48</v>
      </c>
      <c r="E945">
        <v>0.11996274251273434</v>
      </c>
      <c r="F945">
        <v>6778</v>
      </c>
      <c r="G945" t="s">
        <v>2309</v>
      </c>
      <c r="H945" t="s">
        <v>4519</v>
      </c>
    </row>
    <row r="946" spans="1:8" x14ac:dyDescent="0.3">
      <c r="A946" t="s">
        <v>523</v>
      </c>
      <c r="B946" t="s">
        <v>523</v>
      </c>
      <c r="C946">
        <v>10</v>
      </c>
      <c r="D946">
        <v>94</v>
      </c>
      <c r="E946">
        <v>0.12548167104121433</v>
      </c>
      <c r="F946">
        <v>1605</v>
      </c>
      <c r="G946" t="s">
        <v>899</v>
      </c>
      <c r="H946" t="s">
        <v>2753</v>
      </c>
    </row>
    <row r="947" spans="1:8" x14ac:dyDescent="0.3">
      <c r="A947" t="s">
        <v>523</v>
      </c>
      <c r="B947" t="s">
        <v>523</v>
      </c>
      <c r="C947">
        <v>10</v>
      </c>
      <c r="D947">
        <v>94</v>
      </c>
      <c r="E947">
        <v>0.12548167104121433</v>
      </c>
      <c r="F947">
        <v>2781</v>
      </c>
      <c r="G947" t="s">
        <v>2439</v>
      </c>
      <c r="H947" t="s">
        <v>4647</v>
      </c>
    </row>
    <row r="948" spans="1:8" x14ac:dyDescent="0.3">
      <c r="A948" t="s">
        <v>523</v>
      </c>
      <c r="B948" t="s">
        <v>523</v>
      </c>
      <c r="C948">
        <v>10</v>
      </c>
      <c r="D948">
        <v>94</v>
      </c>
      <c r="E948">
        <v>0.12548167104121433</v>
      </c>
      <c r="F948">
        <v>2788</v>
      </c>
      <c r="G948" t="s">
        <v>2421</v>
      </c>
      <c r="H948" t="s">
        <v>4629</v>
      </c>
    </row>
    <row r="949" spans="1:8" x14ac:dyDescent="0.3">
      <c r="A949" t="s">
        <v>523</v>
      </c>
      <c r="B949" t="s">
        <v>523</v>
      </c>
      <c r="C949">
        <v>10</v>
      </c>
      <c r="D949">
        <v>94</v>
      </c>
      <c r="E949">
        <v>0.12548167104121433</v>
      </c>
      <c r="F949">
        <v>3708</v>
      </c>
      <c r="G949" t="s">
        <v>941</v>
      </c>
      <c r="H949" t="s">
        <v>2798</v>
      </c>
    </row>
    <row r="950" spans="1:8" x14ac:dyDescent="0.3">
      <c r="A950" t="s">
        <v>523</v>
      </c>
      <c r="B950" t="s">
        <v>523</v>
      </c>
      <c r="C950">
        <v>10</v>
      </c>
      <c r="D950">
        <v>94</v>
      </c>
      <c r="E950">
        <v>0.12548167104121433</v>
      </c>
      <c r="F950">
        <v>5576</v>
      </c>
      <c r="G950" t="s">
        <v>1822</v>
      </c>
      <c r="H950" t="s">
        <v>4062</v>
      </c>
    </row>
    <row r="951" spans="1:8" x14ac:dyDescent="0.3">
      <c r="A951" t="s">
        <v>523</v>
      </c>
      <c r="B951" t="s">
        <v>523</v>
      </c>
      <c r="C951">
        <v>10</v>
      </c>
      <c r="D951">
        <v>94</v>
      </c>
      <c r="E951">
        <v>0.12548167104121433</v>
      </c>
      <c r="F951">
        <v>5577</v>
      </c>
      <c r="G951" t="s">
        <v>2402</v>
      </c>
      <c r="H951" t="s">
        <v>4610</v>
      </c>
    </row>
    <row r="952" spans="1:8" x14ac:dyDescent="0.3">
      <c r="A952" t="s">
        <v>523</v>
      </c>
      <c r="B952" t="s">
        <v>523</v>
      </c>
      <c r="C952">
        <v>10</v>
      </c>
      <c r="D952">
        <v>94</v>
      </c>
      <c r="E952">
        <v>0.12548167104121433</v>
      </c>
      <c r="F952">
        <v>5590</v>
      </c>
      <c r="G952" t="s">
        <v>2305</v>
      </c>
      <c r="H952" t="s">
        <v>4515</v>
      </c>
    </row>
    <row r="953" spans="1:8" x14ac:dyDescent="0.3">
      <c r="A953" t="s">
        <v>523</v>
      </c>
      <c r="B953" t="s">
        <v>523</v>
      </c>
      <c r="C953">
        <v>10</v>
      </c>
      <c r="D953">
        <v>94</v>
      </c>
      <c r="E953">
        <v>0.12548167104121433</v>
      </c>
      <c r="F953">
        <v>6237</v>
      </c>
      <c r="G953" t="s">
        <v>914</v>
      </c>
      <c r="H953" t="s">
        <v>2769</v>
      </c>
    </row>
    <row r="954" spans="1:8" x14ac:dyDescent="0.3">
      <c r="A954" t="s">
        <v>523</v>
      </c>
      <c r="B954" t="s">
        <v>523</v>
      </c>
      <c r="C954">
        <v>10</v>
      </c>
      <c r="D954">
        <v>94</v>
      </c>
      <c r="E954">
        <v>0.12548167104121433</v>
      </c>
      <c r="F954">
        <v>6548</v>
      </c>
      <c r="G954" t="s">
        <v>2363</v>
      </c>
      <c r="H954" t="s">
        <v>4572</v>
      </c>
    </row>
    <row r="955" spans="1:8" x14ac:dyDescent="0.3">
      <c r="A955" t="s">
        <v>523</v>
      </c>
      <c r="B955" t="s">
        <v>523</v>
      </c>
      <c r="C955">
        <v>10</v>
      </c>
      <c r="D955">
        <v>94</v>
      </c>
      <c r="E955">
        <v>0.12548167104121433</v>
      </c>
      <c r="F955">
        <v>9590</v>
      </c>
      <c r="G955" t="s">
        <v>524</v>
      </c>
      <c r="H955" t="s">
        <v>2811</v>
      </c>
    </row>
    <row r="956" spans="1:8" x14ac:dyDescent="0.3">
      <c r="A956" t="s">
        <v>97</v>
      </c>
      <c r="B956" t="s">
        <v>97</v>
      </c>
      <c r="C956">
        <v>5</v>
      </c>
      <c r="D956">
        <v>38</v>
      </c>
      <c r="E956">
        <v>0.12688763961760968</v>
      </c>
      <c r="F956">
        <v>10788</v>
      </c>
      <c r="G956" t="s">
        <v>340</v>
      </c>
      <c r="H956" t="s">
        <v>3282</v>
      </c>
    </row>
    <row r="957" spans="1:8" x14ac:dyDescent="0.3">
      <c r="A957" t="s">
        <v>97</v>
      </c>
      <c r="B957" t="s">
        <v>97</v>
      </c>
      <c r="C957">
        <v>5</v>
      </c>
      <c r="D957">
        <v>38</v>
      </c>
      <c r="E957">
        <v>0.12688763961760968</v>
      </c>
      <c r="F957">
        <v>11113</v>
      </c>
      <c r="G957" t="s">
        <v>2440</v>
      </c>
      <c r="H957" t="s">
        <v>4648</v>
      </c>
    </row>
    <row r="958" spans="1:8" x14ac:dyDescent="0.3">
      <c r="A958" t="s">
        <v>97</v>
      </c>
      <c r="B958" t="s">
        <v>97</v>
      </c>
      <c r="C958">
        <v>5</v>
      </c>
      <c r="D958">
        <v>38</v>
      </c>
      <c r="E958">
        <v>0.12688763961760968</v>
      </c>
      <c r="F958">
        <v>5290</v>
      </c>
      <c r="G958" t="s">
        <v>892</v>
      </c>
      <c r="H958" t="s">
        <v>2743</v>
      </c>
    </row>
    <row r="959" spans="1:8" x14ac:dyDescent="0.3">
      <c r="A959" t="s">
        <v>97</v>
      </c>
      <c r="B959" t="s">
        <v>97</v>
      </c>
      <c r="C959">
        <v>5</v>
      </c>
      <c r="D959">
        <v>38</v>
      </c>
      <c r="E959">
        <v>0.12688763961760968</v>
      </c>
      <c r="F959">
        <v>5585</v>
      </c>
      <c r="G959" t="s">
        <v>2405</v>
      </c>
      <c r="H959" t="s">
        <v>4613</v>
      </c>
    </row>
    <row r="960" spans="1:8" x14ac:dyDescent="0.3">
      <c r="A960" t="s">
        <v>97</v>
      </c>
      <c r="B960" t="s">
        <v>97</v>
      </c>
      <c r="C960">
        <v>5</v>
      </c>
      <c r="D960">
        <v>38</v>
      </c>
      <c r="E960">
        <v>0.12688763961760968</v>
      </c>
      <c r="F960">
        <v>8976</v>
      </c>
      <c r="G960" t="s">
        <v>2398</v>
      </c>
      <c r="H960" t="s">
        <v>4606</v>
      </c>
    </row>
    <row r="961" spans="1:8" x14ac:dyDescent="0.3">
      <c r="A961" t="s">
        <v>1072</v>
      </c>
      <c r="B961" t="s">
        <v>1072</v>
      </c>
      <c r="C961">
        <v>5</v>
      </c>
      <c r="D961">
        <v>38</v>
      </c>
      <c r="E961">
        <v>0.12688763961760968</v>
      </c>
      <c r="F961">
        <v>178</v>
      </c>
      <c r="G961" t="s">
        <v>2441</v>
      </c>
      <c r="H961" t="s">
        <v>4649</v>
      </c>
    </row>
    <row r="962" spans="1:8" x14ac:dyDescent="0.3">
      <c r="A962" t="s">
        <v>1072</v>
      </c>
      <c r="B962" t="s">
        <v>1072</v>
      </c>
      <c r="C962">
        <v>5</v>
      </c>
      <c r="D962">
        <v>38</v>
      </c>
      <c r="E962">
        <v>0.12688763961760968</v>
      </c>
      <c r="F962">
        <v>5525</v>
      </c>
      <c r="G962" t="s">
        <v>2423</v>
      </c>
      <c r="H962" t="s">
        <v>4631</v>
      </c>
    </row>
    <row r="963" spans="1:8" x14ac:dyDescent="0.3">
      <c r="A963" t="s">
        <v>1072</v>
      </c>
      <c r="B963" t="s">
        <v>1072</v>
      </c>
      <c r="C963">
        <v>5</v>
      </c>
      <c r="D963">
        <v>38</v>
      </c>
      <c r="E963">
        <v>0.12688763961760968</v>
      </c>
      <c r="F963">
        <v>5834</v>
      </c>
      <c r="G963" t="s">
        <v>2442</v>
      </c>
      <c r="H963" t="s">
        <v>4650</v>
      </c>
    </row>
    <row r="964" spans="1:8" x14ac:dyDescent="0.3">
      <c r="A964" t="s">
        <v>1072</v>
      </c>
      <c r="B964" t="s">
        <v>1072</v>
      </c>
      <c r="C964">
        <v>5</v>
      </c>
      <c r="D964">
        <v>38</v>
      </c>
      <c r="E964">
        <v>0.12688763961760968</v>
      </c>
      <c r="F964">
        <v>5837</v>
      </c>
      <c r="G964" t="s">
        <v>1076</v>
      </c>
      <c r="H964" t="s">
        <v>2959</v>
      </c>
    </row>
    <row r="965" spans="1:8" x14ac:dyDescent="0.3">
      <c r="A965" t="s">
        <v>1072</v>
      </c>
      <c r="B965" t="s">
        <v>1072</v>
      </c>
      <c r="C965">
        <v>5</v>
      </c>
      <c r="D965">
        <v>38</v>
      </c>
      <c r="E965">
        <v>0.12688763961760968</v>
      </c>
      <c r="F965">
        <v>8908</v>
      </c>
      <c r="G965" t="s">
        <v>2443</v>
      </c>
      <c r="H965" t="s">
        <v>4651</v>
      </c>
    </row>
    <row r="966" spans="1:8" x14ac:dyDescent="0.3">
      <c r="A966" t="s">
        <v>1090</v>
      </c>
      <c r="B966" t="s">
        <v>1090</v>
      </c>
      <c r="C966">
        <v>2</v>
      </c>
      <c r="D966">
        <v>9</v>
      </c>
      <c r="E966">
        <v>0.12889127213141849</v>
      </c>
      <c r="F966">
        <v>1109</v>
      </c>
      <c r="G966" t="s">
        <v>2444</v>
      </c>
      <c r="H966" t="s">
        <v>4652</v>
      </c>
    </row>
    <row r="967" spans="1:8" x14ac:dyDescent="0.3">
      <c r="A967" t="s">
        <v>1090</v>
      </c>
      <c r="B967" t="s">
        <v>1090</v>
      </c>
      <c r="C967">
        <v>2</v>
      </c>
      <c r="D967">
        <v>9</v>
      </c>
      <c r="E967">
        <v>0.12889127213141849</v>
      </c>
      <c r="F967">
        <v>8644</v>
      </c>
      <c r="G967" t="s">
        <v>1056</v>
      </c>
      <c r="H967" t="s">
        <v>2937</v>
      </c>
    </row>
    <row r="968" spans="1:8" x14ac:dyDescent="0.3">
      <c r="A968" t="s">
        <v>2232</v>
      </c>
      <c r="B968" t="s">
        <v>2232</v>
      </c>
      <c r="C968">
        <v>2</v>
      </c>
      <c r="D968">
        <v>9</v>
      </c>
      <c r="E968">
        <v>0.12889127213141849</v>
      </c>
      <c r="F968">
        <v>1109</v>
      </c>
      <c r="G968" t="s">
        <v>2444</v>
      </c>
      <c r="H968" t="s">
        <v>4652</v>
      </c>
    </row>
    <row r="969" spans="1:8" x14ac:dyDescent="0.3">
      <c r="A969" t="s">
        <v>2232</v>
      </c>
      <c r="B969" t="s">
        <v>2232</v>
      </c>
      <c r="C969">
        <v>2</v>
      </c>
      <c r="D969">
        <v>9</v>
      </c>
      <c r="E969">
        <v>0.12889127213141849</v>
      </c>
      <c r="F969">
        <v>8630</v>
      </c>
      <c r="G969" t="s">
        <v>2445</v>
      </c>
      <c r="H969" t="s">
        <v>4653</v>
      </c>
    </row>
    <row r="970" spans="1:8" x14ac:dyDescent="0.3">
      <c r="A970" t="s">
        <v>1235</v>
      </c>
      <c r="B970" t="s">
        <v>1235</v>
      </c>
      <c r="C970">
        <v>2</v>
      </c>
      <c r="D970">
        <v>9</v>
      </c>
      <c r="E970">
        <v>0.12889127213141849</v>
      </c>
      <c r="F970">
        <v>125061</v>
      </c>
      <c r="G970" t="s">
        <v>2354</v>
      </c>
      <c r="H970" t="s">
        <v>4563</v>
      </c>
    </row>
    <row r="971" spans="1:8" x14ac:dyDescent="0.3">
      <c r="A971" t="s">
        <v>1235</v>
      </c>
      <c r="B971" t="s">
        <v>1235</v>
      </c>
      <c r="C971">
        <v>2</v>
      </c>
      <c r="D971">
        <v>9</v>
      </c>
      <c r="E971">
        <v>0.12889127213141849</v>
      </c>
      <c r="F971">
        <v>23498</v>
      </c>
      <c r="G971" t="s">
        <v>1199</v>
      </c>
      <c r="H971" t="s">
        <v>3064</v>
      </c>
    </row>
    <row r="972" spans="1:8" x14ac:dyDescent="0.3">
      <c r="A972" t="s">
        <v>2446</v>
      </c>
      <c r="B972" t="s">
        <v>2446</v>
      </c>
      <c r="C972">
        <v>2</v>
      </c>
      <c r="D972">
        <v>9</v>
      </c>
      <c r="E972">
        <v>0.12889127213141849</v>
      </c>
      <c r="F972">
        <v>26119</v>
      </c>
      <c r="G972" t="s">
        <v>2447</v>
      </c>
      <c r="H972" t="s">
        <v>4654</v>
      </c>
    </row>
    <row r="973" spans="1:8" x14ac:dyDescent="0.3">
      <c r="A973" t="s">
        <v>2446</v>
      </c>
      <c r="B973" t="s">
        <v>2446</v>
      </c>
      <c r="C973">
        <v>2</v>
      </c>
      <c r="D973">
        <v>9</v>
      </c>
      <c r="E973">
        <v>0.12889127213141849</v>
      </c>
      <c r="F973">
        <v>3155</v>
      </c>
      <c r="G973" t="s">
        <v>2337</v>
      </c>
      <c r="H973" t="s">
        <v>4546</v>
      </c>
    </row>
    <row r="974" spans="1:8" x14ac:dyDescent="0.3">
      <c r="A974" t="s">
        <v>1093</v>
      </c>
      <c r="B974" t="s">
        <v>1093</v>
      </c>
      <c r="C974">
        <v>2</v>
      </c>
      <c r="D974">
        <v>9</v>
      </c>
      <c r="E974">
        <v>0.12889127213141849</v>
      </c>
      <c r="F974">
        <v>445</v>
      </c>
      <c r="G974" t="s">
        <v>2341</v>
      </c>
      <c r="H974" t="s">
        <v>4550</v>
      </c>
    </row>
    <row r="975" spans="1:8" x14ac:dyDescent="0.3">
      <c r="A975" t="s">
        <v>1093</v>
      </c>
      <c r="B975" t="s">
        <v>1093</v>
      </c>
      <c r="C975">
        <v>2</v>
      </c>
      <c r="D975">
        <v>9</v>
      </c>
      <c r="E975">
        <v>0.12889127213141849</v>
      </c>
      <c r="F975">
        <v>5009</v>
      </c>
      <c r="G975" t="s">
        <v>2342</v>
      </c>
      <c r="H975" t="s">
        <v>4551</v>
      </c>
    </row>
    <row r="976" spans="1:8" x14ac:dyDescent="0.3">
      <c r="A976" t="s">
        <v>436</v>
      </c>
      <c r="B976" t="s">
        <v>436</v>
      </c>
      <c r="C976">
        <v>6</v>
      </c>
      <c r="D976">
        <v>49</v>
      </c>
      <c r="E976">
        <v>0.12906662010296741</v>
      </c>
      <c r="F976">
        <v>10014</v>
      </c>
      <c r="G976" t="s">
        <v>1764</v>
      </c>
      <c r="H976" t="s">
        <v>4004</v>
      </c>
    </row>
    <row r="977" spans="1:8" x14ac:dyDescent="0.3">
      <c r="A977" t="s">
        <v>436</v>
      </c>
      <c r="B977" t="s">
        <v>436</v>
      </c>
      <c r="C977">
        <v>6</v>
      </c>
      <c r="D977">
        <v>49</v>
      </c>
      <c r="E977">
        <v>0.12906662010296741</v>
      </c>
      <c r="F977">
        <v>1398</v>
      </c>
      <c r="G977" t="s">
        <v>850</v>
      </c>
      <c r="H977" t="s">
        <v>2695</v>
      </c>
    </row>
    <row r="978" spans="1:8" x14ac:dyDescent="0.3">
      <c r="A978" t="s">
        <v>436</v>
      </c>
      <c r="B978" t="s">
        <v>436</v>
      </c>
      <c r="C978">
        <v>6</v>
      </c>
      <c r="D978">
        <v>49</v>
      </c>
      <c r="E978">
        <v>0.12906662010296741</v>
      </c>
      <c r="F978">
        <v>27443</v>
      </c>
      <c r="G978" t="s">
        <v>2448</v>
      </c>
      <c r="H978" t="s">
        <v>4655</v>
      </c>
    </row>
    <row r="979" spans="1:8" x14ac:dyDescent="0.3">
      <c r="A979" t="s">
        <v>436</v>
      </c>
      <c r="B979" t="s">
        <v>436</v>
      </c>
      <c r="C979">
        <v>6</v>
      </c>
      <c r="D979">
        <v>49</v>
      </c>
      <c r="E979">
        <v>0.12906662010296741</v>
      </c>
      <c r="F979">
        <v>6812</v>
      </c>
      <c r="G979" t="s">
        <v>1789</v>
      </c>
      <c r="H979" t="s">
        <v>4029</v>
      </c>
    </row>
    <row r="980" spans="1:8" x14ac:dyDescent="0.3">
      <c r="A980" t="s">
        <v>436</v>
      </c>
      <c r="B980" t="s">
        <v>436</v>
      </c>
      <c r="C980">
        <v>6</v>
      </c>
      <c r="D980">
        <v>49</v>
      </c>
      <c r="E980">
        <v>0.12906662010296741</v>
      </c>
      <c r="F980">
        <v>85358</v>
      </c>
      <c r="G980" t="s">
        <v>1856</v>
      </c>
      <c r="H980" t="s">
        <v>4095</v>
      </c>
    </row>
    <row r="981" spans="1:8" x14ac:dyDescent="0.3">
      <c r="A981" t="s">
        <v>436</v>
      </c>
      <c r="B981" t="s">
        <v>436</v>
      </c>
      <c r="C981">
        <v>6</v>
      </c>
      <c r="D981">
        <v>49</v>
      </c>
      <c r="E981">
        <v>0.12906662010296741</v>
      </c>
      <c r="F981">
        <v>9611</v>
      </c>
      <c r="G981" t="s">
        <v>1531</v>
      </c>
      <c r="H981" t="s">
        <v>3397</v>
      </c>
    </row>
    <row r="982" spans="1:8" x14ac:dyDescent="0.3">
      <c r="A982" t="s">
        <v>1208</v>
      </c>
      <c r="B982" t="s">
        <v>1208</v>
      </c>
      <c r="C982">
        <v>3</v>
      </c>
      <c r="D982">
        <v>18</v>
      </c>
      <c r="E982">
        <v>0.1298299880626814</v>
      </c>
      <c r="F982">
        <v>1312</v>
      </c>
      <c r="G982" t="s">
        <v>1111</v>
      </c>
      <c r="H982" t="s">
        <v>2991</v>
      </c>
    </row>
    <row r="983" spans="1:8" x14ac:dyDescent="0.3">
      <c r="A983" t="s">
        <v>1208</v>
      </c>
      <c r="B983" t="s">
        <v>1208</v>
      </c>
      <c r="C983">
        <v>3</v>
      </c>
      <c r="D983">
        <v>18</v>
      </c>
      <c r="E983">
        <v>0.1298299880626814</v>
      </c>
      <c r="F983">
        <v>1728</v>
      </c>
      <c r="G983" t="s">
        <v>2377</v>
      </c>
      <c r="H983" t="s">
        <v>4585</v>
      </c>
    </row>
    <row r="984" spans="1:8" x14ac:dyDescent="0.3">
      <c r="A984" t="s">
        <v>1208</v>
      </c>
      <c r="B984" t="s">
        <v>1208</v>
      </c>
      <c r="C984">
        <v>3</v>
      </c>
      <c r="D984">
        <v>18</v>
      </c>
      <c r="E984">
        <v>0.1298299880626814</v>
      </c>
      <c r="F984">
        <v>2938</v>
      </c>
      <c r="G984" t="s">
        <v>2380</v>
      </c>
      <c r="H984" t="s">
        <v>4588</v>
      </c>
    </row>
    <row r="985" spans="1:8" x14ac:dyDescent="0.3">
      <c r="A985" t="s">
        <v>935</v>
      </c>
      <c r="B985" t="s">
        <v>935</v>
      </c>
      <c r="C985">
        <v>3</v>
      </c>
      <c r="D985">
        <v>18</v>
      </c>
      <c r="E985">
        <v>0.1298299880626814</v>
      </c>
      <c r="F985">
        <v>22800</v>
      </c>
      <c r="G985" t="s">
        <v>900</v>
      </c>
      <c r="H985" t="s">
        <v>2754</v>
      </c>
    </row>
    <row r="986" spans="1:8" x14ac:dyDescent="0.3">
      <c r="A986" t="s">
        <v>935</v>
      </c>
      <c r="B986" t="s">
        <v>935</v>
      </c>
      <c r="C986">
        <v>3</v>
      </c>
      <c r="D986">
        <v>18</v>
      </c>
      <c r="E986">
        <v>0.1298299880626814</v>
      </c>
      <c r="F986">
        <v>5595</v>
      </c>
      <c r="G986" t="s">
        <v>862</v>
      </c>
      <c r="H986" t="s">
        <v>2711</v>
      </c>
    </row>
    <row r="987" spans="1:8" x14ac:dyDescent="0.3">
      <c r="A987" t="s">
        <v>935</v>
      </c>
      <c r="B987" t="s">
        <v>935</v>
      </c>
      <c r="C987">
        <v>3</v>
      </c>
      <c r="D987">
        <v>18</v>
      </c>
      <c r="E987">
        <v>0.1298299880626814</v>
      </c>
      <c r="F987">
        <v>6237</v>
      </c>
      <c r="G987" t="s">
        <v>914</v>
      </c>
      <c r="H987" t="s">
        <v>2769</v>
      </c>
    </row>
    <row r="988" spans="1:8" x14ac:dyDescent="0.3">
      <c r="A988" t="s">
        <v>1889</v>
      </c>
      <c r="B988" t="s">
        <v>1889</v>
      </c>
      <c r="C988">
        <v>1</v>
      </c>
      <c r="D988">
        <v>2</v>
      </c>
      <c r="E988">
        <v>0.13629653959069349</v>
      </c>
      <c r="F988">
        <v>2167</v>
      </c>
      <c r="G988" t="s">
        <v>1890</v>
      </c>
      <c r="H988" t="s">
        <v>4124</v>
      </c>
    </row>
    <row r="989" spans="1:8" x14ac:dyDescent="0.3">
      <c r="A989" t="s">
        <v>111</v>
      </c>
      <c r="B989" t="s">
        <v>111</v>
      </c>
      <c r="C989">
        <v>7</v>
      </c>
      <c r="D989">
        <v>61</v>
      </c>
      <c r="E989">
        <v>0.13675896504520968</v>
      </c>
      <c r="F989">
        <v>1398</v>
      </c>
      <c r="G989" t="s">
        <v>850</v>
      </c>
      <c r="H989" t="s">
        <v>2695</v>
      </c>
    </row>
    <row r="990" spans="1:8" x14ac:dyDescent="0.3">
      <c r="A990" t="s">
        <v>111</v>
      </c>
      <c r="B990" t="s">
        <v>111</v>
      </c>
      <c r="C990">
        <v>7</v>
      </c>
      <c r="D990">
        <v>61</v>
      </c>
      <c r="E990">
        <v>0.13675896504520968</v>
      </c>
      <c r="F990">
        <v>2308</v>
      </c>
      <c r="G990" t="s">
        <v>2301</v>
      </c>
      <c r="H990" t="s">
        <v>4511</v>
      </c>
    </row>
    <row r="991" spans="1:8" x14ac:dyDescent="0.3">
      <c r="A991" t="s">
        <v>111</v>
      </c>
      <c r="B991" t="s">
        <v>111</v>
      </c>
      <c r="C991">
        <v>7</v>
      </c>
      <c r="D991">
        <v>61</v>
      </c>
      <c r="E991">
        <v>0.13675896504520968</v>
      </c>
      <c r="F991">
        <v>4690</v>
      </c>
      <c r="G991" t="s">
        <v>2304</v>
      </c>
      <c r="H991" t="s">
        <v>4514</v>
      </c>
    </row>
    <row r="992" spans="1:8" x14ac:dyDescent="0.3">
      <c r="A992" t="s">
        <v>111</v>
      </c>
      <c r="B992" t="s">
        <v>111</v>
      </c>
      <c r="C992">
        <v>7</v>
      </c>
      <c r="D992">
        <v>61</v>
      </c>
      <c r="E992">
        <v>0.13675896504520968</v>
      </c>
      <c r="F992">
        <v>5595</v>
      </c>
      <c r="G992" t="s">
        <v>862</v>
      </c>
      <c r="H992" t="s">
        <v>2711</v>
      </c>
    </row>
    <row r="993" spans="1:8" x14ac:dyDescent="0.3">
      <c r="A993" t="s">
        <v>111</v>
      </c>
      <c r="B993" t="s">
        <v>111</v>
      </c>
      <c r="C993">
        <v>7</v>
      </c>
      <c r="D993">
        <v>61</v>
      </c>
      <c r="E993">
        <v>0.13675896504520968</v>
      </c>
      <c r="F993">
        <v>5747</v>
      </c>
      <c r="G993" t="s">
        <v>1755</v>
      </c>
      <c r="H993" t="s">
        <v>3995</v>
      </c>
    </row>
    <row r="994" spans="1:8" x14ac:dyDescent="0.3">
      <c r="A994" t="s">
        <v>111</v>
      </c>
      <c r="B994" t="s">
        <v>111</v>
      </c>
      <c r="C994">
        <v>7</v>
      </c>
      <c r="D994">
        <v>61</v>
      </c>
      <c r="E994">
        <v>0.13675896504520968</v>
      </c>
      <c r="F994">
        <v>6774</v>
      </c>
      <c r="G994" t="s">
        <v>2042</v>
      </c>
      <c r="H994" t="s">
        <v>4263</v>
      </c>
    </row>
    <row r="995" spans="1:8" x14ac:dyDescent="0.3">
      <c r="A995" t="s">
        <v>111</v>
      </c>
      <c r="B995" t="s">
        <v>111</v>
      </c>
      <c r="C995">
        <v>7</v>
      </c>
      <c r="D995">
        <v>61</v>
      </c>
      <c r="E995">
        <v>0.13675896504520968</v>
      </c>
      <c r="F995">
        <v>7108</v>
      </c>
      <c r="G995" t="s">
        <v>2449</v>
      </c>
      <c r="H995" t="s">
        <v>4656</v>
      </c>
    </row>
    <row r="996" spans="1:8" x14ac:dyDescent="0.3">
      <c r="A996" t="s">
        <v>33</v>
      </c>
      <c r="B996" t="s">
        <v>33</v>
      </c>
      <c r="C996">
        <v>12</v>
      </c>
      <c r="D996">
        <v>120</v>
      </c>
      <c r="E996">
        <v>0.13940701344077092</v>
      </c>
      <c r="F996">
        <v>1003</v>
      </c>
      <c r="G996" t="s">
        <v>1765</v>
      </c>
      <c r="H996" t="s">
        <v>4005</v>
      </c>
    </row>
    <row r="997" spans="1:8" x14ac:dyDescent="0.3">
      <c r="A997" t="s">
        <v>33</v>
      </c>
      <c r="B997" t="s">
        <v>33</v>
      </c>
      <c r="C997">
        <v>12</v>
      </c>
      <c r="D997">
        <v>120</v>
      </c>
      <c r="E997">
        <v>0.13940701344077092</v>
      </c>
      <c r="F997">
        <v>1495</v>
      </c>
      <c r="G997" t="s">
        <v>1766</v>
      </c>
      <c r="H997" t="s">
        <v>4006</v>
      </c>
    </row>
    <row r="998" spans="1:8" x14ac:dyDescent="0.3">
      <c r="A998" t="s">
        <v>33</v>
      </c>
      <c r="B998" t="s">
        <v>33</v>
      </c>
      <c r="C998">
        <v>12</v>
      </c>
      <c r="D998">
        <v>120</v>
      </c>
      <c r="E998">
        <v>0.13940701344077092</v>
      </c>
      <c r="F998">
        <v>3679</v>
      </c>
      <c r="G998" t="s">
        <v>966</v>
      </c>
      <c r="H998" t="s">
        <v>2826</v>
      </c>
    </row>
    <row r="999" spans="1:8" x14ac:dyDescent="0.3">
      <c r="A999" t="s">
        <v>33</v>
      </c>
      <c r="B999" t="s">
        <v>33</v>
      </c>
      <c r="C999">
        <v>12</v>
      </c>
      <c r="D999">
        <v>120</v>
      </c>
      <c r="E999">
        <v>0.13940701344077092</v>
      </c>
      <c r="F999">
        <v>3680</v>
      </c>
      <c r="G999" t="s">
        <v>2335</v>
      </c>
      <c r="H999" t="s">
        <v>4544</v>
      </c>
    </row>
    <row r="1000" spans="1:8" x14ac:dyDescent="0.3">
      <c r="A1000" t="s">
        <v>33</v>
      </c>
      <c r="B1000" t="s">
        <v>33</v>
      </c>
      <c r="C1000">
        <v>12</v>
      </c>
      <c r="D1000">
        <v>120</v>
      </c>
      <c r="E1000">
        <v>0.13940701344077092</v>
      </c>
      <c r="F1000">
        <v>5062</v>
      </c>
      <c r="G1000" t="s">
        <v>908</v>
      </c>
      <c r="H1000" t="s">
        <v>2762</v>
      </c>
    </row>
    <row r="1001" spans="1:8" x14ac:dyDescent="0.3">
      <c r="A1001" t="s">
        <v>33</v>
      </c>
      <c r="B1001" t="s">
        <v>33</v>
      </c>
      <c r="C1001">
        <v>12</v>
      </c>
      <c r="D1001">
        <v>120</v>
      </c>
      <c r="E1001">
        <v>0.13940701344077092</v>
      </c>
      <c r="F1001">
        <v>5332</v>
      </c>
      <c r="G1001" t="s">
        <v>2372</v>
      </c>
      <c r="H1001" t="s">
        <v>4581</v>
      </c>
    </row>
    <row r="1002" spans="1:8" x14ac:dyDescent="0.3">
      <c r="A1002" t="s">
        <v>33</v>
      </c>
      <c r="B1002" t="s">
        <v>33</v>
      </c>
      <c r="C1002">
        <v>12</v>
      </c>
      <c r="D1002">
        <v>120</v>
      </c>
      <c r="E1002">
        <v>0.13940701344077092</v>
      </c>
      <c r="F1002">
        <v>5576</v>
      </c>
      <c r="G1002" t="s">
        <v>1822</v>
      </c>
      <c r="H1002" t="s">
        <v>4062</v>
      </c>
    </row>
    <row r="1003" spans="1:8" x14ac:dyDescent="0.3">
      <c r="A1003" t="s">
        <v>33</v>
      </c>
      <c r="B1003" t="s">
        <v>33</v>
      </c>
      <c r="C1003">
        <v>12</v>
      </c>
      <c r="D1003">
        <v>120</v>
      </c>
      <c r="E1003">
        <v>0.13940701344077092</v>
      </c>
      <c r="F1003">
        <v>5577</v>
      </c>
      <c r="G1003" t="s">
        <v>2402</v>
      </c>
      <c r="H1003" t="s">
        <v>4610</v>
      </c>
    </row>
    <row r="1004" spans="1:8" x14ac:dyDescent="0.3">
      <c r="A1004" t="s">
        <v>33</v>
      </c>
      <c r="B1004" t="s">
        <v>33</v>
      </c>
      <c r="C1004">
        <v>12</v>
      </c>
      <c r="D1004">
        <v>120</v>
      </c>
      <c r="E1004">
        <v>0.13940701344077092</v>
      </c>
      <c r="F1004">
        <v>5747</v>
      </c>
      <c r="G1004" t="s">
        <v>1755</v>
      </c>
      <c r="H1004" t="s">
        <v>3995</v>
      </c>
    </row>
    <row r="1005" spans="1:8" x14ac:dyDescent="0.3">
      <c r="A1005" t="s">
        <v>33</v>
      </c>
      <c r="B1005" t="s">
        <v>33</v>
      </c>
      <c r="C1005">
        <v>12</v>
      </c>
      <c r="D1005">
        <v>120</v>
      </c>
      <c r="E1005">
        <v>0.13940701344077092</v>
      </c>
      <c r="F1005">
        <v>8516</v>
      </c>
      <c r="G1005" t="s">
        <v>1762</v>
      </c>
      <c r="H1005" t="s">
        <v>4002</v>
      </c>
    </row>
    <row r="1006" spans="1:8" x14ac:dyDescent="0.3">
      <c r="A1006" t="s">
        <v>33</v>
      </c>
      <c r="B1006" t="s">
        <v>33</v>
      </c>
      <c r="C1006">
        <v>12</v>
      </c>
      <c r="D1006">
        <v>120</v>
      </c>
      <c r="E1006">
        <v>0.13940701344077092</v>
      </c>
      <c r="F1006">
        <v>94274</v>
      </c>
      <c r="G1006" t="s">
        <v>2450</v>
      </c>
      <c r="H1006" t="s">
        <v>4657</v>
      </c>
    </row>
    <row r="1007" spans="1:8" x14ac:dyDescent="0.3">
      <c r="A1007" t="s">
        <v>33</v>
      </c>
      <c r="B1007" t="s">
        <v>33</v>
      </c>
      <c r="C1007">
        <v>12</v>
      </c>
      <c r="D1007">
        <v>120</v>
      </c>
      <c r="E1007">
        <v>0.13940701344077092</v>
      </c>
      <c r="F1007">
        <v>999</v>
      </c>
      <c r="G1007" t="s">
        <v>2401</v>
      </c>
      <c r="H1007" t="s">
        <v>4609</v>
      </c>
    </row>
    <row r="1008" spans="1:8" x14ac:dyDescent="0.3">
      <c r="A1008" t="s">
        <v>535</v>
      </c>
      <c r="B1008" t="s">
        <v>535</v>
      </c>
      <c r="C1008">
        <v>4</v>
      </c>
      <c r="D1008">
        <v>29</v>
      </c>
      <c r="E1008">
        <v>0.14467374148658993</v>
      </c>
      <c r="F1008">
        <v>1282</v>
      </c>
      <c r="G1008" t="s">
        <v>2345</v>
      </c>
      <c r="H1008" t="s">
        <v>4554</v>
      </c>
    </row>
    <row r="1009" spans="1:8" x14ac:dyDescent="0.3">
      <c r="A1009" t="s">
        <v>535</v>
      </c>
      <c r="B1009" t="s">
        <v>535</v>
      </c>
      <c r="C1009">
        <v>4</v>
      </c>
      <c r="D1009">
        <v>29</v>
      </c>
      <c r="E1009">
        <v>0.14467374148658993</v>
      </c>
      <c r="F1009">
        <v>1292</v>
      </c>
      <c r="G1009" t="s">
        <v>1744</v>
      </c>
      <c r="H1009" t="s">
        <v>3984</v>
      </c>
    </row>
    <row r="1010" spans="1:8" x14ac:dyDescent="0.3">
      <c r="A1010" t="s">
        <v>535</v>
      </c>
      <c r="B1010" t="s">
        <v>535</v>
      </c>
      <c r="C1010">
        <v>4</v>
      </c>
      <c r="D1010">
        <v>29</v>
      </c>
      <c r="E1010">
        <v>0.14467374148658993</v>
      </c>
      <c r="F1010">
        <v>3913</v>
      </c>
      <c r="G1010" t="s">
        <v>1751</v>
      </c>
      <c r="H1010" t="s">
        <v>3991</v>
      </c>
    </row>
    <row r="1011" spans="1:8" x14ac:dyDescent="0.3">
      <c r="A1011" t="s">
        <v>535</v>
      </c>
      <c r="B1011" t="s">
        <v>535</v>
      </c>
      <c r="C1011">
        <v>4</v>
      </c>
      <c r="D1011">
        <v>29</v>
      </c>
      <c r="E1011">
        <v>0.14467374148658993</v>
      </c>
      <c r="F1011">
        <v>7148</v>
      </c>
      <c r="G1011" t="s">
        <v>2310</v>
      </c>
      <c r="H1011" t="s">
        <v>4520</v>
      </c>
    </row>
    <row r="1012" spans="1:8" x14ac:dyDescent="0.3">
      <c r="A1012" t="s">
        <v>823</v>
      </c>
      <c r="B1012" t="s">
        <v>823</v>
      </c>
      <c r="C1012">
        <v>5</v>
      </c>
      <c r="D1012">
        <v>40</v>
      </c>
      <c r="E1012">
        <v>0.14877079839367363</v>
      </c>
      <c r="F1012">
        <v>124</v>
      </c>
      <c r="G1012" t="s">
        <v>2318</v>
      </c>
      <c r="H1012" t="s">
        <v>4527</v>
      </c>
    </row>
    <row r="1013" spans="1:8" x14ac:dyDescent="0.3">
      <c r="A1013" t="s">
        <v>823</v>
      </c>
      <c r="B1013" t="s">
        <v>823</v>
      </c>
      <c r="C1013">
        <v>5</v>
      </c>
      <c r="D1013">
        <v>40</v>
      </c>
      <c r="E1013">
        <v>0.14877079839367363</v>
      </c>
      <c r="F1013">
        <v>127</v>
      </c>
      <c r="G1013" t="s">
        <v>2321</v>
      </c>
      <c r="H1013" t="s">
        <v>4530</v>
      </c>
    </row>
    <row r="1014" spans="1:8" x14ac:dyDescent="0.3">
      <c r="A1014" t="s">
        <v>823</v>
      </c>
      <c r="B1014" t="s">
        <v>823</v>
      </c>
      <c r="C1014">
        <v>5</v>
      </c>
      <c r="D1014">
        <v>40</v>
      </c>
      <c r="E1014">
        <v>0.14877079839367363</v>
      </c>
      <c r="F1014">
        <v>216</v>
      </c>
      <c r="G1014" t="s">
        <v>2323</v>
      </c>
      <c r="H1014" t="s">
        <v>4532</v>
      </c>
    </row>
    <row r="1015" spans="1:8" x14ac:dyDescent="0.3">
      <c r="A1015" t="s">
        <v>823</v>
      </c>
      <c r="B1015" t="s">
        <v>823</v>
      </c>
      <c r="C1015">
        <v>5</v>
      </c>
      <c r="D1015">
        <v>40</v>
      </c>
      <c r="E1015">
        <v>0.14877079839367363</v>
      </c>
      <c r="F1015">
        <v>8854</v>
      </c>
      <c r="G1015" t="s">
        <v>2333</v>
      </c>
      <c r="H1015" t="s">
        <v>4542</v>
      </c>
    </row>
    <row r="1016" spans="1:8" x14ac:dyDescent="0.3">
      <c r="A1016" t="s">
        <v>823</v>
      </c>
      <c r="B1016" t="s">
        <v>823</v>
      </c>
      <c r="C1016">
        <v>5</v>
      </c>
      <c r="D1016">
        <v>40</v>
      </c>
      <c r="E1016">
        <v>0.14877079839367363</v>
      </c>
      <c r="F1016">
        <v>9249</v>
      </c>
      <c r="G1016" t="s">
        <v>2451</v>
      </c>
      <c r="H1016" t="s">
        <v>4658</v>
      </c>
    </row>
    <row r="1017" spans="1:8" x14ac:dyDescent="0.3">
      <c r="A1017" t="s">
        <v>278</v>
      </c>
      <c r="B1017" t="s">
        <v>278</v>
      </c>
      <c r="C1017">
        <v>15</v>
      </c>
      <c r="D1017">
        <v>159</v>
      </c>
      <c r="E1017">
        <v>0.152701369112829</v>
      </c>
      <c r="F1017">
        <v>100506658</v>
      </c>
      <c r="G1017" t="s">
        <v>2299</v>
      </c>
      <c r="H1017" t="s">
        <v>4509</v>
      </c>
    </row>
    <row r="1018" spans="1:8" x14ac:dyDescent="0.3">
      <c r="A1018" t="s">
        <v>278</v>
      </c>
      <c r="B1018" t="s">
        <v>278</v>
      </c>
      <c r="C1018">
        <v>15</v>
      </c>
      <c r="D1018">
        <v>159</v>
      </c>
      <c r="E1018">
        <v>0.152701369112829</v>
      </c>
      <c r="F1018">
        <v>1282</v>
      </c>
      <c r="G1018" t="s">
        <v>2345</v>
      </c>
      <c r="H1018" t="s">
        <v>4554</v>
      </c>
    </row>
    <row r="1019" spans="1:8" x14ac:dyDescent="0.3">
      <c r="A1019" t="s">
        <v>278</v>
      </c>
      <c r="B1019" t="s">
        <v>278</v>
      </c>
      <c r="C1019">
        <v>15</v>
      </c>
      <c r="D1019">
        <v>159</v>
      </c>
      <c r="E1019">
        <v>0.152701369112829</v>
      </c>
      <c r="F1019">
        <v>1285</v>
      </c>
      <c r="G1019" t="s">
        <v>2314</v>
      </c>
      <c r="H1019" t="s">
        <v>4524</v>
      </c>
    </row>
    <row r="1020" spans="1:8" x14ac:dyDescent="0.3">
      <c r="A1020" t="s">
        <v>278</v>
      </c>
      <c r="B1020" t="s">
        <v>278</v>
      </c>
      <c r="C1020">
        <v>15</v>
      </c>
      <c r="D1020">
        <v>159</v>
      </c>
      <c r="E1020">
        <v>0.152701369112829</v>
      </c>
      <c r="F1020">
        <v>1286</v>
      </c>
      <c r="G1020" t="s">
        <v>2315</v>
      </c>
      <c r="H1020" t="s">
        <v>4525</v>
      </c>
    </row>
    <row r="1021" spans="1:8" x14ac:dyDescent="0.3">
      <c r="A1021" t="s">
        <v>278</v>
      </c>
      <c r="B1021" t="s">
        <v>278</v>
      </c>
      <c r="C1021">
        <v>15</v>
      </c>
      <c r="D1021">
        <v>159</v>
      </c>
      <c r="E1021">
        <v>0.152701369112829</v>
      </c>
      <c r="F1021">
        <v>4087</v>
      </c>
      <c r="G1021" t="s">
        <v>371</v>
      </c>
      <c r="H1021" t="s">
        <v>2839</v>
      </c>
    </row>
    <row r="1022" spans="1:8" x14ac:dyDescent="0.3">
      <c r="A1022" t="s">
        <v>278</v>
      </c>
      <c r="B1022" t="s">
        <v>278</v>
      </c>
      <c r="C1022">
        <v>15</v>
      </c>
      <c r="D1022">
        <v>159</v>
      </c>
      <c r="E1022">
        <v>0.152701369112829</v>
      </c>
      <c r="F1022">
        <v>51208</v>
      </c>
      <c r="G1022" t="s">
        <v>2452</v>
      </c>
      <c r="H1022" t="s">
        <v>4659</v>
      </c>
    </row>
    <row r="1023" spans="1:8" x14ac:dyDescent="0.3">
      <c r="A1023" t="s">
        <v>278</v>
      </c>
      <c r="B1023" t="s">
        <v>278</v>
      </c>
      <c r="C1023">
        <v>15</v>
      </c>
      <c r="D1023">
        <v>159</v>
      </c>
      <c r="E1023">
        <v>0.152701369112829</v>
      </c>
      <c r="F1023">
        <v>5290</v>
      </c>
      <c r="G1023" t="s">
        <v>892</v>
      </c>
      <c r="H1023" t="s">
        <v>2743</v>
      </c>
    </row>
    <row r="1024" spans="1:8" x14ac:dyDescent="0.3">
      <c r="A1024" t="s">
        <v>278</v>
      </c>
      <c r="B1024" t="s">
        <v>278</v>
      </c>
      <c r="C1024">
        <v>15</v>
      </c>
      <c r="D1024">
        <v>159</v>
      </c>
      <c r="E1024">
        <v>0.152701369112829</v>
      </c>
      <c r="F1024">
        <v>5595</v>
      </c>
      <c r="G1024" t="s">
        <v>862</v>
      </c>
      <c r="H1024" t="s">
        <v>2711</v>
      </c>
    </row>
    <row r="1025" spans="1:8" x14ac:dyDescent="0.3">
      <c r="A1025" t="s">
        <v>278</v>
      </c>
      <c r="B1025" t="s">
        <v>278</v>
      </c>
      <c r="C1025">
        <v>15</v>
      </c>
      <c r="D1025">
        <v>159</v>
      </c>
      <c r="E1025">
        <v>0.152701369112829</v>
      </c>
      <c r="F1025">
        <v>5606</v>
      </c>
      <c r="G1025" t="s">
        <v>2306</v>
      </c>
      <c r="H1025" t="s">
        <v>4516</v>
      </c>
    </row>
    <row r="1026" spans="1:8" x14ac:dyDescent="0.3">
      <c r="A1026" t="s">
        <v>278</v>
      </c>
      <c r="B1026" t="s">
        <v>278</v>
      </c>
      <c r="C1026">
        <v>15</v>
      </c>
      <c r="D1026">
        <v>159</v>
      </c>
      <c r="E1026">
        <v>0.152701369112829</v>
      </c>
      <c r="F1026">
        <v>58190</v>
      </c>
      <c r="G1026" t="s">
        <v>2453</v>
      </c>
      <c r="H1026" t="s">
        <v>4660</v>
      </c>
    </row>
    <row r="1027" spans="1:8" x14ac:dyDescent="0.3">
      <c r="A1027" t="s">
        <v>278</v>
      </c>
      <c r="B1027" t="s">
        <v>278</v>
      </c>
      <c r="C1027">
        <v>15</v>
      </c>
      <c r="D1027">
        <v>159</v>
      </c>
      <c r="E1027">
        <v>0.152701369112829</v>
      </c>
      <c r="F1027">
        <v>6464</v>
      </c>
      <c r="G1027" t="s">
        <v>2308</v>
      </c>
      <c r="H1027" t="s">
        <v>4518</v>
      </c>
    </row>
    <row r="1028" spans="1:8" x14ac:dyDescent="0.3">
      <c r="A1028" t="s">
        <v>278</v>
      </c>
      <c r="B1028" t="s">
        <v>278</v>
      </c>
      <c r="C1028">
        <v>15</v>
      </c>
      <c r="D1028">
        <v>159</v>
      </c>
      <c r="E1028">
        <v>0.152701369112829</v>
      </c>
      <c r="F1028">
        <v>7048</v>
      </c>
      <c r="G1028" t="s">
        <v>1827</v>
      </c>
      <c r="H1028" t="s">
        <v>4067</v>
      </c>
    </row>
    <row r="1029" spans="1:8" x14ac:dyDescent="0.3">
      <c r="A1029" t="s">
        <v>278</v>
      </c>
      <c r="B1029" t="s">
        <v>278</v>
      </c>
      <c r="C1029">
        <v>15</v>
      </c>
      <c r="D1029">
        <v>159</v>
      </c>
      <c r="E1029">
        <v>0.152701369112829</v>
      </c>
      <c r="F1029">
        <v>7082</v>
      </c>
      <c r="G1029" t="s">
        <v>393</v>
      </c>
      <c r="H1029" t="s">
        <v>2879</v>
      </c>
    </row>
    <row r="1030" spans="1:8" x14ac:dyDescent="0.3">
      <c r="A1030" t="s">
        <v>278</v>
      </c>
      <c r="B1030" t="s">
        <v>278</v>
      </c>
      <c r="C1030">
        <v>15</v>
      </c>
      <c r="D1030">
        <v>159</v>
      </c>
      <c r="E1030">
        <v>0.152701369112829</v>
      </c>
      <c r="F1030">
        <v>7182</v>
      </c>
      <c r="G1030" t="s">
        <v>2359</v>
      </c>
      <c r="H1030" t="s">
        <v>4568</v>
      </c>
    </row>
    <row r="1031" spans="1:8" x14ac:dyDescent="0.3">
      <c r="A1031" t="s">
        <v>278</v>
      </c>
      <c r="B1031" t="s">
        <v>278</v>
      </c>
      <c r="C1031">
        <v>15</v>
      </c>
      <c r="D1031">
        <v>159</v>
      </c>
      <c r="E1031">
        <v>0.152701369112829</v>
      </c>
      <c r="F1031">
        <v>999</v>
      </c>
      <c r="G1031" t="s">
        <v>2401</v>
      </c>
      <c r="H1031" t="s">
        <v>4609</v>
      </c>
    </row>
    <row r="1032" spans="1:8" x14ac:dyDescent="0.3">
      <c r="A1032" t="s">
        <v>1162</v>
      </c>
      <c r="B1032" t="s">
        <v>1162</v>
      </c>
      <c r="C1032">
        <v>2</v>
      </c>
      <c r="D1032">
        <v>10</v>
      </c>
      <c r="E1032">
        <v>0.15388590275616648</v>
      </c>
      <c r="F1032">
        <v>1312</v>
      </c>
      <c r="G1032" t="s">
        <v>1111</v>
      </c>
      <c r="H1032" t="s">
        <v>2991</v>
      </c>
    </row>
    <row r="1033" spans="1:8" x14ac:dyDescent="0.3">
      <c r="A1033" t="s">
        <v>1162</v>
      </c>
      <c r="B1033" t="s">
        <v>1162</v>
      </c>
      <c r="C1033">
        <v>2</v>
      </c>
      <c r="D1033">
        <v>10</v>
      </c>
      <c r="E1033">
        <v>0.15388590275616648</v>
      </c>
      <c r="F1033">
        <v>3176</v>
      </c>
      <c r="G1033" t="s">
        <v>1120</v>
      </c>
      <c r="H1033" t="s">
        <v>3000</v>
      </c>
    </row>
    <row r="1034" spans="1:8" x14ac:dyDescent="0.3">
      <c r="A1034" t="s">
        <v>1163</v>
      </c>
      <c r="B1034" t="s">
        <v>1163</v>
      </c>
      <c r="C1034">
        <v>2</v>
      </c>
      <c r="D1034">
        <v>10</v>
      </c>
      <c r="E1034">
        <v>0.15388590275616648</v>
      </c>
      <c r="F1034">
        <v>4128</v>
      </c>
      <c r="G1034" t="s">
        <v>1154</v>
      </c>
      <c r="H1034" t="s">
        <v>3035</v>
      </c>
    </row>
    <row r="1035" spans="1:8" x14ac:dyDescent="0.3">
      <c r="A1035" t="s">
        <v>1163</v>
      </c>
      <c r="B1035" t="s">
        <v>1163</v>
      </c>
      <c r="C1035">
        <v>2</v>
      </c>
      <c r="D1035">
        <v>10</v>
      </c>
      <c r="E1035">
        <v>0.15388590275616648</v>
      </c>
      <c r="F1035">
        <v>7041</v>
      </c>
      <c r="G1035" t="s">
        <v>1826</v>
      </c>
      <c r="H1035" t="s">
        <v>4066</v>
      </c>
    </row>
    <row r="1036" spans="1:8" x14ac:dyDescent="0.3">
      <c r="A1036" t="s">
        <v>536</v>
      </c>
      <c r="B1036" t="s">
        <v>536</v>
      </c>
      <c r="C1036">
        <v>4</v>
      </c>
      <c r="D1036">
        <v>30</v>
      </c>
      <c r="E1036">
        <v>0.15821790551722273</v>
      </c>
      <c r="F1036">
        <v>2475</v>
      </c>
      <c r="G1036" t="s">
        <v>2303</v>
      </c>
      <c r="H1036" t="s">
        <v>4513</v>
      </c>
    </row>
    <row r="1037" spans="1:8" x14ac:dyDescent="0.3">
      <c r="A1037" t="s">
        <v>536</v>
      </c>
      <c r="B1037" t="s">
        <v>536</v>
      </c>
      <c r="C1037">
        <v>4</v>
      </c>
      <c r="D1037">
        <v>30</v>
      </c>
      <c r="E1037">
        <v>0.15821790551722273</v>
      </c>
      <c r="F1037">
        <v>4087</v>
      </c>
      <c r="G1037" t="s">
        <v>371</v>
      </c>
      <c r="H1037" t="s">
        <v>2839</v>
      </c>
    </row>
    <row r="1038" spans="1:8" x14ac:dyDescent="0.3">
      <c r="A1038" t="s">
        <v>536</v>
      </c>
      <c r="B1038" t="s">
        <v>536</v>
      </c>
      <c r="C1038">
        <v>4</v>
      </c>
      <c r="D1038">
        <v>30</v>
      </c>
      <c r="E1038">
        <v>0.15821790551722273</v>
      </c>
      <c r="F1038">
        <v>7048</v>
      </c>
      <c r="G1038" t="s">
        <v>1827</v>
      </c>
      <c r="H1038" t="s">
        <v>4067</v>
      </c>
    </row>
    <row r="1039" spans="1:8" x14ac:dyDescent="0.3">
      <c r="A1039" t="s">
        <v>536</v>
      </c>
      <c r="B1039" t="s">
        <v>536</v>
      </c>
      <c r="C1039">
        <v>4</v>
      </c>
      <c r="D1039">
        <v>30</v>
      </c>
      <c r="E1039">
        <v>0.15821790551722273</v>
      </c>
      <c r="F1039">
        <v>7049</v>
      </c>
      <c r="G1039" t="s">
        <v>2365</v>
      </c>
      <c r="H1039" t="s">
        <v>4574</v>
      </c>
    </row>
    <row r="1040" spans="1:8" x14ac:dyDescent="0.3">
      <c r="A1040" t="s">
        <v>239</v>
      </c>
      <c r="B1040" t="s">
        <v>239</v>
      </c>
      <c r="C1040">
        <v>4</v>
      </c>
      <c r="D1040">
        <v>30</v>
      </c>
      <c r="E1040">
        <v>0.15821790551722273</v>
      </c>
      <c r="F1040">
        <v>4133</v>
      </c>
      <c r="G1040" t="s">
        <v>1879</v>
      </c>
      <c r="H1040" t="s">
        <v>4116</v>
      </c>
    </row>
    <row r="1041" spans="1:8" x14ac:dyDescent="0.3">
      <c r="A1041" t="s">
        <v>239</v>
      </c>
      <c r="B1041" t="s">
        <v>239</v>
      </c>
      <c r="C1041">
        <v>4</v>
      </c>
      <c r="D1041">
        <v>30</v>
      </c>
      <c r="E1041">
        <v>0.15821790551722273</v>
      </c>
      <c r="F1041">
        <v>5595</v>
      </c>
      <c r="G1041" t="s">
        <v>862</v>
      </c>
      <c r="H1041" t="s">
        <v>2711</v>
      </c>
    </row>
    <row r="1042" spans="1:8" x14ac:dyDescent="0.3">
      <c r="A1042" t="s">
        <v>239</v>
      </c>
      <c r="B1042" t="s">
        <v>239</v>
      </c>
      <c r="C1042">
        <v>4</v>
      </c>
      <c r="D1042">
        <v>30</v>
      </c>
      <c r="E1042">
        <v>0.15821790551722273</v>
      </c>
      <c r="F1042">
        <v>5606</v>
      </c>
      <c r="G1042" t="s">
        <v>2306</v>
      </c>
      <c r="H1042" t="s">
        <v>4516</v>
      </c>
    </row>
    <row r="1043" spans="1:8" x14ac:dyDescent="0.3">
      <c r="A1043" t="s">
        <v>239</v>
      </c>
      <c r="B1043" t="s">
        <v>239</v>
      </c>
      <c r="C1043">
        <v>4</v>
      </c>
      <c r="D1043">
        <v>30</v>
      </c>
      <c r="E1043">
        <v>0.15821790551722273</v>
      </c>
      <c r="F1043">
        <v>6237</v>
      </c>
      <c r="G1043" t="s">
        <v>914</v>
      </c>
      <c r="H1043" t="s">
        <v>2769</v>
      </c>
    </row>
    <row r="1044" spans="1:8" x14ac:dyDescent="0.3">
      <c r="A1044" t="s">
        <v>236</v>
      </c>
      <c r="B1044" t="s">
        <v>236</v>
      </c>
      <c r="C1044">
        <v>10</v>
      </c>
      <c r="D1044">
        <v>99</v>
      </c>
      <c r="E1044">
        <v>0.15964662663080303</v>
      </c>
      <c r="F1044">
        <v>1398</v>
      </c>
      <c r="G1044" t="s">
        <v>850</v>
      </c>
      <c r="H1044" t="s">
        <v>2695</v>
      </c>
    </row>
    <row r="1045" spans="1:8" x14ac:dyDescent="0.3">
      <c r="A1045" t="s">
        <v>236</v>
      </c>
      <c r="B1045" t="s">
        <v>236</v>
      </c>
      <c r="C1045">
        <v>10</v>
      </c>
      <c r="D1045">
        <v>99</v>
      </c>
      <c r="E1045">
        <v>0.15964662663080303</v>
      </c>
      <c r="F1045">
        <v>1605</v>
      </c>
      <c r="G1045" t="s">
        <v>899</v>
      </c>
      <c r="H1045" t="s">
        <v>2753</v>
      </c>
    </row>
    <row r="1046" spans="1:8" x14ac:dyDescent="0.3">
      <c r="A1046" t="s">
        <v>236</v>
      </c>
      <c r="B1046" t="s">
        <v>236</v>
      </c>
      <c r="C1046">
        <v>10</v>
      </c>
      <c r="D1046">
        <v>99</v>
      </c>
      <c r="E1046">
        <v>0.15964662663080303</v>
      </c>
      <c r="F1046">
        <v>2308</v>
      </c>
      <c r="G1046" t="s">
        <v>2301</v>
      </c>
      <c r="H1046" t="s">
        <v>4511</v>
      </c>
    </row>
    <row r="1047" spans="1:8" x14ac:dyDescent="0.3">
      <c r="A1047" t="s">
        <v>236</v>
      </c>
      <c r="B1047" t="s">
        <v>236</v>
      </c>
      <c r="C1047">
        <v>10</v>
      </c>
      <c r="D1047">
        <v>99</v>
      </c>
      <c r="E1047">
        <v>0.15964662663080303</v>
      </c>
      <c r="F1047">
        <v>2549</v>
      </c>
      <c r="G1047" t="s">
        <v>356</v>
      </c>
      <c r="H1047" t="s">
        <v>3676</v>
      </c>
    </row>
    <row r="1048" spans="1:8" x14ac:dyDescent="0.3">
      <c r="A1048" t="s">
        <v>236</v>
      </c>
      <c r="B1048" t="s">
        <v>236</v>
      </c>
      <c r="C1048">
        <v>10</v>
      </c>
      <c r="D1048">
        <v>99</v>
      </c>
      <c r="E1048">
        <v>0.15964662663080303</v>
      </c>
      <c r="F1048">
        <v>2969</v>
      </c>
      <c r="G1048" t="s">
        <v>686</v>
      </c>
      <c r="H1048" t="s">
        <v>3592</v>
      </c>
    </row>
    <row r="1049" spans="1:8" x14ac:dyDescent="0.3">
      <c r="A1049" t="s">
        <v>236</v>
      </c>
      <c r="B1049" t="s">
        <v>236</v>
      </c>
      <c r="C1049">
        <v>10</v>
      </c>
      <c r="D1049">
        <v>99</v>
      </c>
      <c r="E1049">
        <v>0.15964662663080303</v>
      </c>
      <c r="F1049">
        <v>4690</v>
      </c>
      <c r="G1049" t="s">
        <v>2304</v>
      </c>
      <c r="H1049" t="s">
        <v>4514</v>
      </c>
    </row>
    <row r="1050" spans="1:8" x14ac:dyDescent="0.3">
      <c r="A1050" t="s">
        <v>236</v>
      </c>
      <c r="B1050" t="s">
        <v>236</v>
      </c>
      <c r="C1050">
        <v>10</v>
      </c>
      <c r="D1050">
        <v>99</v>
      </c>
      <c r="E1050">
        <v>0.15964662663080303</v>
      </c>
      <c r="F1050">
        <v>5595</v>
      </c>
      <c r="G1050" t="s">
        <v>862</v>
      </c>
      <c r="H1050" t="s">
        <v>2711</v>
      </c>
    </row>
    <row r="1051" spans="1:8" x14ac:dyDescent="0.3">
      <c r="A1051" t="s">
        <v>236</v>
      </c>
      <c r="B1051" t="s">
        <v>236</v>
      </c>
      <c r="C1051">
        <v>10</v>
      </c>
      <c r="D1051">
        <v>99</v>
      </c>
      <c r="E1051">
        <v>0.15964662663080303</v>
      </c>
      <c r="F1051">
        <v>6195</v>
      </c>
      <c r="G1051" t="s">
        <v>872</v>
      </c>
      <c r="H1051" t="s">
        <v>2721</v>
      </c>
    </row>
    <row r="1052" spans="1:8" x14ac:dyDescent="0.3">
      <c r="A1052" t="s">
        <v>236</v>
      </c>
      <c r="B1052" t="s">
        <v>236</v>
      </c>
      <c r="C1052">
        <v>10</v>
      </c>
      <c r="D1052">
        <v>99</v>
      </c>
      <c r="E1052">
        <v>0.15964662663080303</v>
      </c>
      <c r="F1052">
        <v>6464</v>
      </c>
      <c r="G1052" t="s">
        <v>2308</v>
      </c>
      <c r="H1052" t="s">
        <v>4518</v>
      </c>
    </row>
    <row r="1053" spans="1:8" x14ac:dyDescent="0.3">
      <c r="A1053" t="s">
        <v>236</v>
      </c>
      <c r="B1053" t="s">
        <v>236</v>
      </c>
      <c r="C1053">
        <v>10</v>
      </c>
      <c r="D1053">
        <v>99</v>
      </c>
      <c r="E1053">
        <v>0.15964662663080303</v>
      </c>
      <c r="F1053">
        <v>975</v>
      </c>
      <c r="G1053" t="s">
        <v>923</v>
      </c>
      <c r="H1053" t="s">
        <v>2778</v>
      </c>
    </row>
    <row r="1054" spans="1:8" x14ac:dyDescent="0.3">
      <c r="A1054" t="s">
        <v>140</v>
      </c>
      <c r="B1054" t="s">
        <v>140</v>
      </c>
      <c r="C1054">
        <v>13</v>
      </c>
      <c r="D1054">
        <v>136</v>
      </c>
      <c r="E1054">
        <v>0.16274755346880612</v>
      </c>
      <c r="F1054">
        <v>10499</v>
      </c>
      <c r="G1054" t="s">
        <v>2392</v>
      </c>
      <c r="H1054" t="s">
        <v>4600</v>
      </c>
    </row>
    <row r="1055" spans="1:8" x14ac:dyDescent="0.3">
      <c r="A1055" t="s">
        <v>140</v>
      </c>
      <c r="B1055" t="s">
        <v>140</v>
      </c>
      <c r="C1055">
        <v>13</v>
      </c>
      <c r="D1055">
        <v>136</v>
      </c>
      <c r="E1055">
        <v>0.16274755346880612</v>
      </c>
      <c r="F1055">
        <v>1398</v>
      </c>
      <c r="G1055" t="s">
        <v>850</v>
      </c>
      <c r="H1055" t="s">
        <v>2695</v>
      </c>
    </row>
    <row r="1056" spans="1:8" x14ac:dyDescent="0.3">
      <c r="A1056" t="s">
        <v>140</v>
      </c>
      <c r="B1056" t="s">
        <v>140</v>
      </c>
      <c r="C1056">
        <v>13</v>
      </c>
      <c r="D1056">
        <v>136</v>
      </c>
      <c r="E1056">
        <v>0.16274755346880612</v>
      </c>
      <c r="F1056">
        <v>1605</v>
      </c>
      <c r="G1056" t="s">
        <v>899</v>
      </c>
      <c r="H1056" t="s">
        <v>2753</v>
      </c>
    </row>
    <row r="1057" spans="1:8" x14ac:dyDescent="0.3">
      <c r="A1057" t="s">
        <v>140</v>
      </c>
      <c r="B1057" t="s">
        <v>140</v>
      </c>
      <c r="C1057">
        <v>13</v>
      </c>
      <c r="D1057">
        <v>136</v>
      </c>
      <c r="E1057">
        <v>0.16274755346880612</v>
      </c>
      <c r="F1057">
        <v>22882</v>
      </c>
      <c r="G1057" t="s">
        <v>2397</v>
      </c>
      <c r="H1057" t="s">
        <v>4605</v>
      </c>
    </row>
    <row r="1058" spans="1:8" x14ac:dyDescent="0.3">
      <c r="A1058" t="s">
        <v>140</v>
      </c>
      <c r="B1058" t="s">
        <v>140</v>
      </c>
      <c r="C1058">
        <v>13</v>
      </c>
      <c r="D1058">
        <v>136</v>
      </c>
      <c r="E1058">
        <v>0.16274755346880612</v>
      </c>
      <c r="F1058">
        <v>2308</v>
      </c>
      <c r="G1058" t="s">
        <v>2301</v>
      </c>
      <c r="H1058" t="s">
        <v>4511</v>
      </c>
    </row>
    <row r="1059" spans="1:8" x14ac:dyDescent="0.3">
      <c r="A1059" t="s">
        <v>140</v>
      </c>
      <c r="B1059" t="s">
        <v>140</v>
      </c>
      <c r="C1059">
        <v>13</v>
      </c>
      <c r="D1059">
        <v>136</v>
      </c>
      <c r="E1059">
        <v>0.16274755346880612</v>
      </c>
      <c r="F1059">
        <v>23368</v>
      </c>
      <c r="G1059" t="s">
        <v>1920</v>
      </c>
      <c r="H1059" t="s">
        <v>4151</v>
      </c>
    </row>
    <row r="1060" spans="1:8" x14ac:dyDescent="0.3">
      <c r="A1060" t="s">
        <v>140</v>
      </c>
      <c r="B1060" t="s">
        <v>140</v>
      </c>
      <c r="C1060">
        <v>13</v>
      </c>
      <c r="D1060">
        <v>136</v>
      </c>
      <c r="E1060">
        <v>0.16274755346880612</v>
      </c>
      <c r="F1060">
        <v>2475</v>
      </c>
      <c r="G1060" t="s">
        <v>2303</v>
      </c>
      <c r="H1060" t="s">
        <v>4513</v>
      </c>
    </row>
    <row r="1061" spans="1:8" x14ac:dyDescent="0.3">
      <c r="A1061" t="s">
        <v>140</v>
      </c>
      <c r="B1061" t="s">
        <v>140</v>
      </c>
      <c r="C1061">
        <v>13</v>
      </c>
      <c r="D1061">
        <v>136</v>
      </c>
      <c r="E1061">
        <v>0.16274755346880612</v>
      </c>
      <c r="F1061">
        <v>367</v>
      </c>
      <c r="G1061" t="s">
        <v>2394</v>
      </c>
      <c r="H1061" t="s">
        <v>4602</v>
      </c>
    </row>
    <row r="1062" spans="1:8" x14ac:dyDescent="0.3">
      <c r="A1062" t="s">
        <v>140</v>
      </c>
      <c r="B1062" t="s">
        <v>140</v>
      </c>
      <c r="C1062">
        <v>13</v>
      </c>
      <c r="D1062">
        <v>136</v>
      </c>
      <c r="E1062">
        <v>0.16274755346880612</v>
      </c>
      <c r="F1062">
        <v>3716</v>
      </c>
      <c r="G1062" t="s">
        <v>854</v>
      </c>
      <c r="H1062" t="s">
        <v>2701</v>
      </c>
    </row>
    <row r="1063" spans="1:8" x14ac:dyDescent="0.3">
      <c r="A1063" t="s">
        <v>140</v>
      </c>
      <c r="B1063" t="s">
        <v>140</v>
      </c>
      <c r="C1063">
        <v>13</v>
      </c>
      <c r="D1063">
        <v>136</v>
      </c>
      <c r="E1063">
        <v>0.16274755346880612</v>
      </c>
      <c r="F1063">
        <v>4087</v>
      </c>
      <c r="G1063" t="s">
        <v>371</v>
      </c>
      <c r="H1063" t="s">
        <v>2839</v>
      </c>
    </row>
    <row r="1064" spans="1:8" x14ac:dyDescent="0.3">
      <c r="A1064" t="s">
        <v>140</v>
      </c>
      <c r="B1064" t="s">
        <v>140</v>
      </c>
      <c r="C1064">
        <v>13</v>
      </c>
      <c r="D1064">
        <v>136</v>
      </c>
      <c r="E1064">
        <v>0.16274755346880612</v>
      </c>
      <c r="F1064">
        <v>6237</v>
      </c>
      <c r="G1064" t="s">
        <v>914</v>
      </c>
      <c r="H1064" t="s">
        <v>2769</v>
      </c>
    </row>
    <row r="1065" spans="1:8" x14ac:dyDescent="0.3">
      <c r="A1065" t="s">
        <v>140</v>
      </c>
      <c r="B1065" t="s">
        <v>140</v>
      </c>
      <c r="C1065">
        <v>13</v>
      </c>
      <c r="D1065">
        <v>136</v>
      </c>
      <c r="E1065">
        <v>0.16274755346880612</v>
      </c>
      <c r="F1065">
        <v>8717</v>
      </c>
      <c r="G1065" t="s">
        <v>2454</v>
      </c>
      <c r="H1065" t="s">
        <v>4661</v>
      </c>
    </row>
    <row r="1066" spans="1:8" x14ac:dyDescent="0.3">
      <c r="A1066" t="s">
        <v>140</v>
      </c>
      <c r="B1066" t="s">
        <v>140</v>
      </c>
      <c r="C1066">
        <v>13</v>
      </c>
      <c r="D1066">
        <v>136</v>
      </c>
      <c r="E1066">
        <v>0.16274755346880612</v>
      </c>
      <c r="F1066">
        <v>999</v>
      </c>
      <c r="G1066" t="s">
        <v>2401</v>
      </c>
      <c r="H1066" t="s">
        <v>4609</v>
      </c>
    </row>
    <row r="1067" spans="1:8" x14ac:dyDescent="0.3">
      <c r="A1067" t="s">
        <v>803</v>
      </c>
      <c r="B1067" t="s">
        <v>803</v>
      </c>
      <c r="C1067">
        <v>6</v>
      </c>
      <c r="D1067">
        <v>53</v>
      </c>
      <c r="E1067">
        <v>0.16859261884200627</v>
      </c>
      <c r="F1067">
        <v>10768</v>
      </c>
      <c r="G1067" t="s">
        <v>1087</v>
      </c>
      <c r="H1067" t="s">
        <v>2967</v>
      </c>
    </row>
    <row r="1068" spans="1:8" x14ac:dyDescent="0.3">
      <c r="A1068" t="s">
        <v>803</v>
      </c>
      <c r="B1068" t="s">
        <v>803</v>
      </c>
      <c r="C1068">
        <v>6</v>
      </c>
      <c r="D1068">
        <v>53</v>
      </c>
      <c r="E1068">
        <v>0.16859261884200627</v>
      </c>
      <c r="F1068">
        <v>2878</v>
      </c>
      <c r="G1068" t="s">
        <v>2379</v>
      </c>
      <c r="H1068" t="s">
        <v>4587</v>
      </c>
    </row>
    <row r="1069" spans="1:8" x14ac:dyDescent="0.3">
      <c r="A1069" t="s">
        <v>803</v>
      </c>
      <c r="B1069" t="s">
        <v>803</v>
      </c>
      <c r="C1069">
        <v>6</v>
      </c>
      <c r="D1069">
        <v>53</v>
      </c>
      <c r="E1069">
        <v>0.16859261884200627</v>
      </c>
      <c r="F1069">
        <v>2936</v>
      </c>
      <c r="G1069" t="s">
        <v>2336</v>
      </c>
      <c r="H1069" t="s">
        <v>4545</v>
      </c>
    </row>
    <row r="1070" spans="1:8" x14ac:dyDescent="0.3">
      <c r="A1070" t="s">
        <v>803</v>
      </c>
      <c r="B1070" t="s">
        <v>803</v>
      </c>
      <c r="C1070">
        <v>6</v>
      </c>
      <c r="D1070">
        <v>53</v>
      </c>
      <c r="E1070">
        <v>0.16859261884200627</v>
      </c>
      <c r="F1070">
        <v>4548</v>
      </c>
      <c r="G1070" t="s">
        <v>1089</v>
      </c>
      <c r="H1070" t="s">
        <v>2969</v>
      </c>
    </row>
    <row r="1071" spans="1:8" x14ac:dyDescent="0.3">
      <c r="A1071" t="s">
        <v>803</v>
      </c>
      <c r="B1071" t="s">
        <v>803</v>
      </c>
      <c r="C1071">
        <v>6</v>
      </c>
      <c r="D1071">
        <v>53</v>
      </c>
      <c r="E1071">
        <v>0.16859261884200627</v>
      </c>
      <c r="F1071">
        <v>6470</v>
      </c>
      <c r="G1071" t="s">
        <v>1085</v>
      </c>
      <c r="H1071" t="s">
        <v>2966</v>
      </c>
    </row>
    <row r="1072" spans="1:8" x14ac:dyDescent="0.3">
      <c r="A1072" t="s">
        <v>803</v>
      </c>
      <c r="B1072" t="s">
        <v>803</v>
      </c>
      <c r="C1072">
        <v>6</v>
      </c>
      <c r="D1072">
        <v>53</v>
      </c>
      <c r="E1072">
        <v>0.16859261884200627</v>
      </c>
      <c r="F1072">
        <v>6649</v>
      </c>
      <c r="G1072" t="s">
        <v>1912</v>
      </c>
      <c r="H1072" t="s">
        <v>4145</v>
      </c>
    </row>
    <row r="1073" spans="1:8" x14ac:dyDescent="0.3">
      <c r="A1073" t="s">
        <v>303</v>
      </c>
      <c r="B1073" t="s">
        <v>303</v>
      </c>
      <c r="C1073">
        <v>17</v>
      </c>
      <c r="D1073">
        <v>187</v>
      </c>
      <c r="E1073">
        <v>0.16898162217866269</v>
      </c>
      <c r="F1073">
        <v>10235</v>
      </c>
      <c r="G1073" t="s">
        <v>2455</v>
      </c>
      <c r="H1073" t="s">
        <v>4662</v>
      </c>
    </row>
    <row r="1074" spans="1:8" x14ac:dyDescent="0.3">
      <c r="A1074" t="s">
        <v>303</v>
      </c>
      <c r="B1074" t="s">
        <v>303</v>
      </c>
      <c r="C1074">
        <v>17</v>
      </c>
      <c r="D1074">
        <v>187</v>
      </c>
      <c r="E1074">
        <v>0.16898162217866269</v>
      </c>
      <c r="F1074">
        <v>1605</v>
      </c>
      <c r="G1074" t="s">
        <v>899</v>
      </c>
      <c r="H1074" t="s">
        <v>2753</v>
      </c>
    </row>
    <row r="1075" spans="1:8" x14ac:dyDescent="0.3">
      <c r="A1075" t="s">
        <v>303</v>
      </c>
      <c r="B1075" t="s">
        <v>303</v>
      </c>
      <c r="C1075">
        <v>17</v>
      </c>
      <c r="D1075">
        <v>187</v>
      </c>
      <c r="E1075">
        <v>0.16898162217866269</v>
      </c>
      <c r="F1075">
        <v>22800</v>
      </c>
      <c r="G1075" t="s">
        <v>900</v>
      </c>
      <c r="H1075" t="s">
        <v>2754</v>
      </c>
    </row>
    <row r="1076" spans="1:8" x14ac:dyDescent="0.3">
      <c r="A1076" t="s">
        <v>303</v>
      </c>
      <c r="B1076" t="s">
        <v>303</v>
      </c>
      <c r="C1076">
        <v>17</v>
      </c>
      <c r="D1076">
        <v>187</v>
      </c>
      <c r="E1076">
        <v>0.16898162217866269</v>
      </c>
      <c r="F1076">
        <v>23179</v>
      </c>
      <c r="G1076" t="s">
        <v>433</v>
      </c>
      <c r="H1076" t="s">
        <v>3727</v>
      </c>
    </row>
    <row r="1077" spans="1:8" x14ac:dyDescent="0.3">
      <c r="A1077" t="s">
        <v>303</v>
      </c>
      <c r="B1077" t="s">
        <v>303</v>
      </c>
      <c r="C1077">
        <v>17</v>
      </c>
      <c r="D1077">
        <v>187</v>
      </c>
      <c r="E1077">
        <v>0.16898162217866269</v>
      </c>
      <c r="F1077">
        <v>2549</v>
      </c>
      <c r="G1077" t="s">
        <v>356</v>
      </c>
      <c r="H1077" t="s">
        <v>3676</v>
      </c>
    </row>
    <row r="1078" spans="1:8" x14ac:dyDescent="0.3">
      <c r="A1078" t="s">
        <v>303</v>
      </c>
      <c r="B1078" t="s">
        <v>303</v>
      </c>
      <c r="C1078">
        <v>17</v>
      </c>
      <c r="D1078">
        <v>187</v>
      </c>
      <c r="E1078">
        <v>0.16898162217866269</v>
      </c>
      <c r="F1078">
        <v>255189</v>
      </c>
      <c r="G1078" t="s">
        <v>2456</v>
      </c>
      <c r="H1078" t="s">
        <v>4663</v>
      </c>
    </row>
    <row r="1079" spans="1:8" x14ac:dyDescent="0.3">
      <c r="A1079" t="s">
        <v>303</v>
      </c>
      <c r="B1079" t="s">
        <v>303</v>
      </c>
      <c r="C1079">
        <v>17</v>
      </c>
      <c r="D1079">
        <v>187</v>
      </c>
      <c r="E1079">
        <v>0.16898162217866269</v>
      </c>
      <c r="F1079">
        <v>2788</v>
      </c>
      <c r="G1079" t="s">
        <v>2421</v>
      </c>
      <c r="H1079" t="s">
        <v>4629</v>
      </c>
    </row>
    <row r="1080" spans="1:8" x14ac:dyDescent="0.3">
      <c r="A1080" t="s">
        <v>303</v>
      </c>
      <c r="B1080" t="s">
        <v>303</v>
      </c>
      <c r="C1080">
        <v>17</v>
      </c>
      <c r="D1080">
        <v>187</v>
      </c>
      <c r="E1080">
        <v>0.16898162217866269</v>
      </c>
      <c r="F1080">
        <v>4301</v>
      </c>
      <c r="G1080" t="s">
        <v>434</v>
      </c>
      <c r="H1080" t="s">
        <v>3728</v>
      </c>
    </row>
    <row r="1081" spans="1:8" x14ac:dyDescent="0.3">
      <c r="A1081" t="s">
        <v>303</v>
      </c>
      <c r="B1081" t="s">
        <v>303</v>
      </c>
      <c r="C1081">
        <v>17</v>
      </c>
      <c r="D1081">
        <v>187</v>
      </c>
      <c r="E1081">
        <v>0.16898162217866269</v>
      </c>
      <c r="F1081">
        <v>4303</v>
      </c>
      <c r="G1081" t="s">
        <v>1773</v>
      </c>
      <c r="H1081" t="s">
        <v>4013</v>
      </c>
    </row>
    <row r="1082" spans="1:8" x14ac:dyDescent="0.3">
      <c r="A1082" t="s">
        <v>303</v>
      </c>
      <c r="B1082" t="s">
        <v>303</v>
      </c>
      <c r="C1082">
        <v>17</v>
      </c>
      <c r="D1082">
        <v>187</v>
      </c>
      <c r="E1082">
        <v>0.16898162217866269</v>
      </c>
      <c r="F1082">
        <v>5062</v>
      </c>
      <c r="G1082" t="s">
        <v>908</v>
      </c>
      <c r="H1082" t="s">
        <v>2762</v>
      </c>
    </row>
    <row r="1083" spans="1:8" x14ac:dyDescent="0.3">
      <c r="A1083" t="s">
        <v>303</v>
      </c>
      <c r="B1083" t="s">
        <v>303</v>
      </c>
      <c r="C1083">
        <v>17</v>
      </c>
      <c r="D1083">
        <v>187</v>
      </c>
      <c r="E1083">
        <v>0.16898162217866269</v>
      </c>
      <c r="F1083">
        <v>5290</v>
      </c>
      <c r="G1083" t="s">
        <v>892</v>
      </c>
      <c r="H1083" t="s">
        <v>2743</v>
      </c>
    </row>
    <row r="1084" spans="1:8" x14ac:dyDescent="0.3">
      <c r="A1084" t="s">
        <v>303</v>
      </c>
      <c r="B1084" t="s">
        <v>303</v>
      </c>
      <c r="C1084">
        <v>17</v>
      </c>
      <c r="D1084">
        <v>187</v>
      </c>
      <c r="E1084">
        <v>0.16898162217866269</v>
      </c>
      <c r="F1084">
        <v>5319</v>
      </c>
      <c r="G1084" t="s">
        <v>2358</v>
      </c>
      <c r="H1084" t="s">
        <v>4567</v>
      </c>
    </row>
    <row r="1085" spans="1:8" x14ac:dyDescent="0.3">
      <c r="A1085" t="s">
        <v>303</v>
      </c>
      <c r="B1085" t="s">
        <v>303</v>
      </c>
      <c r="C1085">
        <v>17</v>
      </c>
      <c r="D1085">
        <v>187</v>
      </c>
      <c r="E1085">
        <v>0.16898162217866269</v>
      </c>
      <c r="F1085">
        <v>5320</v>
      </c>
      <c r="G1085" t="s">
        <v>2457</v>
      </c>
      <c r="H1085" t="s">
        <v>4664</v>
      </c>
    </row>
    <row r="1086" spans="1:8" x14ac:dyDescent="0.3">
      <c r="A1086" t="s">
        <v>303</v>
      </c>
      <c r="B1086" t="s">
        <v>303</v>
      </c>
      <c r="C1086">
        <v>17</v>
      </c>
      <c r="D1086">
        <v>187</v>
      </c>
      <c r="E1086">
        <v>0.16898162217866269</v>
      </c>
      <c r="F1086">
        <v>5595</v>
      </c>
      <c r="G1086" t="s">
        <v>862</v>
      </c>
      <c r="H1086" t="s">
        <v>2711</v>
      </c>
    </row>
    <row r="1087" spans="1:8" x14ac:dyDescent="0.3">
      <c r="A1087" t="s">
        <v>303</v>
      </c>
      <c r="B1087" t="s">
        <v>303</v>
      </c>
      <c r="C1087">
        <v>17</v>
      </c>
      <c r="D1087">
        <v>187</v>
      </c>
      <c r="E1087">
        <v>0.16898162217866269</v>
      </c>
      <c r="F1087">
        <v>6237</v>
      </c>
      <c r="G1087" t="s">
        <v>914</v>
      </c>
      <c r="H1087" t="s">
        <v>2769</v>
      </c>
    </row>
    <row r="1088" spans="1:8" x14ac:dyDescent="0.3">
      <c r="A1088" t="s">
        <v>303</v>
      </c>
      <c r="B1088" t="s">
        <v>303</v>
      </c>
      <c r="C1088">
        <v>17</v>
      </c>
      <c r="D1088">
        <v>187</v>
      </c>
      <c r="E1088">
        <v>0.16898162217866269</v>
      </c>
      <c r="F1088">
        <v>6464</v>
      </c>
      <c r="G1088" t="s">
        <v>2308</v>
      </c>
      <c r="H1088" t="s">
        <v>4518</v>
      </c>
    </row>
    <row r="1089" spans="1:8" x14ac:dyDescent="0.3">
      <c r="A1089" t="s">
        <v>303</v>
      </c>
      <c r="B1089" t="s">
        <v>303</v>
      </c>
      <c r="C1089">
        <v>17</v>
      </c>
      <c r="D1089">
        <v>187</v>
      </c>
      <c r="E1089">
        <v>0.16898162217866269</v>
      </c>
      <c r="F1089">
        <v>8399</v>
      </c>
      <c r="G1089" t="s">
        <v>2458</v>
      </c>
      <c r="H1089" t="s">
        <v>4665</v>
      </c>
    </row>
    <row r="1090" spans="1:8" x14ac:dyDescent="0.3">
      <c r="A1090" t="s">
        <v>255</v>
      </c>
      <c r="B1090" t="s">
        <v>255</v>
      </c>
      <c r="C1090">
        <v>5</v>
      </c>
      <c r="D1090">
        <v>42</v>
      </c>
      <c r="E1090">
        <v>0.17212240044743199</v>
      </c>
      <c r="F1090">
        <v>54472</v>
      </c>
      <c r="G1090" t="s">
        <v>1062</v>
      </c>
      <c r="H1090" t="s">
        <v>2943</v>
      </c>
    </row>
    <row r="1091" spans="1:8" x14ac:dyDescent="0.3">
      <c r="A1091" t="s">
        <v>255</v>
      </c>
      <c r="B1091" t="s">
        <v>255</v>
      </c>
      <c r="C1091">
        <v>5</v>
      </c>
      <c r="D1091">
        <v>42</v>
      </c>
      <c r="E1091">
        <v>0.17212240044743199</v>
      </c>
      <c r="F1091">
        <v>5595</v>
      </c>
      <c r="G1091" t="s">
        <v>862</v>
      </c>
      <c r="H1091" t="s">
        <v>2711</v>
      </c>
    </row>
    <row r="1092" spans="1:8" x14ac:dyDescent="0.3">
      <c r="A1092" t="s">
        <v>255</v>
      </c>
      <c r="B1092" t="s">
        <v>255</v>
      </c>
      <c r="C1092">
        <v>5</v>
      </c>
      <c r="D1092">
        <v>42</v>
      </c>
      <c r="E1092">
        <v>0.17212240044743199</v>
      </c>
      <c r="F1092">
        <v>5606</v>
      </c>
      <c r="G1092" t="s">
        <v>2306</v>
      </c>
      <c r="H1092" t="s">
        <v>4516</v>
      </c>
    </row>
    <row r="1093" spans="1:8" x14ac:dyDescent="0.3">
      <c r="A1093" t="s">
        <v>255</v>
      </c>
      <c r="B1093" t="s">
        <v>255</v>
      </c>
      <c r="C1093">
        <v>5</v>
      </c>
      <c r="D1093">
        <v>42</v>
      </c>
      <c r="E1093">
        <v>0.17212240044743199</v>
      </c>
      <c r="F1093">
        <v>7182</v>
      </c>
      <c r="G1093" t="s">
        <v>2359</v>
      </c>
      <c r="H1093" t="s">
        <v>4568</v>
      </c>
    </row>
    <row r="1094" spans="1:8" x14ac:dyDescent="0.3">
      <c r="A1094" t="s">
        <v>255</v>
      </c>
      <c r="B1094" t="s">
        <v>255</v>
      </c>
      <c r="C1094">
        <v>5</v>
      </c>
      <c r="D1094">
        <v>42</v>
      </c>
      <c r="E1094">
        <v>0.17212240044743199</v>
      </c>
      <c r="F1094">
        <v>9252</v>
      </c>
      <c r="G1094" t="s">
        <v>879</v>
      </c>
      <c r="H1094" t="s">
        <v>2729</v>
      </c>
    </row>
    <row r="1095" spans="1:8" x14ac:dyDescent="0.3">
      <c r="A1095" t="s">
        <v>295</v>
      </c>
      <c r="B1095" t="s">
        <v>295</v>
      </c>
      <c r="C1095">
        <v>9</v>
      </c>
      <c r="D1095">
        <v>89</v>
      </c>
      <c r="E1095">
        <v>0.17515327130523003</v>
      </c>
      <c r="F1095">
        <v>1605</v>
      </c>
      <c r="G1095" t="s">
        <v>899</v>
      </c>
      <c r="H1095" t="s">
        <v>2753</v>
      </c>
    </row>
    <row r="1096" spans="1:8" x14ac:dyDescent="0.3">
      <c r="A1096" t="s">
        <v>295</v>
      </c>
      <c r="B1096" t="s">
        <v>295</v>
      </c>
      <c r="C1096">
        <v>9</v>
      </c>
      <c r="D1096">
        <v>89</v>
      </c>
      <c r="E1096">
        <v>0.17515327130523003</v>
      </c>
      <c r="F1096">
        <v>3716</v>
      </c>
      <c r="G1096" t="s">
        <v>854</v>
      </c>
      <c r="H1096" t="s">
        <v>2701</v>
      </c>
    </row>
    <row r="1097" spans="1:8" x14ac:dyDescent="0.3">
      <c r="A1097" t="s">
        <v>295</v>
      </c>
      <c r="B1097" t="s">
        <v>295</v>
      </c>
      <c r="C1097">
        <v>9</v>
      </c>
      <c r="D1097">
        <v>89</v>
      </c>
      <c r="E1097">
        <v>0.17515327130523003</v>
      </c>
      <c r="F1097">
        <v>5287</v>
      </c>
      <c r="G1097" t="s">
        <v>2331</v>
      </c>
      <c r="H1097" t="s">
        <v>4540</v>
      </c>
    </row>
    <row r="1098" spans="1:8" x14ac:dyDescent="0.3">
      <c r="A1098" t="s">
        <v>295</v>
      </c>
      <c r="B1098" t="s">
        <v>295</v>
      </c>
      <c r="C1098">
        <v>9</v>
      </c>
      <c r="D1098">
        <v>89</v>
      </c>
      <c r="E1098">
        <v>0.17515327130523003</v>
      </c>
      <c r="F1098">
        <v>5290</v>
      </c>
      <c r="G1098" t="s">
        <v>892</v>
      </c>
      <c r="H1098" t="s">
        <v>2743</v>
      </c>
    </row>
    <row r="1099" spans="1:8" x14ac:dyDescent="0.3">
      <c r="A1099" t="s">
        <v>295</v>
      </c>
      <c r="B1099" t="s">
        <v>295</v>
      </c>
      <c r="C1099">
        <v>9</v>
      </c>
      <c r="D1099">
        <v>89</v>
      </c>
      <c r="E1099">
        <v>0.17515327130523003</v>
      </c>
      <c r="F1099">
        <v>5319</v>
      </c>
      <c r="G1099" t="s">
        <v>2358</v>
      </c>
      <c r="H1099" t="s">
        <v>4567</v>
      </c>
    </row>
    <row r="1100" spans="1:8" x14ac:dyDescent="0.3">
      <c r="A1100" t="s">
        <v>295</v>
      </c>
      <c r="B1100" t="s">
        <v>295</v>
      </c>
      <c r="C1100">
        <v>9</v>
      </c>
      <c r="D1100">
        <v>89</v>
      </c>
      <c r="E1100">
        <v>0.17515327130523003</v>
      </c>
      <c r="F1100">
        <v>5332</v>
      </c>
      <c r="G1100" t="s">
        <v>2372</v>
      </c>
      <c r="H1100" t="s">
        <v>4581</v>
      </c>
    </row>
    <row r="1101" spans="1:8" x14ac:dyDescent="0.3">
      <c r="A1101" t="s">
        <v>295</v>
      </c>
      <c r="B1101" t="s">
        <v>295</v>
      </c>
      <c r="C1101">
        <v>9</v>
      </c>
      <c r="D1101">
        <v>89</v>
      </c>
      <c r="E1101">
        <v>0.17515327130523003</v>
      </c>
      <c r="F1101">
        <v>5333</v>
      </c>
      <c r="G1101" t="s">
        <v>955</v>
      </c>
      <c r="H1101" t="s">
        <v>2814</v>
      </c>
    </row>
    <row r="1102" spans="1:8" x14ac:dyDescent="0.3">
      <c r="A1102" t="s">
        <v>295</v>
      </c>
      <c r="B1102" t="s">
        <v>295</v>
      </c>
      <c r="C1102">
        <v>9</v>
      </c>
      <c r="D1102">
        <v>89</v>
      </c>
      <c r="E1102">
        <v>0.17515327130523003</v>
      </c>
      <c r="F1102">
        <v>5595</v>
      </c>
      <c r="G1102" t="s">
        <v>862</v>
      </c>
      <c r="H1102" t="s">
        <v>2711</v>
      </c>
    </row>
    <row r="1103" spans="1:8" x14ac:dyDescent="0.3">
      <c r="A1103" t="s">
        <v>295</v>
      </c>
      <c r="B1103" t="s">
        <v>295</v>
      </c>
      <c r="C1103">
        <v>9</v>
      </c>
      <c r="D1103">
        <v>89</v>
      </c>
      <c r="E1103">
        <v>0.17515327130523003</v>
      </c>
      <c r="F1103">
        <v>818</v>
      </c>
      <c r="G1103" t="s">
        <v>957</v>
      </c>
      <c r="H1103" t="s">
        <v>2816</v>
      </c>
    </row>
    <row r="1104" spans="1:8" x14ac:dyDescent="0.3">
      <c r="A1104" t="s">
        <v>1108</v>
      </c>
      <c r="B1104" t="s">
        <v>1108</v>
      </c>
      <c r="C1104">
        <v>2</v>
      </c>
      <c r="D1104">
        <v>11</v>
      </c>
      <c r="E1104">
        <v>0.17970141872454343</v>
      </c>
      <c r="F1104">
        <v>1634</v>
      </c>
      <c r="G1104" t="s">
        <v>1109</v>
      </c>
      <c r="H1104" t="s">
        <v>2989</v>
      </c>
    </row>
    <row r="1105" spans="1:8" x14ac:dyDescent="0.3">
      <c r="A1105" t="s">
        <v>1108</v>
      </c>
      <c r="B1105" t="s">
        <v>1108</v>
      </c>
      <c r="C1105">
        <v>2</v>
      </c>
      <c r="D1105">
        <v>11</v>
      </c>
      <c r="E1105">
        <v>0.17970141872454343</v>
      </c>
      <c r="F1105">
        <v>2308</v>
      </c>
      <c r="G1105" t="s">
        <v>2301</v>
      </c>
      <c r="H1105" t="s">
        <v>4511</v>
      </c>
    </row>
    <row r="1106" spans="1:8" x14ac:dyDescent="0.3">
      <c r="A1106" t="s">
        <v>765</v>
      </c>
      <c r="B1106" t="s">
        <v>765</v>
      </c>
      <c r="C1106">
        <v>2</v>
      </c>
      <c r="D1106">
        <v>11</v>
      </c>
      <c r="E1106">
        <v>0.17970141872454343</v>
      </c>
      <c r="F1106">
        <v>5345</v>
      </c>
      <c r="G1106" t="s">
        <v>2390</v>
      </c>
      <c r="H1106" t="s">
        <v>4598</v>
      </c>
    </row>
    <row r="1107" spans="1:8" x14ac:dyDescent="0.3">
      <c r="A1107" t="s">
        <v>765</v>
      </c>
      <c r="B1107" t="s">
        <v>765</v>
      </c>
      <c r="C1107">
        <v>2</v>
      </c>
      <c r="D1107">
        <v>11</v>
      </c>
      <c r="E1107">
        <v>0.17970141872454343</v>
      </c>
      <c r="F1107">
        <v>7450</v>
      </c>
      <c r="G1107" t="s">
        <v>2349</v>
      </c>
      <c r="H1107" t="s">
        <v>4558</v>
      </c>
    </row>
    <row r="1108" spans="1:8" x14ac:dyDescent="0.3">
      <c r="A1108" t="s">
        <v>1242</v>
      </c>
      <c r="B1108" t="s">
        <v>1242</v>
      </c>
      <c r="C1108">
        <v>2</v>
      </c>
      <c r="D1108">
        <v>11</v>
      </c>
      <c r="E1108">
        <v>0.17970141872454343</v>
      </c>
      <c r="F1108">
        <v>6774</v>
      </c>
      <c r="G1108" t="s">
        <v>2042</v>
      </c>
      <c r="H1108" t="s">
        <v>4263</v>
      </c>
    </row>
    <row r="1109" spans="1:8" x14ac:dyDescent="0.3">
      <c r="A1109" t="s">
        <v>1242</v>
      </c>
      <c r="B1109" t="s">
        <v>1242</v>
      </c>
      <c r="C1109">
        <v>2</v>
      </c>
      <c r="D1109">
        <v>11</v>
      </c>
      <c r="E1109">
        <v>0.17970141872454343</v>
      </c>
      <c r="F1109">
        <v>999</v>
      </c>
      <c r="G1109" t="s">
        <v>2401</v>
      </c>
      <c r="H1109" t="s">
        <v>4609</v>
      </c>
    </row>
    <row r="1110" spans="1:8" x14ac:dyDescent="0.3">
      <c r="A1110" t="s">
        <v>225</v>
      </c>
      <c r="B1110" t="s">
        <v>225</v>
      </c>
      <c r="C1110">
        <v>3</v>
      </c>
      <c r="D1110">
        <v>21</v>
      </c>
      <c r="E1110">
        <v>0.18180384195153873</v>
      </c>
      <c r="F1110">
        <v>3339</v>
      </c>
      <c r="G1110" t="s">
        <v>1812</v>
      </c>
      <c r="H1110" t="s">
        <v>4052</v>
      </c>
    </row>
    <row r="1111" spans="1:8" x14ac:dyDescent="0.3">
      <c r="A1111" t="s">
        <v>225</v>
      </c>
      <c r="B1111" t="s">
        <v>225</v>
      </c>
      <c r="C1111">
        <v>3</v>
      </c>
      <c r="D1111">
        <v>21</v>
      </c>
      <c r="E1111">
        <v>0.18180384195153873</v>
      </c>
      <c r="F1111">
        <v>3708</v>
      </c>
      <c r="G1111" t="s">
        <v>941</v>
      </c>
      <c r="H1111" t="s">
        <v>2798</v>
      </c>
    </row>
    <row r="1112" spans="1:8" x14ac:dyDescent="0.3">
      <c r="A1112" t="s">
        <v>225</v>
      </c>
      <c r="B1112" t="s">
        <v>225</v>
      </c>
      <c r="C1112">
        <v>3</v>
      </c>
      <c r="D1112">
        <v>21</v>
      </c>
      <c r="E1112">
        <v>0.18180384195153873</v>
      </c>
      <c r="F1112">
        <v>5595</v>
      </c>
      <c r="G1112" t="s">
        <v>862</v>
      </c>
      <c r="H1112" t="s">
        <v>2711</v>
      </c>
    </row>
    <row r="1113" spans="1:8" x14ac:dyDescent="0.3">
      <c r="A1113" t="s">
        <v>114</v>
      </c>
      <c r="B1113" t="s">
        <v>114</v>
      </c>
      <c r="C1113">
        <v>7</v>
      </c>
      <c r="D1113">
        <v>66</v>
      </c>
      <c r="E1113">
        <v>0.18253167996963282</v>
      </c>
      <c r="F1113">
        <v>1027</v>
      </c>
      <c r="G1113" t="s">
        <v>584</v>
      </c>
      <c r="H1113" t="s">
        <v>3781</v>
      </c>
    </row>
    <row r="1114" spans="1:8" x14ac:dyDescent="0.3">
      <c r="A1114" t="s">
        <v>114</v>
      </c>
      <c r="B1114" t="s">
        <v>114</v>
      </c>
      <c r="C1114">
        <v>7</v>
      </c>
      <c r="D1114">
        <v>66</v>
      </c>
      <c r="E1114">
        <v>0.18253167996963282</v>
      </c>
      <c r="F1114">
        <v>2185</v>
      </c>
      <c r="G1114" t="s">
        <v>2300</v>
      </c>
      <c r="H1114" t="s">
        <v>4510</v>
      </c>
    </row>
    <row r="1115" spans="1:8" x14ac:dyDescent="0.3">
      <c r="A1115" t="s">
        <v>114</v>
      </c>
      <c r="B1115" t="s">
        <v>114</v>
      </c>
      <c r="C1115">
        <v>7</v>
      </c>
      <c r="D1115">
        <v>66</v>
      </c>
      <c r="E1115">
        <v>0.18253167996963282</v>
      </c>
      <c r="F1115">
        <v>2475</v>
      </c>
      <c r="G1115" t="s">
        <v>2303</v>
      </c>
      <c r="H1115" t="s">
        <v>4513</v>
      </c>
    </row>
    <row r="1116" spans="1:8" x14ac:dyDescent="0.3">
      <c r="A1116" t="s">
        <v>114</v>
      </c>
      <c r="B1116" t="s">
        <v>114</v>
      </c>
      <c r="C1116">
        <v>7</v>
      </c>
      <c r="D1116">
        <v>66</v>
      </c>
      <c r="E1116">
        <v>0.18253167996963282</v>
      </c>
      <c r="F1116">
        <v>3716</v>
      </c>
      <c r="G1116" t="s">
        <v>854</v>
      </c>
      <c r="H1116" t="s">
        <v>2701</v>
      </c>
    </row>
    <row r="1117" spans="1:8" x14ac:dyDescent="0.3">
      <c r="A1117" t="s">
        <v>114</v>
      </c>
      <c r="B1117" t="s">
        <v>114</v>
      </c>
      <c r="C1117">
        <v>7</v>
      </c>
      <c r="D1117">
        <v>66</v>
      </c>
      <c r="E1117">
        <v>0.18253167996963282</v>
      </c>
      <c r="F1117">
        <v>5595</v>
      </c>
      <c r="G1117" t="s">
        <v>862</v>
      </c>
      <c r="H1117" t="s">
        <v>2711</v>
      </c>
    </row>
    <row r="1118" spans="1:8" x14ac:dyDescent="0.3">
      <c r="A1118" t="s">
        <v>114</v>
      </c>
      <c r="B1118" t="s">
        <v>114</v>
      </c>
      <c r="C1118">
        <v>7</v>
      </c>
      <c r="D1118">
        <v>66</v>
      </c>
      <c r="E1118">
        <v>0.18253167996963282</v>
      </c>
      <c r="F1118">
        <v>6464</v>
      </c>
      <c r="G1118" t="s">
        <v>2308</v>
      </c>
      <c r="H1118" t="s">
        <v>4518</v>
      </c>
    </row>
    <row r="1119" spans="1:8" x14ac:dyDescent="0.3">
      <c r="A1119" t="s">
        <v>114</v>
      </c>
      <c r="B1119" t="s">
        <v>114</v>
      </c>
      <c r="C1119">
        <v>7</v>
      </c>
      <c r="D1119">
        <v>66</v>
      </c>
      <c r="E1119">
        <v>0.18253167996963282</v>
      </c>
      <c r="F1119">
        <v>6774</v>
      </c>
      <c r="G1119" t="s">
        <v>2042</v>
      </c>
      <c r="H1119" t="s">
        <v>4263</v>
      </c>
    </row>
    <row r="1120" spans="1:8" x14ac:dyDescent="0.3">
      <c r="A1120" t="s">
        <v>85</v>
      </c>
      <c r="B1120" t="s">
        <v>85</v>
      </c>
      <c r="C1120">
        <v>4</v>
      </c>
      <c r="D1120">
        <v>32</v>
      </c>
      <c r="E1120">
        <v>0.18660768982447365</v>
      </c>
      <c r="F1120">
        <v>10497</v>
      </c>
      <c r="G1120" t="s">
        <v>2425</v>
      </c>
      <c r="H1120" t="s">
        <v>4633</v>
      </c>
    </row>
    <row r="1121" spans="1:8" x14ac:dyDescent="0.3">
      <c r="A1121" t="s">
        <v>85</v>
      </c>
      <c r="B1121" t="s">
        <v>85</v>
      </c>
      <c r="C1121">
        <v>4</v>
      </c>
      <c r="D1121">
        <v>32</v>
      </c>
      <c r="E1121">
        <v>0.18660768982447365</v>
      </c>
      <c r="F1121">
        <v>183</v>
      </c>
      <c r="G1121" t="s">
        <v>2406</v>
      </c>
      <c r="H1121" t="s">
        <v>4614</v>
      </c>
    </row>
    <row r="1122" spans="1:8" x14ac:dyDescent="0.3">
      <c r="A1122" t="s">
        <v>85</v>
      </c>
      <c r="B1122" t="s">
        <v>85</v>
      </c>
      <c r="C1122">
        <v>4</v>
      </c>
      <c r="D1122">
        <v>32</v>
      </c>
      <c r="E1122">
        <v>0.18660768982447365</v>
      </c>
      <c r="F1122">
        <v>5934</v>
      </c>
      <c r="G1122" t="s">
        <v>26</v>
      </c>
      <c r="H1122" t="s">
        <v>3929</v>
      </c>
    </row>
    <row r="1123" spans="1:8" x14ac:dyDescent="0.3">
      <c r="A1123" t="s">
        <v>85</v>
      </c>
      <c r="B1123" t="s">
        <v>85</v>
      </c>
      <c r="C1123">
        <v>4</v>
      </c>
      <c r="D1123">
        <v>32</v>
      </c>
      <c r="E1123">
        <v>0.18660768982447365</v>
      </c>
      <c r="F1123">
        <v>7041</v>
      </c>
      <c r="G1123" t="s">
        <v>1826</v>
      </c>
      <c r="H1123" t="s">
        <v>4066</v>
      </c>
    </row>
    <row r="1124" spans="1:8" x14ac:dyDescent="0.3">
      <c r="A1124" t="s">
        <v>637</v>
      </c>
      <c r="B1124" t="s">
        <v>637</v>
      </c>
      <c r="C1124">
        <v>6</v>
      </c>
      <c r="D1124">
        <v>55</v>
      </c>
      <c r="E1124">
        <v>0.19005069302237793</v>
      </c>
      <c r="F1124">
        <v>2308</v>
      </c>
      <c r="G1124" t="s">
        <v>2301</v>
      </c>
      <c r="H1124" t="s">
        <v>4511</v>
      </c>
    </row>
    <row r="1125" spans="1:8" x14ac:dyDescent="0.3">
      <c r="A1125" t="s">
        <v>637</v>
      </c>
      <c r="B1125" t="s">
        <v>637</v>
      </c>
      <c r="C1125">
        <v>6</v>
      </c>
      <c r="D1125">
        <v>55</v>
      </c>
      <c r="E1125">
        <v>0.19005069302237793</v>
      </c>
      <c r="F1125">
        <v>2309</v>
      </c>
      <c r="G1125" t="s">
        <v>2302</v>
      </c>
      <c r="H1125" t="s">
        <v>4512</v>
      </c>
    </row>
    <row r="1126" spans="1:8" x14ac:dyDescent="0.3">
      <c r="A1126" t="s">
        <v>637</v>
      </c>
      <c r="B1126" t="s">
        <v>637</v>
      </c>
      <c r="C1126">
        <v>6</v>
      </c>
      <c r="D1126">
        <v>55</v>
      </c>
      <c r="E1126">
        <v>0.19005069302237793</v>
      </c>
      <c r="F1126">
        <v>4891</v>
      </c>
      <c r="G1126" t="s">
        <v>2459</v>
      </c>
      <c r="H1126" t="s">
        <v>4666</v>
      </c>
    </row>
    <row r="1127" spans="1:8" x14ac:dyDescent="0.3">
      <c r="A1127" t="s">
        <v>637</v>
      </c>
      <c r="B1127" t="s">
        <v>637</v>
      </c>
      <c r="C1127">
        <v>6</v>
      </c>
      <c r="D1127">
        <v>55</v>
      </c>
      <c r="E1127">
        <v>0.19005069302237793</v>
      </c>
      <c r="F1127">
        <v>5290</v>
      </c>
      <c r="G1127" t="s">
        <v>892</v>
      </c>
      <c r="H1127" t="s">
        <v>2743</v>
      </c>
    </row>
    <row r="1128" spans="1:8" x14ac:dyDescent="0.3">
      <c r="A1128" t="s">
        <v>637</v>
      </c>
      <c r="B1128" t="s">
        <v>637</v>
      </c>
      <c r="C1128">
        <v>6</v>
      </c>
      <c r="D1128">
        <v>55</v>
      </c>
      <c r="E1128">
        <v>0.19005069302237793</v>
      </c>
      <c r="F1128">
        <v>538</v>
      </c>
      <c r="G1128" t="s">
        <v>2460</v>
      </c>
      <c r="H1128" t="s">
        <v>4667</v>
      </c>
    </row>
    <row r="1129" spans="1:8" x14ac:dyDescent="0.3">
      <c r="A1129" t="s">
        <v>637</v>
      </c>
      <c r="B1129" t="s">
        <v>637</v>
      </c>
      <c r="C1129">
        <v>6</v>
      </c>
      <c r="D1129">
        <v>55</v>
      </c>
      <c r="E1129">
        <v>0.19005069302237793</v>
      </c>
      <c r="F1129">
        <v>6649</v>
      </c>
      <c r="G1129" t="s">
        <v>1912</v>
      </c>
      <c r="H1129" t="s">
        <v>4145</v>
      </c>
    </row>
    <row r="1130" spans="1:8" x14ac:dyDescent="0.3">
      <c r="A1130" t="s">
        <v>269</v>
      </c>
      <c r="B1130" t="s">
        <v>269</v>
      </c>
      <c r="C1130">
        <v>6</v>
      </c>
      <c r="D1130">
        <v>55</v>
      </c>
      <c r="E1130">
        <v>0.19005069302237793</v>
      </c>
      <c r="F1130">
        <v>3716</v>
      </c>
      <c r="G1130" t="s">
        <v>854</v>
      </c>
      <c r="H1130" t="s">
        <v>2701</v>
      </c>
    </row>
    <row r="1131" spans="1:8" x14ac:dyDescent="0.3">
      <c r="A1131" t="s">
        <v>269</v>
      </c>
      <c r="B1131" t="s">
        <v>269</v>
      </c>
      <c r="C1131">
        <v>6</v>
      </c>
      <c r="D1131">
        <v>55</v>
      </c>
      <c r="E1131">
        <v>0.19005069302237793</v>
      </c>
      <c r="F1131">
        <v>4087</v>
      </c>
      <c r="G1131" t="s">
        <v>371</v>
      </c>
      <c r="H1131" t="s">
        <v>2839</v>
      </c>
    </row>
    <row r="1132" spans="1:8" x14ac:dyDescent="0.3">
      <c r="A1132" t="s">
        <v>269</v>
      </c>
      <c r="B1132" t="s">
        <v>269</v>
      </c>
      <c r="C1132">
        <v>6</v>
      </c>
      <c r="D1132">
        <v>55</v>
      </c>
      <c r="E1132">
        <v>0.19005069302237793</v>
      </c>
      <c r="F1132">
        <v>5595</v>
      </c>
      <c r="G1132" t="s">
        <v>862</v>
      </c>
      <c r="H1132" t="s">
        <v>2711</v>
      </c>
    </row>
    <row r="1133" spans="1:8" x14ac:dyDescent="0.3">
      <c r="A1133" t="s">
        <v>269</v>
      </c>
      <c r="B1133" t="s">
        <v>269</v>
      </c>
      <c r="C1133">
        <v>6</v>
      </c>
      <c r="D1133">
        <v>55</v>
      </c>
      <c r="E1133">
        <v>0.19005069302237793</v>
      </c>
      <c r="F1133">
        <v>6774</v>
      </c>
      <c r="G1133" t="s">
        <v>2042</v>
      </c>
      <c r="H1133" t="s">
        <v>4263</v>
      </c>
    </row>
    <row r="1134" spans="1:8" x14ac:dyDescent="0.3">
      <c r="A1134" t="s">
        <v>269</v>
      </c>
      <c r="B1134" t="s">
        <v>269</v>
      </c>
      <c r="C1134">
        <v>6</v>
      </c>
      <c r="D1134">
        <v>55</v>
      </c>
      <c r="E1134">
        <v>0.19005069302237793</v>
      </c>
      <c r="F1134">
        <v>7048</v>
      </c>
      <c r="G1134" t="s">
        <v>1827</v>
      </c>
      <c r="H1134" t="s">
        <v>4067</v>
      </c>
    </row>
    <row r="1135" spans="1:8" x14ac:dyDescent="0.3">
      <c r="A1135" t="s">
        <v>269</v>
      </c>
      <c r="B1135" t="s">
        <v>269</v>
      </c>
      <c r="C1135">
        <v>6</v>
      </c>
      <c r="D1135">
        <v>55</v>
      </c>
      <c r="E1135">
        <v>0.19005069302237793</v>
      </c>
      <c r="F1135">
        <v>7049</v>
      </c>
      <c r="G1135" t="s">
        <v>2365</v>
      </c>
      <c r="H1135" t="s">
        <v>4574</v>
      </c>
    </row>
    <row r="1136" spans="1:8" x14ac:dyDescent="0.3">
      <c r="A1136" t="s">
        <v>1642</v>
      </c>
      <c r="B1136" t="s">
        <v>1642</v>
      </c>
      <c r="C1136">
        <v>1</v>
      </c>
      <c r="D1136">
        <v>3</v>
      </c>
      <c r="E1136">
        <v>0.19732547250210111</v>
      </c>
      <c r="F1136">
        <v>1728</v>
      </c>
      <c r="G1136" t="s">
        <v>2377</v>
      </c>
      <c r="H1136" t="s">
        <v>4585</v>
      </c>
    </row>
    <row r="1137" spans="1:8" x14ac:dyDescent="0.3">
      <c r="A1137" t="s">
        <v>2461</v>
      </c>
      <c r="B1137" t="s">
        <v>2461</v>
      </c>
      <c r="C1137">
        <v>1</v>
      </c>
      <c r="D1137">
        <v>3</v>
      </c>
      <c r="E1137">
        <v>0.19732547250210111</v>
      </c>
      <c r="F1137">
        <v>316</v>
      </c>
      <c r="G1137" t="s">
        <v>2356</v>
      </c>
      <c r="H1137" t="s">
        <v>4565</v>
      </c>
    </row>
    <row r="1138" spans="1:8" x14ac:dyDescent="0.3">
      <c r="A1138" t="s">
        <v>1913</v>
      </c>
      <c r="B1138" t="s">
        <v>1913</v>
      </c>
      <c r="C1138">
        <v>1</v>
      </c>
      <c r="D1138">
        <v>3</v>
      </c>
      <c r="E1138">
        <v>0.19732547250210111</v>
      </c>
      <c r="F1138">
        <v>4000</v>
      </c>
      <c r="G1138" t="s">
        <v>1838</v>
      </c>
      <c r="H1138" t="s">
        <v>4078</v>
      </c>
    </row>
    <row r="1139" spans="1:8" x14ac:dyDescent="0.3">
      <c r="A1139" t="s">
        <v>1180</v>
      </c>
      <c r="B1139" t="s">
        <v>1180</v>
      </c>
      <c r="C1139">
        <v>1</v>
      </c>
      <c r="D1139">
        <v>3</v>
      </c>
      <c r="E1139">
        <v>0.19732547250210111</v>
      </c>
      <c r="F1139">
        <v>6470</v>
      </c>
      <c r="G1139" t="s">
        <v>1085</v>
      </c>
      <c r="H1139" t="s">
        <v>2966</v>
      </c>
    </row>
    <row r="1140" spans="1:8" x14ac:dyDescent="0.3">
      <c r="A1140" t="s">
        <v>735</v>
      </c>
      <c r="B1140" t="s">
        <v>735</v>
      </c>
      <c r="C1140">
        <v>3</v>
      </c>
      <c r="D1140">
        <v>22</v>
      </c>
      <c r="E1140">
        <v>0.20021779956640159</v>
      </c>
      <c r="F1140">
        <v>1152</v>
      </c>
      <c r="G1140" t="s">
        <v>2462</v>
      </c>
      <c r="H1140" t="s">
        <v>4668</v>
      </c>
    </row>
    <row r="1141" spans="1:8" x14ac:dyDescent="0.3">
      <c r="A1141" t="s">
        <v>735</v>
      </c>
      <c r="B1141" t="s">
        <v>735</v>
      </c>
      <c r="C1141">
        <v>3</v>
      </c>
      <c r="D1141">
        <v>22</v>
      </c>
      <c r="E1141">
        <v>0.20021779956640159</v>
      </c>
      <c r="F1141">
        <v>445</v>
      </c>
      <c r="G1141" t="s">
        <v>2341</v>
      </c>
      <c r="H1141" t="s">
        <v>4550</v>
      </c>
    </row>
    <row r="1142" spans="1:8" x14ac:dyDescent="0.3">
      <c r="A1142" t="s">
        <v>735</v>
      </c>
      <c r="B1142" t="s">
        <v>735</v>
      </c>
      <c r="C1142">
        <v>3</v>
      </c>
      <c r="D1142">
        <v>22</v>
      </c>
      <c r="E1142">
        <v>0.20021779956640159</v>
      </c>
      <c r="F1142">
        <v>5009</v>
      </c>
      <c r="G1142" t="s">
        <v>2342</v>
      </c>
      <c r="H1142" t="s">
        <v>4551</v>
      </c>
    </row>
    <row r="1143" spans="1:8" x14ac:dyDescent="0.3">
      <c r="A1143" t="s">
        <v>86</v>
      </c>
      <c r="B1143" t="s">
        <v>86</v>
      </c>
      <c r="C1143">
        <v>4</v>
      </c>
      <c r="D1143">
        <v>33</v>
      </c>
      <c r="E1143">
        <v>0.20137856664206727</v>
      </c>
      <c r="F1143">
        <v>10257</v>
      </c>
      <c r="G1143" t="s">
        <v>2376</v>
      </c>
      <c r="H1143" t="s">
        <v>4584</v>
      </c>
    </row>
    <row r="1144" spans="1:8" x14ac:dyDescent="0.3">
      <c r="A1144" t="s">
        <v>86</v>
      </c>
      <c r="B1144" t="s">
        <v>86</v>
      </c>
      <c r="C1144">
        <v>4</v>
      </c>
      <c r="D1144">
        <v>33</v>
      </c>
      <c r="E1144">
        <v>0.20137856664206727</v>
      </c>
      <c r="F1144">
        <v>10499</v>
      </c>
      <c r="G1144" t="s">
        <v>2392</v>
      </c>
      <c r="H1144" t="s">
        <v>4600</v>
      </c>
    </row>
    <row r="1145" spans="1:8" x14ac:dyDescent="0.3">
      <c r="A1145" t="s">
        <v>86</v>
      </c>
      <c r="B1145" t="s">
        <v>86</v>
      </c>
      <c r="C1145">
        <v>4</v>
      </c>
      <c r="D1145">
        <v>33</v>
      </c>
      <c r="E1145">
        <v>0.20137856664206727</v>
      </c>
      <c r="F1145">
        <v>2308</v>
      </c>
      <c r="G1145" t="s">
        <v>2301</v>
      </c>
      <c r="H1145" t="s">
        <v>4511</v>
      </c>
    </row>
    <row r="1146" spans="1:8" x14ac:dyDescent="0.3">
      <c r="A1146" t="s">
        <v>86</v>
      </c>
      <c r="B1146" t="s">
        <v>86</v>
      </c>
      <c r="C1146">
        <v>4</v>
      </c>
      <c r="D1146">
        <v>33</v>
      </c>
      <c r="E1146">
        <v>0.20137856664206727</v>
      </c>
      <c r="F1146">
        <v>2939</v>
      </c>
      <c r="G1146" t="s">
        <v>2381</v>
      </c>
      <c r="H1146" t="s">
        <v>4589</v>
      </c>
    </row>
    <row r="1147" spans="1:8" x14ac:dyDescent="0.3">
      <c r="A1147" t="s">
        <v>1689</v>
      </c>
      <c r="B1147" t="s">
        <v>1689</v>
      </c>
      <c r="C1147">
        <v>2</v>
      </c>
      <c r="D1147">
        <v>12</v>
      </c>
      <c r="E1147">
        <v>0.20609784259855618</v>
      </c>
      <c r="F1147">
        <v>2308</v>
      </c>
      <c r="G1147" t="s">
        <v>2301</v>
      </c>
      <c r="H1147" t="s">
        <v>4511</v>
      </c>
    </row>
    <row r="1148" spans="1:8" x14ac:dyDescent="0.3">
      <c r="A1148" t="s">
        <v>1689</v>
      </c>
      <c r="B1148" t="s">
        <v>1689</v>
      </c>
      <c r="C1148">
        <v>2</v>
      </c>
      <c r="D1148">
        <v>12</v>
      </c>
      <c r="E1148">
        <v>0.20609784259855618</v>
      </c>
      <c r="F1148">
        <v>2309</v>
      </c>
      <c r="G1148" t="s">
        <v>2302</v>
      </c>
      <c r="H1148" t="s">
        <v>4512</v>
      </c>
    </row>
    <row r="1149" spans="1:8" x14ac:dyDescent="0.3">
      <c r="A1149" t="s">
        <v>772</v>
      </c>
      <c r="B1149" t="s">
        <v>772</v>
      </c>
      <c r="C1149">
        <v>2</v>
      </c>
      <c r="D1149">
        <v>12</v>
      </c>
      <c r="E1149">
        <v>0.20609784259855618</v>
      </c>
      <c r="F1149">
        <v>4357</v>
      </c>
      <c r="G1149" t="s">
        <v>2340</v>
      </c>
      <c r="H1149" t="s">
        <v>4549</v>
      </c>
    </row>
    <row r="1150" spans="1:8" x14ac:dyDescent="0.3">
      <c r="A1150" t="s">
        <v>772</v>
      </c>
      <c r="B1150" t="s">
        <v>772</v>
      </c>
      <c r="C1150">
        <v>2</v>
      </c>
      <c r="D1150">
        <v>12</v>
      </c>
      <c r="E1150">
        <v>0.20609784259855618</v>
      </c>
      <c r="F1150">
        <v>4548</v>
      </c>
      <c r="G1150" t="s">
        <v>1089</v>
      </c>
      <c r="H1150" t="s">
        <v>2969</v>
      </c>
    </row>
    <row r="1151" spans="1:8" x14ac:dyDescent="0.3">
      <c r="A1151" t="s">
        <v>1245</v>
      </c>
      <c r="B1151" t="s">
        <v>1245</v>
      </c>
      <c r="C1151">
        <v>2</v>
      </c>
      <c r="D1151">
        <v>12</v>
      </c>
      <c r="E1151">
        <v>0.20609784259855618</v>
      </c>
      <c r="F1151">
        <v>6296</v>
      </c>
      <c r="G1151" t="s">
        <v>2370</v>
      </c>
      <c r="H1151" t="s">
        <v>4579</v>
      </c>
    </row>
    <row r="1152" spans="1:8" x14ac:dyDescent="0.3">
      <c r="A1152" t="s">
        <v>1245</v>
      </c>
      <c r="B1152" t="s">
        <v>1245</v>
      </c>
      <c r="C1152">
        <v>2</v>
      </c>
      <c r="D1152">
        <v>12</v>
      </c>
      <c r="E1152">
        <v>0.20609784259855618</v>
      </c>
      <c r="F1152">
        <v>6470</v>
      </c>
      <c r="G1152" t="s">
        <v>1085</v>
      </c>
      <c r="H1152" t="s">
        <v>2966</v>
      </c>
    </row>
    <row r="1153" spans="1:8" x14ac:dyDescent="0.3">
      <c r="A1153" t="s">
        <v>284</v>
      </c>
      <c r="B1153" t="s">
        <v>284</v>
      </c>
      <c r="C1153">
        <v>15</v>
      </c>
      <c r="D1153">
        <v>168</v>
      </c>
      <c r="E1153">
        <v>0.20648861882114525</v>
      </c>
      <c r="F1153">
        <v>10235</v>
      </c>
      <c r="G1153" t="s">
        <v>2455</v>
      </c>
      <c r="H1153" t="s">
        <v>4662</v>
      </c>
    </row>
    <row r="1154" spans="1:8" x14ac:dyDescent="0.3">
      <c r="A1154" t="s">
        <v>284</v>
      </c>
      <c r="B1154" t="s">
        <v>284</v>
      </c>
      <c r="C1154">
        <v>15</v>
      </c>
      <c r="D1154">
        <v>168</v>
      </c>
      <c r="E1154">
        <v>0.20648861882114525</v>
      </c>
      <c r="F1154">
        <v>1398</v>
      </c>
      <c r="G1154" t="s">
        <v>850</v>
      </c>
      <c r="H1154" t="s">
        <v>2695</v>
      </c>
    </row>
    <row r="1155" spans="1:8" x14ac:dyDescent="0.3">
      <c r="A1155" t="s">
        <v>284</v>
      </c>
      <c r="B1155" t="s">
        <v>284</v>
      </c>
      <c r="C1155">
        <v>15</v>
      </c>
      <c r="D1155">
        <v>168</v>
      </c>
      <c r="E1155">
        <v>0.20648861882114525</v>
      </c>
      <c r="F1155">
        <v>2185</v>
      </c>
      <c r="G1155" t="s">
        <v>2300</v>
      </c>
      <c r="H1155" t="s">
        <v>4510</v>
      </c>
    </row>
    <row r="1156" spans="1:8" x14ac:dyDescent="0.3">
      <c r="A1156" t="s">
        <v>284</v>
      </c>
      <c r="B1156" t="s">
        <v>284</v>
      </c>
      <c r="C1156">
        <v>15</v>
      </c>
      <c r="D1156">
        <v>168</v>
      </c>
      <c r="E1156">
        <v>0.20648861882114525</v>
      </c>
      <c r="F1156">
        <v>2309</v>
      </c>
      <c r="G1156" t="s">
        <v>2302</v>
      </c>
      <c r="H1156" t="s">
        <v>4512</v>
      </c>
    </row>
    <row r="1157" spans="1:8" x14ac:dyDescent="0.3">
      <c r="A1157" t="s">
        <v>284</v>
      </c>
      <c r="B1157" t="s">
        <v>284</v>
      </c>
      <c r="C1157">
        <v>15</v>
      </c>
      <c r="D1157">
        <v>168</v>
      </c>
      <c r="E1157">
        <v>0.20648861882114525</v>
      </c>
      <c r="F1157">
        <v>2788</v>
      </c>
      <c r="G1157" t="s">
        <v>2421</v>
      </c>
      <c r="H1157" t="s">
        <v>4629</v>
      </c>
    </row>
    <row r="1158" spans="1:8" x14ac:dyDescent="0.3">
      <c r="A1158" t="s">
        <v>284</v>
      </c>
      <c r="B1158" t="s">
        <v>284</v>
      </c>
      <c r="C1158">
        <v>15</v>
      </c>
      <c r="D1158">
        <v>168</v>
      </c>
      <c r="E1158">
        <v>0.20648861882114525</v>
      </c>
      <c r="F1158">
        <v>5290</v>
      </c>
      <c r="G1158" t="s">
        <v>892</v>
      </c>
      <c r="H1158" t="s">
        <v>2743</v>
      </c>
    </row>
    <row r="1159" spans="1:8" x14ac:dyDescent="0.3">
      <c r="A1159" t="s">
        <v>284</v>
      </c>
      <c r="B1159" t="s">
        <v>284</v>
      </c>
      <c r="C1159">
        <v>15</v>
      </c>
      <c r="D1159">
        <v>168</v>
      </c>
      <c r="E1159">
        <v>0.20648861882114525</v>
      </c>
      <c r="F1159">
        <v>5332</v>
      </c>
      <c r="G1159" t="s">
        <v>2372</v>
      </c>
      <c r="H1159" t="s">
        <v>4581</v>
      </c>
    </row>
    <row r="1160" spans="1:8" x14ac:dyDescent="0.3">
      <c r="A1160" t="s">
        <v>284</v>
      </c>
      <c r="B1160" t="s">
        <v>284</v>
      </c>
      <c r="C1160">
        <v>15</v>
      </c>
      <c r="D1160">
        <v>168</v>
      </c>
      <c r="E1160">
        <v>0.20648861882114525</v>
      </c>
      <c r="F1160">
        <v>5473</v>
      </c>
      <c r="G1160" t="s">
        <v>2463</v>
      </c>
      <c r="H1160" t="s">
        <v>4669</v>
      </c>
    </row>
    <row r="1161" spans="1:8" x14ac:dyDescent="0.3">
      <c r="A1161" t="s">
        <v>284</v>
      </c>
      <c r="B1161" t="s">
        <v>284</v>
      </c>
      <c r="C1161">
        <v>15</v>
      </c>
      <c r="D1161">
        <v>168</v>
      </c>
      <c r="E1161">
        <v>0.20648861882114525</v>
      </c>
      <c r="F1161">
        <v>5590</v>
      </c>
      <c r="G1161" t="s">
        <v>2305</v>
      </c>
      <c r="H1161" t="s">
        <v>4515</v>
      </c>
    </row>
    <row r="1162" spans="1:8" x14ac:dyDescent="0.3">
      <c r="A1162" t="s">
        <v>284</v>
      </c>
      <c r="B1162" t="s">
        <v>284</v>
      </c>
      <c r="C1162">
        <v>15</v>
      </c>
      <c r="D1162">
        <v>168</v>
      </c>
      <c r="E1162">
        <v>0.20648861882114525</v>
      </c>
      <c r="F1162">
        <v>5595</v>
      </c>
      <c r="G1162" t="s">
        <v>862</v>
      </c>
      <c r="H1162" t="s">
        <v>2711</v>
      </c>
    </row>
    <row r="1163" spans="1:8" x14ac:dyDescent="0.3">
      <c r="A1163" t="s">
        <v>284</v>
      </c>
      <c r="B1163" t="s">
        <v>284</v>
      </c>
      <c r="C1163">
        <v>15</v>
      </c>
      <c r="D1163">
        <v>168</v>
      </c>
      <c r="E1163">
        <v>0.20648861882114525</v>
      </c>
      <c r="F1163">
        <v>56288</v>
      </c>
      <c r="G1163" t="s">
        <v>2177</v>
      </c>
      <c r="H1163" t="s">
        <v>4396</v>
      </c>
    </row>
    <row r="1164" spans="1:8" x14ac:dyDescent="0.3">
      <c r="A1164" t="s">
        <v>284</v>
      </c>
      <c r="B1164" t="s">
        <v>284</v>
      </c>
      <c r="C1164">
        <v>15</v>
      </c>
      <c r="D1164">
        <v>168</v>
      </c>
      <c r="E1164">
        <v>0.20648861882114525</v>
      </c>
      <c r="F1164">
        <v>5747</v>
      </c>
      <c r="G1164" t="s">
        <v>1755</v>
      </c>
      <c r="H1164" t="s">
        <v>3995</v>
      </c>
    </row>
    <row r="1165" spans="1:8" x14ac:dyDescent="0.3">
      <c r="A1165" t="s">
        <v>284</v>
      </c>
      <c r="B1165" t="s">
        <v>284</v>
      </c>
      <c r="C1165">
        <v>15</v>
      </c>
      <c r="D1165">
        <v>168</v>
      </c>
      <c r="E1165">
        <v>0.20648861882114525</v>
      </c>
      <c r="F1165">
        <v>6464</v>
      </c>
      <c r="G1165" t="s">
        <v>2308</v>
      </c>
      <c r="H1165" t="s">
        <v>4518</v>
      </c>
    </row>
    <row r="1166" spans="1:8" x14ac:dyDescent="0.3">
      <c r="A1166" t="s">
        <v>284</v>
      </c>
      <c r="B1166" t="s">
        <v>284</v>
      </c>
      <c r="C1166">
        <v>15</v>
      </c>
      <c r="D1166">
        <v>168</v>
      </c>
      <c r="E1166">
        <v>0.20648861882114525</v>
      </c>
      <c r="F1166">
        <v>6774</v>
      </c>
      <c r="G1166" t="s">
        <v>2042</v>
      </c>
      <c r="H1166" t="s">
        <v>4263</v>
      </c>
    </row>
    <row r="1167" spans="1:8" x14ac:dyDescent="0.3">
      <c r="A1167" t="s">
        <v>284</v>
      </c>
      <c r="B1167" t="s">
        <v>284</v>
      </c>
      <c r="C1167">
        <v>15</v>
      </c>
      <c r="D1167">
        <v>168</v>
      </c>
      <c r="E1167">
        <v>0.20648861882114525</v>
      </c>
      <c r="F1167">
        <v>8976</v>
      </c>
      <c r="G1167" t="s">
        <v>2398</v>
      </c>
      <c r="H1167" t="s">
        <v>4606</v>
      </c>
    </row>
    <row r="1168" spans="1:8" x14ac:dyDescent="0.3">
      <c r="A1168" t="s">
        <v>118</v>
      </c>
      <c r="B1168" t="s">
        <v>118</v>
      </c>
      <c r="C1168">
        <v>7</v>
      </c>
      <c r="D1168">
        <v>69</v>
      </c>
      <c r="E1168">
        <v>0.212688864835575</v>
      </c>
      <c r="F1168">
        <v>10580</v>
      </c>
      <c r="G1168" t="s">
        <v>881</v>
      </c>
      <c r="H1168" t="s">
        <v>2732</v>
      </c>
    </row>
    <row r="1169" spans="1:8" x14ac:dyDescent="0.3">
      <c r="A1169" t="s">
        <v>118</v>
      </c>
      <c r="B1169" t="s">
        <v>118</v>
      </c>
      <c r="C1169">
        <v>7</v>
      </c>
      <c r="D1169">
        <v>69</v>
      </c>
      <c r="E1169">
        <v>0.212688864835575</v>
      </c>
      <c r="F1169">
        <v>2167</v>
      </c>
      <c r="G1169" t="s">
        <v>1890</v>
      </c>
      <c r="H1169" t="s">
        <v>4124</v>
      </c>
    </row>
    <row r="1170" spans="1:8" x14ac:dyDescent="0.3">
      <c r="A1170" t="s">
        <v>118</v>
      </c>
      <c r="B1170" t="s">
        <v>118</v>
      </c>
      <c r="C1170">
        <v>7</v>
      </c>
      <c r="D1170">
        <v>69</v>
      </c>
      <c r="E1170">
        <v>0.212688864835575</v>
      </c>
      <c r="F1170">
        <v>34</v>
      </c>
      <c r="G1170" t="s">
        <v>2338</v>
      </c>
      <c r="H1170" t="s">
        <v>4547</v>
      </c>
    </row>
    <row r="1171" spans="1:8" x14ac:dyDescent="0.3">
      <c r="A1171" t="s">
        <v>118</v>
      </c>
      <c r="B1171" t="s">
        <v>118</v>
      </c>
      <c r="C1171">
        <v>7</v>
      </c>
      <c r="D1171">
        <v>69</v>
      </c>
      <c r="E1171">
        <v>0.212688864835575</v>
      </c>
      <c r="F1171">
        <v>345</v>
      </c>
      <c r="G1171" t="s">
        <v>2411</v>
      </c>
      <c r="H1171" t="s">
        <v>4619</v>
      </c>
    </row>
    <row r="1172" spans="1:8" x14ac:dyDescent="0.3">
      <c r="A1172" t="s">
        <v>118</v>
      </c>
      <c r="B1172" t="s">
        <v>118</v>
      </c>
      <c r="C1172">
        <v>7</v>
      </c>
      <c r="D1172">
        <v>69</v>
      </c>
      <c r="E1172">
        <v>0.212688864835575</v>
      </c>
      <c r="F1172">
        <v>3611</v>
      </c>
      <c r="G1172" t="s">
        <v>964</v>
      </c>
      <c r="H1172" t="s">
        <v>2824</v>
      </c>
    </row>
    <row r="1173" spans="1:8" x14ac:dyDescent="0.3">
      <c r="A1173" t="s">
        <v>118</v>
      </c>
      <c r="B1173" t="s">
        <v>118</v>
      </c>
      <c r="C1173">
        <v>7</v>
      </c>
      <c r="D1173">
        <v>69</v>
      </c>
      <c r="E1173">
        <v>0.212688864835575</v>
      </c>
      <c r="F1173">
        <v>4199</v>
      </c>
      <c r="G1173" t="s">
        <v>1084</v>
      </c>
      <c r="H1173" t="s">
        <v>2965</v>
      </c>
    </row>
    <row r="1174" spans="1:8" x14ac:dyDescent="0.3">
      <c r="A1174" t="s">
        <v>118</v>
      </c>
      <c r="B1174" t="s">
        <v>118</v>
      </c>
      <c r="C1174">
        <v>7</v>
      </c>
      <c r="D1174">
        <v>69</v>
      </c>
      <c r="E1174">
        <v>0.212688864835575</v>
      </c>
      <c r="F1174">
        <v>8309</v>
      </c>
      <c r="G1174" t="s">
        <v>2464</v>
      </c>
      <c r="H1174" t="s">
        <v>4670</v>
      </c>
    </row>
    <row r="1175" spans="1:8" x14ac:dyDescent="0.3">
      <c r="A1175" t="s">
        <v>90</v>
      </c>
      <c r="B1175" t="s">
        <v>90</v>
      </c>
      <c r="C1175">
        <v>4</v>
      </c>
      <c r="D1175">
        <v>34</v>
      </c>
      <c r="E1175">
        <v>0.21648293583387909</v>
      </c>
      <c r="F1175">
        <v>1495</v>
      </c>
      <c r="G1175" t="s">
        <v>1766</v>
      </c>
      <c r="H1175" t="s">
        <v>4006</v>
      </c>
    </row>
    <row r="1176" spans="1:8" x14ac:dyDescent="0.3">
      <c r="A1176" t="s">
        <v>90</v>
      </c>
      <c r="B1176" t="s">
        <v>90</v>
      </c>
      <c r="C1176">
        <v>4</v>
      </c>
      <c r="D1176">
        <v>34</v>
      </c>
      <c r="E1176">
        <v>0.21648293583387909</v>
      </c>
      <c r="F1176">
        <v>2122</v>
      </c>
      <c r="G1176" t="s">
        <v>91</v>
      </c>
      <c r="H1176" t="s">
        <v>3941</v>
      </c>
    </row>
    <row r="1177" spans="1:8" x14ac:dyDescent="0.3">
      <c r="A1177" t="s">
        <v>90</v>
      </c>
      <c r="B1177" t="s">
        <v>90</v>
      </c>
      <c r="C1177">
        <v>4</v>
      </c>
      <c r="D1177">
        <v>34</v>
      </c>
      <c r="E1177">
        <v>0.21648293583387909</v>
      </c>
      <c r="F1177">
        <v>2308</v>
      </c>
      <c r="G1177" t="s">
        <v>2301</v>
      </c>
      <c r="H1177" t="s">
        <v>4511</v>
      </c>
    </row>
    <row r="1178" spans="1:8" x14ac:dyDescent="0.3">
      <c r="A1178" t="s">
        <v>90</v>
      </c>
      <c r="B1178" t="s">
        <v>90</v>
      </c>
      <c r="C1178">
        <v>4</v>
      </c>
      <c r="D1178">
        <v>34</v>
      </c>
      <c r="E1178">
        <v>0.21648293583387909</v>
      </c>
      <c r="F1178">
        <v>7026</v>
      </c>
      <c r="G1178" t="s">
        <v>1868</v>
      </c>
      <c r="H1178" t="s">
        <v>4107</v>
      </c>
    </row>
    <row r="1179" spans="1:8" x14ac:dyDescent="0.3">
      <c r="A1179" t="s">
        <v>1137</v>
      </c>
      <c r="B1179" t="s">
        <v>1137</v>
      </c>
      <c r="C1179">
        <v>3</v>
      </c>
      <c r="D1179">
        <v>23</v>
      </c>
      <c r="E1179">
        <v>0.21904680638560256</v>
      </c>
      <c r="F1179">
        <v>10257</v>
      </c>
      <c r="G1179" t="s">
        <v>2376</v>
      </c>
      <c r="H1179" t="s">
        <v>4584</v>
      </c>
    </row>
    <row r="1180" spans="1:8" x14ac:dyDescent="0.3">
      <c r="A1180" t="s">
        <v>1137</v>
      </c>
      <c r="B1180" t="s">
        <v>1137</v>
      </c>
      <c r="C1180">
        <v>3</v>
      </c>
      <c r="D1180">
        <v>23</v>
      </c>
      <c r="E1180">
        <v>0.21904680638560256</v>
      </c>
      <c r="F1180">
        <v>1066</v>
      </c>
      <c r="G1180" t="s">
        <v>2368</v>
      </c>
      <c r="H1180" t="s">
        <v>4577</v>
      </c>
    </row>
    <row r="1181" spans="1:8" x14ac:dyDescent="0.3">
      <c r="A1181" t="s">
        <v>1137</v>
      </c>
      <c r="B1181" t="s">
        <v>1137</v>
      </c>
      <c r="C1181">
        <v>3</v>
      </c>
      <c r="D1181">
        <v>23</v>
      </c>
      <c r="E1181">
        <v>0.21904680638560256</v>
      </c>
      <c r="F1181">
        <v>1728</v>
      </c>
      <c r="G1181" t="s">
        <v>2377</v>
      </c>
      <c r="H1181" t="s">
        <v>4585</v>
      </c>
    </row>
    <row r="1182" spans="1:8" x14ac:dyDescent="0.3">
      <c r="A1182" t="s">
        <v>807</v>
      </c>
      <c r="B1182" t="s">
        <v>807</v>
      </c>
      <c r="C1182">
        <v>3</v>
      </c>
      <c r="D1182">
        <v>23</v>
      </c>
      <c r="E1182">
        <v>0.21904680638560256</v>
      </c>
      <c r="F1182">
        <v>1398</v>
      </c>
      <c r="G1182" t="s">
        <v>850</v>
      </c>
      <c r="H1182" t="s">
        <v>2695</v>
      </c>
    </row>
    <row r="1183" spans="1:8" x14ac:dyDescent="0.3">
      <c r="A1183" t="s">
        <v>807</v>
      </c>
      <c r="B1183" t="s">
        <v>807</v>
      </c>
      <c r="C1183">
        <v>3</v>
      </c>
      <c r="D1183">
        <v>23</v>
      </c>
      <c r="E1183">
        <v>0.21904680638560256</v>
      </c>
      <c r="F1183">
        <v>1728</v>
      </c>
      <c r="G1183" t="s">
        <v>2377</v>
      </c>
      <c r="H1183" t="s">
        <v>4585</v>
      </c>
    </row>
    <row r="1184" spans="1:8" x14ac:dyDescent="0.3">
      <c r="A1184" t="s">
        <v>807</v>
      </c>
      <c r="B1184" t="s">
        <v>807</v>
      </c>
      <c r="C1184">
        <v>3</v>
      </c>
      <c r="D1184">
        <v>23</v>
      </c>
      <c r="E1184">
        <v>0.21904680638560256</v>
      </c>
      <c r="F1184">
        <v>2939</v>
      </c>
      <c r="G1184" t="s">
        <v>2381</v>
      </c>
      <c r="H1184" t="s">
        <v>4589</v>
      </c>
    </row>
    <row r="1185" spans="1:8" x14ac:dyDescent="0.3">
      <c r="A1185" t="s">
        <v>1232</v>
      </c>
      <c r="B1185" t="s">
        <v>1232</v>
      </c>
      <c r="C1185">
        <v>3</v>
      </c>
      <c r="D1185">
        <v>23</v>
      </c>
      <c r="E1185">
        <v>0.21904680638560256</v>
      </c>
      <c r="F1185">
        <v>2247</v>
      </c>
      <c r="G1185" t="s">
        <v>2362</v>
      </c>
      <c r="H1185" t="s">
        <v>4571</v>
      </c>
    </row>
    <row r="1186" spans="1:8" x14ac:dyDescent="0.3">
      <c r="A1186" t="s">
        <v>1232</v>
      </c>
      <c r="B1186" t="s">
        <v>1232</v>
      </c>
      <c r="C1186">
        <v>3</v>
      </c>
      <c r="D1186">
        <v>23</v>
      </c>
      <c r="E1186">
        <v>0.21904680638560256</v>
      </c>
      <c r="F1186">
        <v>405</v>
      </c>
      <c r="G1186" t="s">
        <v>2412</v>
      </c>
      <c r="H1186" t="s">
        <v>4620</v>
      </c>
    </row>
    <row r="1187" spans="1:8" x14ac:dyDescent="0.3">
      <c r="A1187" t="s">
        <v>1232</v>
      </c>
      <c r="B1187" t="s">
        <v>1232</v>
      </c>
      <c r="C1187">
        <v>3</v>
      </c>
      <c r="D1187">
        <v>23</v>
      </c>
      <c r="E1187">
        <v>0.21904680638560256</v>
      </c>
      <c r="F1187">
        <v>5747</v>
      </c>
      <c r="G1187" t="s">
        <v>1755</v>
      </c>
      <c r="H1187" t="s">
        <v>3995</v>
      </c>
    </row>
    <row r="1188" spans="1:8" x14ac:dyDescent="0.3">
      <c r="A1188" t="s">
        <v>559</v>
      </c>
      <c r="B1188" t="s">
        <v>559</v>
      </c>
      <c r="C1188">
        <v>14</v>
      </c>
      <c r="D1188">
        <v>158</v>
      </c>
      <c r="E1188">
        <v>0.22500214485973222</v>
      </c>
      <c r="F1188">
        <v>11076</v>
      </c>
      <c r="G1188" t="s">
        <v>1851</v>
      </c>
      <c r="H1188" t="s">
        <v>4090</v>
      </c>
    </row>
    <row r="1189" spans="1:8" x14ac:dyDescent="0.3">
      <c r="A1189" t="s">
        <v>559</v>
      </c>
      <c r="B1189" t="s">
        <v>559</v>
      </c>
      <c r="C1189">
        <v>14</v>
      </c>
      <c r="D1189">
        <v>158</v>
      </c>
      <c r="E1189">
        <v>0.22500214485973222</v>
      </c>
      <c r="F1189">
        <v>23171</v>
      </c>
      <c r="G1189" t="s">
        <v>2465</v>
      </c>
      <c r="H1189" t="s">
        <v>4671</v>
      </c>
    </row>
    <row r="1190" spans="1:8" x14ac:dyDescent="0.3">
      <c r="A1190" t="s">
        <v>559</v>
      </c>
      <c r="B1190" t="s">
        <v>559</v>
      </c>
      <c r="C1190">
        <v>14</v>
      </c>
      <c r="D1190">
        <v>158</v>
      </c>
      <c r="E1190">
        <v>0.22500214485973222</v>
      </c>
      <c r="F1190">
        <v>34</v>
      </c>
      <c r="G1190" t="s">
        <v>2338</v>
      </c>
      <c r="H1190" t="s">
        <v>4547</v>
      </c>
    </row>
    <row r="1191" spans="1:8" x14ac:dyDescent="0.3">
      <c r="A1191" t="s">
        <v>559</v>
      </c>
      <c r="B1191" t="s">
        <v>559</v>
      </c>
      <c r="C1191">
        <v>14</v>
      </c>
      <c r="D1191">
        <v>158</v>
      </c>
      <c r="E1191">
        <v>0.22500214485973222</v>
      </c>
      <c r="F1191">
        <v>367</v>
      </c>
      <c r="G1191" t="s">
        <v>2394</v>
      </c>
      <c r="H1191" t="s">
        <v>4602</v>
      </c>
    </row>
    <row r="1192" spans="1:8" x14ac:dyDescent="0.3">
      <c r="A1192" t="s">
        <v>559</v>
      </c>
      <c r="B1192" t="s">
        <v>559</v>
      </c>
      <c r="C1192">
        <v>14</v>
      </c>
      <c r="D1192">
        <v>158</v>
      </c>
      <c r="E1192">
        <v>0.22500214485973222</v>
      </c>
      <c r="F1192">
        <v>3784</v>
      </c>
      <c r="G1192" t="s">
        <v>504</v>
      </c>
      <c r="H1192" t="s">
        <v>3760</v>
      </c>
    </row>
    <row r="1193" spans="1:8" x14ac:dyDescent="0.3">
      <c r="A1193" t="s">
        <v>559</v>
      </c>
      <c r="B1193" t="s">
        <v>559</v>
      </c>
      <c r="C1193">
        <v>14</v>
      </c>
      <c r="D1193">
        <v>158</v>
      </c>
      <c r="E1193">
        <v>0.22500214485973222</v>
      </c>
      <c r="F1193">
        <v>4128</v>
      </c>
      <c r="G1193" t="s">
        <v>1154</v>
      </c>
      <c r="H1193" t="s">
        <v>3035</v>
      </c>
    </row>
    <row r="1194" spans="1:8" x14ac:dyDescent="0.3">
      <c r="A1194" t="s">
        <v>559</v>
      </c>
      <c r="B1194" t="s">
        <v>559</v>
      </c>
      <c r="C1194">
        <v>14</v>
      </c>
      <c r="D1194">
        <v>158</v>
      </c>
      <c r="E1194">
        <v>0.22500214485973222</v>
      </c>
      <c r="F1194">
        <v>4133</v>
      </c>
      <c r="G1194" t="s">
        <v>1879</v>
      </c>
      <c r="H1194" t="s">
        <v>4116</v>
      </c>
    </row>
    <row r="1195" spans="1:8" x14ac:dyDescent="0.3">
      <c r="A1195" t="s">
        <v>559</v>
      </c>
      <c r="B1195" t="s">
        <v>559</v>
      </c>
      <c r="C1195">
        <v>14</v>
      </c>
      <c r="D1195">
        <v>158</v>
      </c>
      <c r="E1195">
        <v>0.22500214485973222</v>
      </c>
      <c r="F1195">
        <v>5087</v>
      </c>
      <c r="G1195" t="s">
        <v>1626</v>
      </c>
      <c r="H1195" t="s">
        <v>3505</v>
      </c>
    </row>
    <row r="1196" spans="1:8" x14ac:dyDescent="0.3">
      <c r="A1196" t="s">
        <v>559</v>
      </c>
      <c r="B1196" t="s">
        <v>559</v>
      </c>
      <c r="C1196">
        <v>14</v>
      </c>
      <c r="D1196">
        <v>158</v>
      </c>
      <c r="E1196">
        <v>0.22500214485973222</v>
      </c>
      <c r="F1196">
        <v>5576</v>
      </c>
      <c r="G1196" t="s">
        <v>1822</v>
      </c>
      <c r="H1196" t="s">
        <v>4062</v>
      </c>
    </row>
    <row r="1197" spans="1:8" x14ac:dyDescent="0.3">
      <c r="A1197" t="s">
        <v>559</v>
      </c>
      <c r="B1197" t="s">
        <v>559</v>
      </c>
      <c r="C1197">
        <v>14</v>
      </c>
      <c r="D1197">
        <v>158</v>
      </c>
      <c r="E1197">
        <v>0.22500214485973222</v>
      </c>
      <c r="F1197">
        <v>5577</v>
      </c>
      <c r="G1197" t="s">
        <v>2402</v>
      </c>
      <c r="H1197" t="s">
        <v>4610</v>
      </c>
    </row>
    <row r="1198" spans="1:8" x14ac:dyDescent="0.3">
      <c r="A1198" t="s">
        <v>559</v>
      </c>
      <c r="B1198" t="s">
        <v>559</v>
      </c>
      <c r="C1198">
        <v>14</v>
      </c>
      <c r="D1198">
        <v>158</v>
      </c>
      <c r="E1198">
        <v>0.22500214485973222</v>
      </c>
      <c r="F1198">
        <v>6640</v>
      </c>
      <c r="G1198" t="s">
        <v>1212</v>
      </c>
      <c r="H1198" t="s">
        <v>3074</v>
      </c>
    </row>
    <row r="1199" spans="1:8" x14ac:dyDescent="0.3">
      <c r="A1199" t="s">
        <v>559</v>
      </c>
      <c r="B1199" t="s">
        <v>559</v>
      </c>
      <c r="C1199">
        <v>14</v>
      </c>
      <c r="D1199">
        <v>158</v>
      </c>
      <c r="E1199">
        <v>0.22500214485973222</v>
      </c>
      <c r="F1199">
        <v>6711</v>
      </c>
      <c r="G1199" t="s">
        <v>530</v>
      </c>
      <c r="H1199" t="s">
        <v>2929</v>
      </c>
    </row>
    <row r="1200" spans="1:8" x14ac:dyDescent="0.3">
      <c r="A1200" t="s">
        <v>559</v>
      </c>
      <c r="B1200" t="s">
        <v>559</v>
      </c>
      <c r="C1200">
        <v>14</v>
      </c>
      <c r="D1200">
        <v>158</v>
      </c>
      <c r="E1200">
        <v>0.22500214485973222</v>
      </c>
      <c r="F1200">
        <v>6844</v>
      </c>
      <c r="G1200" t="s">
        <v>2329</v>
      </c>
      <c r="H1200" t="s">
        <v>4538</v>
      </c>
    </row>
    <row r="1201" spans="1:8" x14ac:dyDescent="0.3">
      <c r="A1201" t="s">
        <v>559</v>
      </c>
      <c r="B1201" t="s">
        <v>559</v>
      </c>
      <c r="C1201">
        <v>14</v>
      </c>
      <c r="D1201">
        <v>158</v>
      </c>
      <c r="E1201">
        <v>0.22500214485973222</v>
      </c>
      <c r="F1201">
        <v>9722</v>
      </c>
      <c r="G1201" t="s">
        <v>2466</v>
      </c>
      <c r="H1201" t="s">
        <v>4672</v>
      </c>
    </row>
    <row r="1202" spans="1:8" x14ac:dyDescent="0.3">
      <c r="A1202" t="s">
        <v>302</v>
      </c>
      <c r="B1202" t="s">
        <v>302</v>
      </c>
      <c r="C1202">
        <v>11</v>
      </c>
      <c r="D1202">
        <v>121</v>
      </c>
      <c r="E1202">
        <v>0.23419228274091725</v>
      </c>
      <c r="F1202">
        <v>1175</v>
      </c>
      <c r="G1202" t="s">
        <v>2330</v>
      </c>
      <c r="H1202" t="s">
        <v>4539</v>
      </c>
    </row>
    <row r="1203" spans="1:8" x14ac:dyDescent="0.3">
      <c r="A1203" t="s">
        <v>302</v>
      </c>
      <c r="B1203" t="s">
        <v>302</v>
      </c>
      <c r="C1203">
        <v>11</v>
      </c>
      <c r="D1203">
        <v>121</v>
      </c>
      <c r="E1203">
        <v>0.23419228274091725</v>
      </c>
      <c r="F1203">
        <v>1605</v>
      </c>
      <c r="G1203" t="s">
        <v>899</v>
      </c>
      <c r="H1203" t="s">
        <v>2753</v>
      </c>
    </row>
    <row r="1204" spans="1:8" x14ac:dyDescent="0.3">
      <c r="A1204" t="s">
        <v>302</v>
      </c>
      <c r="B1204" t="s">
        <v>302</v>
      </c>
      <c r="C1204">
        <v>11</v>
      </c>
      <c r="D1204">
        <v>121</v>
      </c>
      <c r="E1204">
        <v>0.23419228274091725</v>
      </c>
      <c r="F1204">
        <v>18</v>
      </c>
      <c r="G1204" t="s">
        <v>1027</v>
      </c>
      <c r="H1204" t="s">
        <v>2902</v>
      </c>
    </row>
    <row r="1205" spans="1:8" x14ac:dyDescent="0.3">
      <c r="A1205" t="s">
        <v>302</v>
      </c>
      <c r="B1205" t="s">
        <v>302</v>
      </c>
      <c r="C1205">
        <v>11</v>
      </c>
      <c r="D1205">
        <v>121</v>
      </c>
      <c r="E1205">
        <v>0.23419228274091725</v>
      </c>
      <c r="F1205">
        <v>224</v>
      </c>
      <c r="G1205" t="s">
        <v>2355</v>
      </c>
      <c r="H1205" t="s">
        <v>4564</v>
      </c>
    </row>
    <row r="1206" spans="1:8" x14ac:dyDescent="0.3">
      <c r="A1206" t="s">
        <v>302</v>
      </c>
      <c r="B1206" t="s">
        <v>302</v>
      </c>
      <c r="C1206">
        <v>11</v>
      </c>
      <c r="D1206">
        <v>121</v>
      </c>
      <c r="E1206">
        <v>0.23419228274091725</v>
      </c>
      <c r="F1206">
        <v>2475</v>
      </c>
      <c r="G1206" t="s">
        <v>2303</v>
      </c>
      <c r="H1206" t="s">
        <v>4513</v>
      </c>
    </row>
    <row r="1207" spans="1:8" x14ac:dyDescent="0.3">
      <c r="A1207" t="s">
        <v>302</v>
      </c>
      <c r="B1207" t="s">
        <v>302</v>
      </c>
      <c r="C1207">
        <v>11</v>
      </c>
      <c r="D1207">
        <v>121</v>
      </c>
      <c r="E1207">
        <v>0.23419228274091725</v>
      </c>
      <c r="F1207">
        <v>2549</v>
      </c>
      <c r="G1207" t="s">
        <v>356</v>
      </c>
      <c r="H1207" t="s">
        <v>3676</v>
      </c>
    </row>
    <row r="1208" spans="1:8" x14ac:dyDescent="0.3">
      <c r="A1208" t="s">
        <v>302</v>
      </c>
      <c r="B1208" t="s">
        <v>302</v>
      </c>
      <c r="C1208">
        <v>11</v>
      </c>
      <c r="D1208">
        <v>121</v>
      </c>
      <c r="E1208">
        <v>0.23419228274091725</v>
      </c>
      <c r="F1208">
        <v>3708</v>
      </c>
      <c r="G1208" t="s">
        <v>941</v>
      </c>
      <c r="H1208" t="s">
        <v>2798</v>
      </c>
    </row>
    <row r="1209" spans="1:8" x14ac:dyDescent="0.3">
      <c r="A1209" t="s">
        <v>302</v>
      </c>
      <c r="B1209" t="s">
        <v>302</v>
      </c>
      <c r="C1209">
        <v>11</v>
      </c>
      <c r="D1209">
        <v>121</v>
      </c>
      <c r="E1209">
        <v>0.23419228274091725</v>
      </c>
      <c r="F1209">
        <v>57521</v>
      </c>
      <c r="G1209" t="s">
        <v>2374</v>
      </c>
      <c r="H1209" t="s">
        <v>4583</v>
      </c>
    </row>
    <row r="1210" spans="1:8" x14ac:dyDescent="0.3">
      <c r="A1210" t="s">
        <v>302</v>
      </c>
      <c r="B1210" t="s">
        <v>302</v>
      </c>
      <c r="C1210">
        <v>11</v>
      </c>
      <c r="D1210">
        <v>121</v>
      </c>
      <c r="E1210">
        <v>0.23419228274091725</v>
      </c>
      <c r="F1210">
        <v>5909</v>
      </c>
      <c r="G1210" t="s">
        <v>2373</v>
      </c>
      <c r="H1210" t="s">
        <v>4582</v>
      </c>
    </row>
    <row r="1211" spans="1:8" x14ac:dyDescent="0.3">
      <c r="A1211" t="s">
        <v>302</v>
      </c>
      <c r="B1211" t="s">
        <v>302</v>
      </c>
      <c r="C1211">
        <v>11</v>
      </c>
      <c r="D1211">
        <v>121</v>
      </c>
      <c r="E1211">
        <v>0.23419228274091725</v>
      </c>
      <c r="F1211">
        <v>64223</v>
      </c>
      <c r="G1211" t="s">
        <v>2307</v>
      </c>
      <c r="H1211" t="s">
        <v>4517</v>
      </c>
    </row>
    <row r="1212" spans="1:8" x14ac:dyDescent="0.3">
      <c r="A1212" t="s">
        <v>302</v>
      </c>
      <c r="B1212" t="s">
        <v>302</v>
      </c>
      <c r="C1212">
        <v>11</v>
      </c>
      <c r="D1212">
        <v>121</v>
      </c>
      <c r="E1212">
        <v>0.23419228274091725</v>
      </c>
      <c r="F1212">
        <v>6464</v>
      </c>
      <c r="G1212" t="s">
        <v>2308</v>
      </c>
      <c r="H1212" t="s">
        <v>4518</v>
      </c>
    </row>
    <row r="1213" spans="1:8" x14ac:dyDescent="0.3">
      <c r="A1213" t="s">
        <v>2467</v>
      </c>
      <c r="B1213" t="s">
        <v>2467</v>
      </c>
      <c r="C1213">
        <v>1</v>
      </c>
      <c r="D1213">
        <v>4</v>
      </c>
      <c r="E1213">
        <v>0.254050727250967</v>
      </c>
      <c r="F1213">
        <v>4588</v>
      </c>
      <c r="G1213" t="s">
        <v>2468</v>
      </c>
      <c r="H1213" t="s">
        <v>4673</v>
      </c>
    </row>
    <row r="1214" spans="1:8" x14ac:dyDescent="0.3">
      <c r="A1214" t="s">
        <v>1193</v>
      </c>
      <c r="B1214" t="s">
        <v>1193</v>
      </c>
      <c r="C1214">
        <v>1</v>
      </c>
      <c r="D1214">
        <v>4</v>
      </c>
      <c r="E1214">
        <v>0.254050727250967</v>
      </c>
      <c r="F1214">
        <v>6774</v>
      </c>
      <c r="G1214" t="s">
        <v>2042</v>
      </c>
      <c r="H1214" t="s">
        <v>4263</v>
      </c>
    </row>
    <row r="1215" spans="1:8" x14ac:dyDescent="0.3">
      <c r="A1215" t="s">
        <v>527</v>
      </c>
      <c r="B1215" t="s">
        <v>527</v>
      </c>
      <c r="C1215">
        <v>3</v>
      </c>
      <c r="D1215">
        <v>25</v>
      </c>
      <c r="E1215">
        <v>0.25765613008021793</v>
      </c>
      <c r="F1215">
        <v>427</v>
      </c>
      <c r="G1215" t="s">
        <v>1000</v>
      </c>
      <c r="H1215" t="s">
        <v>2869</v>
      </c>
    </row>
    <row r="1216" spans="1:8" x14ac:dyDescent="0.3">
      <c r="A1216" t="s">
        <v>527</v>
      </c>
      <c r="B1216" t="s">
        <v>527</v>
      </c>
      <c r="C1216">
        <v>3</v>
      </c>
      <c r="D1216">
        <v>25</v>
      </c>
      <c r="E1216">
        <v>0.25765613008021793</v>
      </c>
      <c r="F1216">
        <v>5287</v>
      </c>
      <c r="G1216" t="s">
        <v>2331</v>
      </c>
      <c r="H1216" t="s">
        <v>4540</v>
      </c>
    </row>
    <row r="1217" spans="1:8" x14ac:dyDescent="0.3">
      <c r="A1217" t="s">
        <v>527</v>
      </c>
      <c r="B1217" t="s">
        <v>527</v>
      </c>
      <c r="C1217">
        <v>3</v>
      </c>
      <c r="D1217">
        <v>25</v>
      </c>
      <c r="E1217">
        <v>0.25765613008021793</v>
      </c>
      <c r="F1217">
        <v>5595</v>
      </c>
      <c r="G1217" t="s">
        <v>862</v>
      </c>
      <c r="H1217" t="s">
        <v>2711</v>
      </c>
    </row>
    <row r="1218" spans="1:8" x14ac:dyDescent="0.3">
      <c r="A1218" t="s">
        <v>2138</v>
      </c>
      <c r="B1218" t="s">
        <v>2138</v>
      </c>
      <c r="C1218">
        <v>2</v>
      </c>
      <c r="D1218">
        <v>14</v>
      </c>
      <c r="E1218">
        <v>0.25981892259093753</v>
      </c>
      <c r="F1218">
        <v>1066</v>
      </c>
      <c r="G1218" t="s">
        <v>2368</v>
      </c>
      <c r="H1218" t="s">
        <v>4577</v>
      </c>
    </row>
    <row r="1219" spans="1:8" x14ac:dyDescent="0.3">
      <c r="A1219" t="s">
        <v>2138</v>
      </c>
      <c r="B1219" t="s">
        <v>2138</v>
      </c>
      <c r="C1219">
        <v>2</v>
      </c>
      <c r="D1219">
        <v>14</v>
      </c>
      <c r="E1219">
        <v>0.25981892259093753</v>
      </c>
      <c r="F1219">
        <v>8824</v>
      </c>
      <c r="G1219" t="s">
        <v>2369</v>
      </c>
      <c r="H1219" t="s">
        <v>4578</v>
      </c>
    </row>
    <row r="1220" spans="1:8" x14ac:dyDescent="0.3">
      <c r="A1220" t="s">
        <v>1247</v>
      </c>
      <c r="B1220" t="s">
        <v>1247</v>
      </c>
      <c r="C1220">
        <v>2</v>
      </c>
      <c r="D1220">
        <v>14</v>
      </c>
      <c r="E1220">
        <v>0.25981892259093753</v>
      </c>
      <c r="F1220">
        <v>1466</v>
      </c>
      <c r="G1220" t="s">
        <v>2469</v>
      </c>
      <c r="H1220" t="s">
        <v>4674</v>
      </c>
    </row>
    <row r="1221" spans="1:8" x14ac:dyDescent="0.3">
      <c r="A1221" t="s">
        <v>1247</v>
      </c>
      <c r="B1221" t="s">
        <v>1247</v>
      </c>
      <c r="C1221">
        <v>2</v>
      </c>
      <c r="D1221">
        <v>14</v>
      </c>
      <c r="E1221">
        <v>0.25981892259093753</v>
      </c>
      <c r="F1221">
        <v>999</v>
      </c>
      <c r="G1221" t="s">
        <v>2401</v>
      </c>
      <c r="H1221" t="s">
        <v>4609</v>
      </c>
    </row>
    <row r="1222" spans="1:8" x14ac:dyDescent="0.3">
      <c r="A1222" t="s">
        <v>95</v>
      </c>
      <c r="B1222" t="s">
        <v>95</v>
      </c>
      <c r="C1222">
        <v>4</v>
      </c>
      <c r="D1222">
        <v>37</v>
      </c>
      <c r="E1222">
        <v>0.26341905147294986</v>
      </c>
      <c r="F1222">
        <v>284</v>
      </c>
      <c r="G1222" t="s">
        <v>2422</v>
      </c>
      <c r="H1222" t="s">
        <v>4630</v>
      </c>
    </row>
    <row r="1223" spans="1:8" x14ac:dyDescent="0.3">
      <c r="A1223" t="s">
        <v>95</v>
      </c>
      <c r="B1223" t="s">
        <v>95</v>
      </c>
      <c r="C1223">
        <v>4</v>
      </c>
      <c r="D1223">
        <v>37</v>
      </c>
      <c r="E1223">
        <v>0.26341905147294986</v>
      </c>
      <c r="F1223">
        <v>405</v>
      </c>
      <c r="G1223" t="s">
        <v>2412</v>
      </c>
      <c r="H1223" t="s">
        <v>4620</v>
      </c>
    </row>
    <row r="1224" spans="1:8" x14ac:dyDescent="0.3">
      <c r="A1224" t="s">
        <v>95</v>
      </c>
      <c r="B1224" t="s">
        <v>95</v>
      </c>
      <c r="C1224">
        <v>4</v>
      </c>
      <c r="D1224">
        <v>37</v>
      </c>
      <c r="E1224">
        <v>0.26341905147294986</v>
      </c>
      <c r="F1224">
        <v>5315</v>
      </c>
      <c r="G1224" t="s">
        <v>1065</v>
      </c>
      <c r="H1224" t="s">
        <v>2948</v>
      </c>
    </row>
    <row r="1225" spans="1:8" x14ac:dyDescent="0.3">
      <c r="A1225" t="s">
        <v>95</v>
      </c>
      <c r="B1225" t="s">
        <v>95</v>
      </c>
      <c r="C1225">
        <v>4</v>
      </c>
      <c r="D1225">
        <v>37</v>
      </c>
      <c r="E1225">
        <v>0.26341905147294986</v>
      </c>
      <c r="F1225">
        <v>665</v>
      </c>
      <c r="G1225" t="s">
        <v>62</v>
      </c>
      <c r="H1225" t="s">
        <v>3935</v>
      </c>
    </row>
    <row r="1226" spans="1:8" x14ac:dyDescent="0.3">
      <c r="A1226" t="s">
        <v>15</v>
      </c>
      <c r="B1226" t="s">
        <v>15</v>
      </c>
      <c r="C1226">
        <v>9</v>
      </c>
      <c r="D1226">
        <v>99</v>
      </c>
      <c r="E1226">
        <v>0.26397512426696973</v>
      </c>
      <c r="F1226">
        <v>10747</v>
      </c>
      <c r="G1226" t="s">
        <v>2384</v>
      </c>
      <c r="H1226" t="s">
        <v>4592</v>
      </c>
    </row>
    <row r="1227" spans="1:8" x14ac:dyDescent="0.3">
      <c r="A1227" t="s">
        <v>15</v>
      </c>
      <c r="B1227" t="s">
        <v>15</v>
      </c>
      <c r="C1227">
        <v>9</v>
      </c>
      <c r="D1227">
        <v>99</v>
      </c>
      <c r="E1227">
        <v>0.26397512426696973</v>
      </c>
      <c r="F1227">
        <v>1634</v>
      </c>
      <c r="G1227" t="s">
        <v>1109</v>
      </c>
      <c r="H1227" t="s">
        <v>2989</v>
      </c>
    </row>
    <row r="1228" spans="1:8" x14ac:dyDescent="0.3">
      <c r="A1228" t="s">
        <v>15</v>
      </c>
      <c r="B1228" t="s">
        <v>15</v>
      </c>
      <c r="C1228">
        <v>9</v>
      </c>
      <c r="D1228">
        <v>99</v>
      </c>
      <c r="E1228">
        <v>0.26397512426696973</v>
      </c>
      <c r="F1228">
        <v>2</v>
      </c>
      <c r="G1228" t="s">
        <v>2386</v>
      </c>
      <c r="H1228" t="s">
        <v>4594</v>
      </c>
    </row>
    <row r="1229" spans="1:8" x14ac:dyDescent="0.3">
      <c r="A1229" t="s">
        <v>15</v>
      </c>
      <c r="B1229" t="s">
        <v>15</v>
      </c>
      <c r="C1229">
        <v>9</v>
      </c>
      <c r="D1229">
        <v>99</v>
      </c>
      <c r="E1229">
        <v>0.26397512426696973</v>
      </c>
      <c r="F1229">
        <v>325</v>
      </c>
      <c r="G1229" t="s">
        <v>2470</v>
      </c>
      <c r="H1229" t="s">
        <v>4675</v>
      </c>
    </row>
    <row r="1230" spans="1:8" x14ac:dyDescent="0.3">
      <c r="A1230" t="s">
        <v>15</v>
      </c>
      <c r="B1230" t="s">
        <v>15</v>
      </c>
      <c r="C1230">
        <v>9</v>
      </c>
      <c r="D1230">
        <v>99</v>
      </c>
      <c r="E1230">
        <v>0.26397512426696973</v>
      </c>
      <c r="F1230">
        <v>51727</v>
      </c>
      <c r="G1230" t="s">
        <v>2471</v>
      </c>
      <c r="H1230" t="s">
        <v>4676</v>
      </c>
    </row>
    <row r="1231" spans="1:8" x14ac:dyDescent="0.3">
      <c r="A1231" t="s">
        <v>15</v>
      </c>
      <c r="B1231" t="s">
        <v>15</v>
      </c>
      <c r="C1231">
        <v>9</v>
      </c>
      <c r="D1231">
        <v>99</v>
      </c>
      <c r="E1231">
        <v>0.26397512426696973</v>
      </c>
      <c r="F1231">
        <v>5340</v>
      </c>
      <c r="G1231" t="s">
        <v>2389</v>
      </c>
      <c r="H1231" t="s">
        <v>4597</v>
      </c>
    </row>
    <row r="1232" spans="1:8" x14ac:dyDescent="0.3">
      <c r="A1232" t="s">
        <v>15</v>
      </c>
      <c r="B1232" t="s">
        <v>15</v>
      </c>
      <c r="C1232">
        <v>9</v>
      </c>
      <c r="D1232">
        <v>99</v>
      </c>
      <c r="E1232">
        <v>0.26397512426696973</v>
      </c>
      <c r="F1232">
        <v>6403</v>
      </c>
      <c r="G1232" t="s">
        <v>2472</v>
      </c>
      <c r="H1232" t="s">
        <v>4677</v>
      </c>
    </row>
    <row r="1233" spans="1:8" x14ac:dyDescent="0.3">
      <c r="A1233" t="s">
        <v>15</v>
      </c>
      <c r="B1233" t="s">
        <v>15</v>
      </c>
      <c r="C1233">
        <v>9</v>
      </c>
      <c r="D1233">
        <v>99</v>
      </c>
      <c r="E1233">
        <v>0.26397512426696973</v>
      </c>
      <c r="F1233">
        <v>653509</v>
      </c>
      <c r="G1233" t="s">
        <v>2473</v>
      </c>
      <c r="H1233" t="s">
        <v>4678</v>
      </c>
    </row>
    <row r="1234" spans="1:8" x14ac:dyDescent="0.3">
      <c r="A1234" t="s">
        <v>15</v>
      </c>
      <c r="B1234" t="s">
        <v>15</v>
      </c>
      <c r="C1234">
        <v>9</v>
      </c>
      <c r="D1234">
        <v>99</v>
      </c>
      <c r="E1234">
        <v>0.26397512426696973</v>
      </c>
      <c r="F1234">
        <v>729238</v>
      </c>
      <c r="G1234" t="s">
        <v>2474</v>
      </c>
      <c r="H1234" t="s">
        <v>4679</v>
      </c>
    </row>
    <row r="1235" spans="1:8" x14ac:dyDescent="0.3">
      <c r="A1235" t="s">
        <v>562</v>
      </c>
      <c r="B1235" t="s">
        <v>562</v>
      </c>
      <c r="C1235">
        <v>8</v>
      </c>
      <c r="D1235">
        <v>87</v>
      </c>
      <c r="E1235">
        <v>0.2708403735014539</v>
      </c>
      <c r="F1235">
        <v>25824</v>
      </c>
      <c r="G1235" t="s">
        <v>2475</v>
      </c>
      <c r="H1235" t="s">
        <v>4680</v>
      </c>
    </row>
    <row r="1236" spans="1:8" x14ac:dyDescent="0.3">
      <c r="A1236" t="s">
        <v>562</v>
      </c>
      <c r="B1236" t="s">
        <v>562</v>
      </c>
      <c r="C1236">
        <v>8</v>
      </c>
      <c r="D1236">
        <v>87</v>
      </c>
      <c r="E1236">
        <v>0.2708403735014539</v>
      </c>
      <c r="F1236">
        <v>2936</v>
      </c>
      <c r="G1236" t="s">
        <v>2336</v>
      </c>
      <c r="H1236" t="s">
        <v>4545</v>
      </c>
    </row>
    <row r="1237" spans="1:8" x14ac:dyDescent="0.3">
      <c r="A1237" t="s">
        <v>562</v>
      </c>
      <c r="B1237" t="s">
        <v>562</v>
      </c>
      <c r="C1237">
        <v>8</v>
      </c>
      <c r="D1237">
        <v>87</v>
      </c>
      <c r="E1237">
        <v>0.2708403735014539</v>
      </c>
      <c r="F1237">
        <v>3043</v>
      </c>
      <c r="G1237" t="s">
        <v>2476</v>
      </c>
      <c r="H1237" t="s">
        <v>4681</v>
      </c>
    </row>
    <row r="1238" spans="1:8" x14ac:dyDescent="0.3">
      <c r="A1238" t="s">
        <v>562</v>
      </c>
      <c r="B1238" t="s">
        <v>562</v>
      </c>
      <c r="C1238">
        <v>8</v>
      </c>
      <c r="D1238">
        <v>87</v>
      </c>
      <c r="E1238">
        <v>0.2708403735014539</v>
      </c>
      <c r="F1238">
        <v>4548</v>
      </c>
      <c r="G1238" t="s">
        <v>1089</v>
      </c>
      <c r="H1238" t="s">
        <v>2969</v>
      </c>
    </row>
    <row r="1239" spans="1:8" x14ac:dyDescent="0.3">
      <c r="A1239" t="s">
        <v>562</v>
      </c>
      <c r="B1239" t="s">
        <v>562</v>
      </c>
      <c r="C1239">
        <v>8</v>
      </c>
      <c r="D1239">
        <v>87</v>
      </c>
      <c r="E1239">
        <v>0.2708403735014539</v>
      </c>
      <c r="F1239">
        <v>5340</v>
      </c>
      <c r="G1239" t="s">
        <v>2389</v>
      </c>
      <c r="H1239" t="s">
        <v>4597</v>
      </c>
    </row>
    <row r="1240" spans="1:8" x14ac:dyDescent="0.3">
      <c r="A1240" t="s">
        <v>562</v>
      </c>
      <c r="B1240" t="s">
        <v>562</v>
      </c>
      <c r="C1240">
        <v>8</v>
      </c>
      <c r="D1240">
        <v>87</v>
      </c>
      <c r="E1240">
        <v>0.2708403735014539</v>
      </c>
      <c r="F1240">
        <v>5730</v>
      </c>
      <c r="G1240" t="s">
        <v>2477</v>
      </c>
      <c r="H1240" t="s">
        <v>4682</v>
      </c>
    </row>
    <row r="1241" spans="1:8" x14ac:dyDescent="0.3">
      <c r="A1241" t="s">
        <v>562</v>
      </c>
      <c r="B1241" t="s">
        <v>562</v>
      </c>
      <c r="C1241">
        <v>8</v>
      </c>
      <c r="D1241">
        <v>87</v>
      </c>
      <c r="E1241">
        <v>0.2708403735014539</v>
      </c>
      <c r="F1241">
        <v>6403</v>
      </c>
      <c r="G1241" t="s">
        <v>2472</v>
      </c>
      <c r="H1241" t="s">
        <v>4677</v>
      </c>
    </row>
    <row r="1242" spans="1:8" x14ac:dyDescent="0.3">
      <c r="A1242" t="s">
        <v>562</v>
      </c>
      <c r="B1242" t="s">
        <v>562</v>
      </c>
      <c r="C1242">
        <v>8</v>
      </c>
      <c r="D1242">
        <v>87</v>
      </c>
      <c r="E1242">
        <v>0.2708403735014539</v>
      </c>
      <c r="F1242">
        <v>6649</v>
      </c>
      <c r="G1242" t="s">
        <v>1912</v>
      </c>
      <c r="H1242" t="s">
        <v>4145</v>
      </c>
    </row>
    <row r="1243" spans="1:8" x14ac:dyDescent="0.3">
      <c r="A1243" t="s">
        <v>71</v>
      </c>
      <c r="B1243" t="s">
        <v>71</v>
      </c>
      <c r="C1243">
        <v>3</v>
      </c>
      <c r="D1243">
        <v>26</v>
      </c>
      <c r="E1243">
        <v>0.27729739348255955</v>
      </c>
      <c r="F1243">
        <v>11076</v>
      </c>
      <c r="G1243" t="s">
        <v>1851</v>
      </c>
      <c r="H1243" t="s">
        <v>4090</v>
      </c>
    </row>
    <row r="1244" spans="1:8" x14ac:dyDescent="0.3">
      <c r="A1244" t="s">
        <v>71</v>
      </c>
      <c r="B1244" t="s">
        <v>71</v>
      </c>
      <c r="C1244">
        <v>3</v>
      </c>
      <c r="D1244">
        <v>26</v>
      </c>
      <c r="E1244">
        <v>0.27729739348255955</v>
      </c>
      <c r="F1244">
        <v>1808</v>
      </c>
      <c r="G1244" t="s">
        <v>72</v>
      </c>
      <c r="H1244" t="s">
        <v>2818</v>
      </c>
    </row>
    <row r="1245" spans="1:8" x14ac:dyDescent="0.3">
      <c r="A1245" t="s">
        <v>71</v>
      </c>
      <c r="B1245" t="s">
        <v>71</v>
      </c>
      <c r="C1245">
        <v>3</v>
      </c>
      <c r="D1245">
        <v>26</v>
      </c>
      <c r="E1245">
        <v>0.27729739348255955</v>
      </c>
      <c r="F1245">
        <v>6774</v>
      </c>
      <c r="G1245" t="s">
        <v>2042</v>
      </c>
      <c r="H1245" t="s">
        <v>4263</v>
      </c>
    </row>
    <row r="1246" spans="1:8" x14ac:dyDescent="0.3">
      <c r="A1246" t="s">
        <v>1194</v>
      </c>
      <c r="B1246" t="s">
        <v>1194</v>
      </c>
      <c r="C1246">
        <v>2</v>
      </c>
      <c r="D1246">
        <v>15</v>
      </c>
      <c r="E1246">
        <v>0.28680036993177033</v>
      </c>
      <c r="F1246">
        <v>1312</v>
      </c>
      <c r="G1246" t="s">
        <v>1111</v>
      </c>
      <c r="H1246" t="s">
        <v>2991</v>
      </c>
    </row>
    <row r="1247" spans="1:8" x14ac:dyDescent="0.3">
      <c r="A1247" t="s">
        <v>1194</v>
      </c>
      <c r="B1247" t="s">
        <v>1194</v>
      </c>
      <c r="C1247">
        <v>2</v>
      </c>
      <c r="D1247">
        <v>15</v>
      </c>
      <c r="E1247">
        <v>0.28680036993177033</v>
      </c>
      <c r="F1247">
        <v>4128</v>
      </c>
      <c r="G1247" t="s">
        <v>1154</v>
      </c>
      <c r="H1247" t="s">
        <v>3035</v>
      </c>
    </row>
    <row r="1248" spans="1:8" x14ac:dyDescent="0.3">
      <c r="A1248" t="s">
        <v>1195</v>
      </c>
      <c r="B1248" t="s">
        <v>1195</v>
      </c>
      <c r="C1248">
        <v>2</v>
      </c>
      <c r="D1248">
        <v>15</v>
      </c>
      <c r="E1248">
        <v>0.28680036993177033</v>
      </c>
      <c r="F1248">
        <v>1605</v>
      </c>
      <c r="G1248" t="s">
        <v>899</v>
      </c>
      <c r="H1248" t="s">
        <v>2753</v>
      </c>
    </row>
    <row r="1249" spans="1:8" x14ac:dyDescent="0.3">
      <c r="A1249" t="s">
        <v>1195</v>
      </c>
      <c r="B1249" t="s">
        <v>1195</v>
      </c>
      <c r="C1249">
        <v>2</v>
      </c>
      <c r="D1249">
        <v>15</v>
      </c>
      <c r="E1249">
        <v>0.28680036993177033</v>
      </c>
      <c r="F1249">
        <v>427</v>
      </c>
      <c r="G1249" t="s">
        <v>1000</v>
      </c>
      <c r="H1249" t="s">
        <v>2869</v>
      </c>
    </row>
    <row r="1250" spans="1:8" x14ac:dyDescent="0.3">
      <c r="A1250" t="s">
        <v>42</v>
      </c>
      <c r="B1250" t="s">
        <v>42</v>
      </c>
      <c r="C1250">
        <v>6</v>
      </c>
      <c r="D1250">
        <v>64</v>
      </c>
      <c r="E1250">
        <v>0.29701397399477619</v>
      </c>
      <c r="F1250">
        <v>1643</v>
      </c>
      <c r="G1250" t="s">
        <v>412</v>
      </c>
      <c r="H1250" t="s">
        <v>3714</v>
      </c>
    </row>
    <row r="1251" spans="1:8" x14ac:dyDescent="0.3">
      <c r="A1251" t="s">
        <v>42</v>
      </c>
      <c r="B1251" t="s">
        <v>42</v>
      </c>
      <c r="C1251">
        <v>6</v>
      </c>
      <c r="D1251">
        <v>64</v>
      </c>
      <c r="E1251">
        <v>0.29701397399477619</v>
      </c>
      <c r="F1251">
        <v>23612</v>
      </c>
      <c r="G1251" t="s">
        <v>1131</v>
      </c>
      <c r="H1251" t="s">
        <v>3009</v>
      </c>
    </row>
    <row r="1252" spans="1:8" x14ac:dyDescent="0.3">
      <c r="A1252" t="s">
        <v>42</v>
      </c>
      <c r="B1252" t="s">
        <v>42</v>
      </c>
      <c r="C1252">
        <v>6</v>
      </c>
      <c r="D1252">
        <v>64</v>
      </c>
      <c r="E1252">
        <v>0.29701397399477619</v>
      </c>
      <c r="F1252">
        <v>3708</v>
      </c>
      <c r="G1252" t="s">
        <v>941</v>
      </c>
      <c r="H1252" t="s">
        <v>2798</v>
      </c>
    </row>
    <row r="1253" spans="1:8" x14ac:dyDescent="0.3">
      <c r="A1253" t="s">
        <v>42</v>
      </c>
      <c r="B1253" t="s">
        <v>42</v>
      </c>
      <c r="C1253">
        <v>6</v>
      </c>
      <c r="D1253">
        <v>64</v>
      </c>
      <c r="E1253">
        <v>0.29701397399477619</v>
      </c>
      <c r="F1253">
        <v>51768</v>
      </c>
      <c r="G1253" t="s">
        <v>414</v>
      </c>
      <c r="H1253" t="s">
        <v>3716</v>
      </c>
    </row>
    <row r="1254" spans="1:8" x14ac:dyDescent="0.3">
      <c r="A1254" t="s">
        <v>42</v>
      </c>
      <c r="B1254" t="s">
        <v>42</v>
      </c>
      <c r="C1254">
        <v>6</v>
      </c>
      <c r="D1254">
        <v>64</v>
      </c>
      <c r="E1254">
        <v>0.29701397399477619</v>
      </c>
      <c r="F1254">
        <v>5564</v>
      </c>
      <c r="G1254" t="s">
        <v>2399</v>
      </c>
      <c r="H1254" t="s">
        <v>4607</v>
      </c>
    </row>
    <row r="1255" spans="1:8" x14ac:dyDescent="0.3">
      <c r="A1255" t="s">
        <v>42</v>
      </c>
      <c r="B1255" t="s">
        <v>42</v>
      </c>
      <c r="C1255">
        <v>6</v>
      </c>
      <c r="D1255">
        <v>64</v>
      </c>
      <c r="E1255">
        <v>0.29701397399477619</v>
      </c>
      <c r="F1255">
        <v>9209</v>
      </c>
      <c r="G1255" t="s">
        <v>1966</v>
      </c>
      <c r="H1255" t="s">
        <v>4188</v>
      </c>
    </row>
    <row r="1256" spans="1:8" x14ac:dyDescent="0.3">
      <c r="A1256" t="s">
        <v>533</v>
      </c>
      <c r="B1256" t="s">
        <v>533</v>
      </c>
      <c r="C1256">
        <v>3</v>
      </c>
      <c r="D1256">
        <v>27</v>
      </c>
      <c r="E1256">
        <v>0.29707615469596649</v>
      </c>
      <c r="F1256">
        <v>2308</v>
      </c>
      <c r="G1256" t="s">
        <v>2301</v>
      </c>
      <c r="H1256" t="s">
        <v>4511</v>
      </c>
    </row>
    <row r="1257" spans="1:8" x14ac:dyDescent="0.3">
      <c r="A1257" t="s">
        <v>533</v>
      </c>
      <c r="B1257" t="s">
        <v>533</v>
      </c>
      <c r="C1257">
        <v>3</v>
      </c>
      <c r="D1257">
        <v>27</v>
      </c>
      <c r="E1257">
        <v>0.29707615469596649</v>
      </c>
      <c r="F1257">
        <v>2475</v>
      </c>
      <c r="G1257" t="s">
        <v>2303</v>
      </c>
      <c r="H1257" t="s">
        <v>4513</v>
      </c>
    </row>
    <row r="1258" spans="1:8" x14ac:dyDescent="0.3">
      <c r="A1258" t="s">
        <v>533</v>
      </c>
      <c r="B1258" t="s">
        <v>533</v>
      </c>
      <c r="C1258">
        <v>3</v>
      </c>
      <c r="D1258">
        <v>27</v>
      </c>
      <c r="E1258">
        <v>0.29707615469596649</v>
      </c>
      <c r="F1258">
        <v>5595</v>
      </c>
      <c r="G1258" t="s">
        <v>862</v>
      </c>
      <c r="H1258" t="s">
        <v>2711</v>
      </c>
    </row>
    <row r="1259" spans="1:8" x14ac:dyDescent="0.3">
      <c r="A1259" t="s">
        <v>732</v>
      </c>
      <c r="B1259" t="s">
        <v>732</v>
      </c>
      <c r="C1259">
        <v>1</v>
      </c>
      <c r="D1259">
        <v>5</v>
      </c>
      <c r="E1259">
        <v>0.30677518669295822</v>
      </c>
      <c r="F1259">
        <v>1027</v>
      </c>
      <c r="G1259" t="s">
        <v>584</v>
      </c>
      <c r="H1259" t="s">
        <v>3781</v>
      </c>
    </row>
    <row r="1260" spans="1:8" x14ac:dyDescent="0.3">
      <c r="A1260" t="s">
        <v>2478</v>
      </c>
      <c r="B1260" t="s">
        <v>2478</v>
      </c>
      <c r="C1260">
        <v>1</v>
      </c>
      <c r="D1260">
        <v>5</v>
      </c>
      <c r="E1260">
        <v>0.30677518669295822</v>
      </c>
      <c r="F1260">
        <v>22921</v>
      </c>
      <c r="G1260" t="s">
        <v>2479</v>
      </c>
      <c r="H1260" t="s">
        <v>4683</v>
      </c>
    </row>
    <row r="1261" spans="1:8" x14ac:dyDescent="0.3">
      <c r="A1261" t="s">
        <v>2480</v>
      </c>
      <c r="B1261" t="s">
        <v>2480</v>
      </c>
      <c r="C1261">
        <v>1</v>
      </c>
      <c r="D1261">
        <v>5</v>
      </c>
      <c r="E1261">
        <v>0.30677518669295822</v>
      </c>
      <c r="F1261">
        <v>3073</v>
      </c>
      <c r="G1261" t="s">
        <v>2481</v>
      </c>
      <c r="H1261" t="s">
        <v>4684</v>
      </c>
    </row>
    <row r="1262" spans="1:8" x14ac:dyDescent="0.3">
      <c r="A1262" t="s">
        <v>2482</v>
      </c>
      <c r="B1262" t="s">
        <v>2482</v>
      </c>
      <c r="C1262">
        <v>1</v>
      </c>
      <c r="D1262">
        <v>5</v>
      </c>
      <c r="E1262">
        <v>0.30677518669295822</v>
      </c>
      <c r="F1262">
        <v>3155</v>
      </c>
      <c r="G1262" t="s">
        <v>2337</v>
      </c>
      <c r="H1262" t="s">
        <v>4546</v>
      </c>
    </row>
    <row r="1263" spans="1:8" x14ac:dyDescent="0.3">
      <c r="A1263" t="s">
        <v>1097</v>
      </c>
      <c r="B1263" t="s">
        <v>1097</v>
      </c>
      <c r="C1263">
        <v>2</v>
      </c>
      <c r="D1263">
        <v>16</v>
      </c>
      <c r="E1263">
        <v>0.31367113676847203</v>
      </c>
      <c r="F1263">
        <v>34</v>
      </c>
      <c r="G1263" t="s">
        <v>2338</v>
      </c>
      <c r="H1263" t="s">
        <v>4547</v>
      </c>
    </row>
    <row r="1264" spans="1:8" x14ac:dyDescent="0.3">
      <c r="A1264" t="s">
        <v>1097</v>
      </c>
      <c r="B1264" t="s">
        <v>1097</v>
      </c>
      <c r="C1264">
        <v>2</v>
      </c>
      <c r="D1264">
        <v>16</v>
      </c>
      <c r="E1264">
        <v>0.31367113676847203</v>
      </c>
      <c r="F1264">
        <v>37</v>
      </c>
      <c r="G1264" t="s">
        <v>1099</v>
      </c>
      <c r="H1264" t="s">
        <v>2977</v>
      </c>
    </row>
    <row r="1265" spans="1:8" x14ac:dyDescent="0.3">
      <c r="A1265" t="s">
        <v>96</v>
      </c>
      <c r="B1265" t="s">
        <v>96</v>
      </c>
      <c r="C1265">
        <v>11</v>
      </c>
      <c r="D1265">
        <v>131</v>
      </c>
      <c r="E1265">
        <v>0.31999558365900754</v>
      </c>
      <c r="F1265">
        <v>10499</v>
      </c>
      <c r="G1265" t="s">
        <v>2392</v>
      </c>
      <c r="H1265" t="s">
        <v>4600</v>
      </c>
    </row>
    <row r="1266" spans="1:8" x14ac:dyDescent="0.3">
      <c r="A1266" t="s">
        <v>96</v>
      </c>
      <c r="B1266" t="s">
        <v>96</v>
      </c>
      <c r="C1266">
        <v>11</v>
      </c>
      <c r="D1266">
        <v>131</v>
      </c>
      <c r="E1266">
        <v>0.31999558365900754</v>
      </c>
      <c r="F1266">
        <v>183</v>
      </c>
      <c r="G1266" t="s">
        <v>2406</v>
      </c>
      <c r="H1266" t="s">
        <v>4614</v>
      </c>
    </row>
    <row r="1267" spans="1:8" x14ac:dyDescent="0.3">
      <c r="A1267" t="s">
        <v>96</v>
      </c>
      <c r="B1267" t="s">
        <v>96</v>
      </c>
      <c r="C1267">
        <v>11</v>
      </c>
      <c r="D1267">
        <v>131</v>
      </c>
      <c r="E1267">
        <v>0.31999558365900754</v>
      </c>
      <c r="F1267">
        <v>2308</v>
      </c>
      <c r="G1267" t="s">
        <v>2301</v>
      </c>
      <c r="H1267" t="s">
        <v>4511</v>
      </c>
    </row>
    <row r="1268" spans="1:8" x14ac:dyDescent="0.3">
      <c r="A1268" t="s">
        <v>96</v>
      </c>
      <c r="B1268" t="s">
        <v>96</v>
      </c>
      <c r="C1268">
        <v>11</v>
      </c>
      <c r="D1268">
        <v>131</v>
      </c>
      <c r="E1268">
        <v>0.31999558365900754</v>
      </c>
      <c r="F1268">
        <v>2487</v>
      </c>
      <c r="G1268" t="s">
        <v>2417</v>
      </c>
      <c r="H1268" t="s">
        <v>4625</v>
      </c>
    </row>
    <row r="1269" spans="1:8" x14ac:dyDescent="0.3">
      <c r="A1269" t="s">
        <v>96</v>
      </c>
      <c r="B1269" t="s">
        <v>96</v>
      </c>
      <c r="C1269">
        <v>11</v>
      </c>
      <c r="D1269">
        <v>131</v>
      </c>
      <c r="E1269">
        <v>0.31999558365900754</v>
      </c>
      <c r="F1269">
        <v>2662</v>
      </c>
      <c r="G1269" t="s">
        <v>2483</v>
      </c>
      <c r="H1269" t="s">
        <v>4685</v>
      </c>
    </row>
    <row r="1270" spans="1:8" x14ac:dyDescent="0.3">
      <c r="A1270" t="s">
        <v>96</v>
      </c>
      <c r="B1270" t="s">
        <v>96</v>
      </c>
      <c r="C1270">
        <v>11</v>
      </c>
      <c r="D1270">
        <v>131</v>
      </c>
      <c r="E1270">
        <v>0.31999558365900754</v>
      </c>
      <c r="F1270">
        <v>4000</v>
      </c>
      <c r="G1270" t="s">
        <v>1838</v>
      </c>
      <c r="H1270" t="s">
        <v>4078</v>
      </c>
    </row>
    <row r="1271" spans="1:8" x14ac:dyDescent="0.3">
      <c r="A1271" t="s">
        <v>96</v>
      </c>
      <c r="B1271" t="s">
        <v>96</v>
      </c>
      <c r="C1271">
        <v>11</v>
      </c>
      <c r="D1271">
        <v>131</v>
      </c>
      <c r="E1271">
        <v>0.31999558365900754</v>
      </c>
      <c r="F1271">
        <v>5934</v>
      </c>
      <c r="G1271" t="s">
        <v>26</v>
      </c>
      <c r="H1271" t="s">
        <v>3929</v>
      </c>
    </row>
    <row r="1272" spans="1:8" x14ac:dyDescent="0.3">
      <c r="A1272" t="s">
        <v>96</v>
      </c>
      <c r="B1272" t="s">
        <v>96</v>
      </c>
      <c r="C1272">
        <v>11</v>
      </c>
      <c r="D1272">
        <v>131</v>
      </c>
      <c r="E1272">
        <v>0.31999558365900754</v>
      </c>
      <c r="F1272">
        <v>6774</v>
      </c>
      <c r="G1272" t="s">
        <v>2042</v>
      </c>
      <c r="H1272" t="s">
        <v>4263</v>
      </c>
    </row>
    <row r="1273" spans="1:8" x14ac:dyDescent="0.3">
      <c r="A1273" t="s">
        <v>96</v>
      </c>
      <c r="B1273" t="s">
        <v>96</v>
      </c>
      <c r="C1273">
        <v>11</v>
      </c>
      <c r="D1273">
        <v>131</v>
      </c>
      <c r="E1273">
        <v>0.31999558365900754</v>
      </c>
      <c r="F1273">
        <v>6778</v>
      </c>
      <c r="G1273" t="s">
        <v>2309</v>
      </c>
      <c r="H1273" t="s">
        <v>4519</v>
      </c>
    </row>
    <row r="1274" spans="1:8" x14ac:dyDescent="0.3">
      <c r="A1274" t="s">
        <v>96</v>
      </c>
      <c r="B1274" t="s">
        <v>96</v>
      </c>
      <c r="C1274">
        <v>11</v>
      </c>
      <c r="D1274">
        <v>131</v>
      </c>
      <c r="E1274">
        <v>0.31999558365900754</v>
      </c>
      <c r="F1274">
        <v>7025</v>
      </c>
      <c r="G1274" t="s">
        <v>1936</v>
      </c>
      <c r="H1274" t="s">
        <v>4164</v>
      </c>
    </row>
    <row r="1275" spans="1:8" x14ac:dyDescent="0.3">
      <c r="A1275" t="s">
        <v>96</v>
      </c>
      <c r="B1275" t="s">
        <v>96</v>
      </c>
      <c r="C1275">
        <v>11</v>
      </c>
      <c r="D1275">
        <v>131</v>
      </c>
      <c r="E1275">
        <v>0.31999558365900754</v>
      </c>
      <c r="F1275">
        <v>9611</v>
      </c>
      <c r="G1275" t="s">
        <v>1531</v>
      </c>
      <c r="H1275" t="s">
        <v>3397</v>
      </c>
    </row>
    <row r="1276" spans="1:8" x14ac:dyDescent="0.3">
      <c r="A1276" t="s">
        <v>283</v>
      </c>
      <c r="B1276" t="s">
        <v>283</v>
      </c>
      <c r="C1276">
        <v>6</v>
      </c>
      <c r="D1276">
        <v>67</v>
      </c>
      <c r="E1276">
        <v>0.33512944730609406</v>
      </c>
      <c r="F1276">
        <v>1605</v>
      </c>
      <c r="G1276" t="s">
        <v>899</v>
      </c>
      <c r="H1276" t="s">
        <v>2753</v>
      </c>
    </row>
    <row r="1277" spans="1:8" x14ac:dyDescent="0.3">
      <c r="A1277" t="s">
        <v>283</v>
      </c>
      <c r="B1277" t="s">
        <v>283</v>
      </c>
      <c r="C1277">
        <v>6</v>
      </c>
      <c r="D1277">
        <v>67</v>
      </c>
      <c r="E1277">
        <v>0.33512944730609406</v>
      </c>
      <c r="F1277">
        <v>1643</v>
      </c>
      <c r="G1277" t="s">
        <v>412</v>
      </c>
      <c r="H1277" t="s">
        <v>3714</v>
      </c>
    </row>
    <row r="1278" spans="1:8" x14ac:dyDescent="0.3">
      <c r="A1278" t="s">
        <v>283</v>
      </c>
      <c r="B1278" t="s">
        <v>283</v>
      </c>
      <c r="C1278">
        <v>6</v>
      </c>
      <c r="D1278">
        <v>67</v>
      </c>
      <c r="E1278">
        <v>0.33512944730609406</v>
      </c>
      <c r="F1278">
        <v>2309</v>
      </c>
      <c r="G1278" t="s">
        <v>2302</v>
      </c>
      <c r="H1278" t="s">
        <v>4512</v>
      </c>
    </row>
    <row r="1279" spans="1:8" x14ac:dyDescent="0.3">
      <c r="A1279" t="s">
        <v>283</v>
      </c>
      <c r="B1279" t="s">
        <v>283</v>
      </c>
      <c r="C1279">
        <v>6</v>
      </c>
      <c r="D1279">
        <v>67</v>
      </c>
      <c r="E1279">
        <v>0.33512944730609406</v>
      </c>
      <c r="F1279">
        <v>5290</v>
      </c>
      <c r="G1279" t="s">
        <v>892</v>
      </c>
      <c r="H1279" t="s">
        <v>2743</v>
      </c>
    </row>
    <row r="1280" spans="1:8" x14ac:dyDescent="0.3">
      <c r="A1280" t="s">
        <v>283</v>
      </c>
      <c r="B1280" t="s">
        <v>283</v>
      </c>
      <c r="C1280">
        <v>6</v>
      </c>
      <c r="D1280">
        <v>67</v>
      </c>
      <c r="E1280">
        <v>0.33512944730609406</v>
      </c>
      <c r="F1280">
        <v>5595</v>
      </c>
      <c r="G1280" t="s">
        <v>862</v>
      </c>
      <c r="H1280" t="s">
        <v>2711</v>
      </c>
    </row>
    <row r="1281" spans="1:8" x14ac:dyDescent="0.3">
      <c r="A1281" t="s">
        <v>283</v>
      </c>
      <c r="B1281" t="s">
        <v>283</v>
      </c>
      <c r="C1281">
        <v>6</v>
      </c>
      <c r="D1281">
        <v>67</v>
      </c>
      <c r="E1281">
        <v>0.33512944730609406</v>
      </c>
      <c r="F1281">
        <v>6774</v>
      </c>
      <c r="G1281" t="s">
        <v>2042</v>
      </c>
      <c r="H1281" t="s">
        <v>4263</v>
      </c>
    </row>
    <row r="1282" spans="1:8" x14ac:dyDescent="0.3">
      <c r="A1282" t="s">
        <v>1201</v>
      </c>
      <c r="B1282" t="s">
        <v>1201</v>
      </c>
      <c r="C1282">
        <v>2</v>
      </c>
      <c r="D1282">
        <v>17</v>
      </c>
      <c r="E1282">
        <v>0.34031243436095027</v>
      </c>
      <c r="F1282">
        <v>27129</v>
      </c>
      <c r="G1282" t="s">
        <v>2484</v>
      </c>
      <c r="H1282" t="s">
        <v>4686</v>
      </c>
    </row>
    <row r="1283" spans="1:8" x14ac:dyDescent="0.3">
      <c r="A1283" t="s">
        <v>1201</v>
      </c>
      <c r="B1283" t="s">
        <v>1201</v>
      </c>
      <c r="C1283">
        <v>2</v>
      </c>
      <c r="D1283">
        <v>17</v>
      </c>
      <c r="E1283">
        <v>0.34031243436095027</v>
      </c>
      <c r="F1283">
        <v>63976</v>
      </c>
      <c r="G1283" t="s">
        <v>2366</v>
      </c>
      <c r="H1283" t="s">
        <v>4575</v>
      </c>
    </row>
    <row r="1284" spans="1:8" x14ac:dyDescent="0.3">
      <c r="A1284" t="s">
        <v>787</v>
      </c>
      <c r="B1284" t="s">
        <v>787</v>
      </c>
      <c r="C1284">
        <v>2</v>
      </c>
      <c r="D1284">
        <v>17</v>
      </c>
      <c r="E1284">
        <v>0.34031243436095027</v>
      </c>
      <c r="F1284">
        <v>445</v>
      </c>
      <c r="G1284" t="s">
        <v>2341</v>
      </c>
      <c r="H1284" t="s">
        <v>4550</v>
      </c>
    </row>
    <row r="1285" spans="1:8" x14ac:dyDescent="0.3">
      <c r="A1285" t="s">
        <v>787</v>
      </c>
      <c r="B1285" t="s">
        <v>787</v>
      </c>
      <c r="C1285">
        <v>2</v>
      </c>
      <c r="D1285">
        <v>17</v>
      </c>
      <c r="E1285">
        <v>0.34031243436095027</v>
      </c>
      <c r="F1285">
        <v>5009</v>
      </c>
      <c r="G1285" t="s">
        <v>2342</v>
      </c>
      <c r="H1285" t="s">
        <v>4551</v>
      </c>
    </row>
    <row r="1286" spans="1:8" x14ac:dyDescent="0.3">
      <c r="A1286" t="s">
        <v>830</v>
      </c>
      <c r="B1286" t="s">
        <v>830</v>
      </c>
      <c r="C1286">
        <v>15</v>
      </c>
      <c r="D1286">
        <v>187</v>
      </c>
      <c r="E1286">
        <v>0.34195621917505997</v>
      </c>
      <c r="F1286">
        <v>1109</v>
      </c>
      <c r="G1286" t="s">
        <v>2444</v>
      </c>
      <c r="H1286" t="s">
        <v>4652</v>
      </c>
    </row>
    <row r="1287" spans="1:8" x14ac:dyDescent="0.3">
      <c r="A1287" t="s">
        <v>830</v>
      </c>
      <c r="B1287" t="s">
        <v>830</v>
      </c>
      <c r="C1287">
        <v>15</v>
      </c>
      <c r="D1287">
        <v>187</v>
      </c>
      <c r="E1287">
        <v>0.34195621917505997</v>
      </c>
      <c r="F1287">
        <v>1312</v>
      </c>
      <c r="G1287" t="s">
        <v>1111</v>
      </c>
      <c r="H1287" t="s">
        <v>2991</v>
      </c>
    </row>
    <row r="1288" spans="1:8" x14ac:dyDescent="0.3">
      <c r="A1288" t="s">
        <v>830</v>
      </c>
      <c r="B1288" t="s">
        <v>830</v>
      </c>
      <c r="C1288">
        <v>15</v>
      </c>
      <c r="D1288">
        <v>187</v>
      </c>
      <c r="E1288">
        <v>0.34195621917505997</v>
      </c>
      <c r="F1288">
        <v>2053</v>
      </c>
      <c r="G1288" t="s">
        <v>1113</v>
      </c>
      <c r="H1288" t="s">
        <v>2993</v>
      </c>
    </row>
    <row r="1289" spans="1:8" x14ac:dyDescent="0.3">
      <c r="A1289" t="s">
        <v>830</v>
      </c>
      <c r="B1289" t="s">
        <v>830</v>
      </c>
      <c r="C1289">
        <v>15</v>
      </c>
      <c r="D1289">
        <v>187</v>
      </c>
      <c r="E1289">
        <v>0.34195621917505997</v>
      </c>
      <c r="F1289">
        <v>2330</v>
      </c>
      <c r="G1289" t="s">
        <v>2485</v>
      </c>
      <c r="H1289" t="s">
        <v>4687</v>
      </c>
    </row>
    <row r="1290" spans="1:8" x14ac:dyDescent="0.3">
      <c r="A1290" t="s">
        <v>830</v>
      </c>
      <c r="B1290" t="s">
        <v>830</v>
      </c>
      <c r="C1290">
        <v>15</v>
      </c>
      <c r="D1290">
        <v>187</v>
      </c>
      <c r="E1290">
        <v>0.34195621917505997</v>
      </c>
      <c r="F1290">
        <v>2878</v>
      </c>
      <c r="G1290" t="s">
        <v>2379</v>
      </c>
      <c r="H1290" t="s">
        <v>4587</v>
      </c>
    </row>
    <row r="1291" spans="1:8" x14ac:dyDescent="0.3">
      <c r="A1291" t="s">
        <v>830</v>
      </c>
      <c r="B1291" t="s">
        <v>830</v>
      </c>
      <c r="C1291">
        <v>15</v>
      </c>
      <c r="D1291">
        <v>187</v>
      </c>
      <c r="E1291">
        <v>0.34195621917505997</v>
      </c>
      <c r="F1291">
        <v>2936</v>
      </c>
      <c r="G1291" t="s">
        <v>2336</v>
      </c>
      <c r="H1291" t="s">
        <v>4545</v>
      </c>
    </row>
    <row r="1292" spans="1:8" x14ac:dyDescent="0.3">
      <c r="A1292" t="s">
        <v>830</v>
      </c>
      <c r="B1292" t="s">
        <v>830</v>
      </c>
      <c r="C1292">
        <v>15</v>
      </c>
      <c r="D1292">
        <v>187</v>
      </c>
      <c r="E1292">
        <v>0.34195621917505997</v>
      </c>
      <c r="F1292">
        <v>2938</v>
      </c>
      <c r="G1292" t="s">
        <v>2380</v>
      </c>
      <c r="H1292" t="s">
        <v>4588</v>
      </c>
    </row>
    <row r="1293" spans="1:8" x14ac:dyDescent="0.3">
      <c r="A1293" t="s">
        <v>830</v>
      </c>
      <c r="B1293" t="s">
        <v>830</v>
      </c>
      <c r="C1293">
        <v>15</v>
      </c>
      <c r="D1293">
        <v>187</v>
      </c>
      <c r="E1293">
        <v>0.34195621917505997</v>
      </c>
      <c r="F1293">
        <v>2939</v>
      </c>
      <c r="G1293" t="s">
        <v>2381</v>
      </c>
      <c r="H1293" t="s">
        <v>4589</v>
      </c>
    </row>
    <row r="1294" spans="1:8" x14ac:dyDescent="0.3">
      <c r="A1294" t="s">
        <v>830</v>
      </c>
      <c r="B1294" t="s">
        <v>830</v>
      </c>
      <c r="C1294">
        <v>15</v>
      </c>
      <c r="D1294">
        <v>187</v>
      </c>
      <c r="E1294">
        <v>0.34195621917505997</v>
      </c>
      <c r="F1294">
        <v>2940</v>
      </c>
      <c r="G1294" t="s">
        <v>2382</v>
      </c>
      <c r="H1294" t="s">
        <v>4590</v>
      </c>
    </row>
    <row r="1295" spans="1:8" x14ac:dyDescent="0.3">
      <c r="A1295" t="s">
        <v>830</v>
      </c>
      <c r="B1295" t="s">
        <v>830</v>
      </c>
      <c r="C1295">
        <v>15</v>
      </c>
      <c r="D1295">
        <v>187</v>
      </c>
      <c r="E1295">
        <v>0.34195621917505997</v>
      </c>
      <c r="F1295">
        <v>2949</v>
      </c>
      <c r="G1295" t="s">
        <v>2383</v>
      </c>
      <c r="H1295" t="s">
        <v>4591</v>
      </c>
    </row>
    <row r="1296" spans="1:8" x14ac:dyDescent="0.3">
      <c r="A1296" t="s">
        <v>830</v>
      </c>
      <c r="B1296" t="s">
        <v>830</v>
      </c>
      <c r="C1296">
        <v>15</v>
      </c>
      <c r="D1296">
        <v>187</v>
      </c>
      <c r="E1296">
        <v>0.34195621917505997</v>
      </c>
      <c r="F1296">
        <v>2952</v>
      </c>
      <c r="G1296" t="s">
        <v>1071</v>
      </c>
      <c r="H1296" t="s">
        <v>2955</v>
      </c>
    </row>
    <row r="1297" spans="1:8" x14ac:dyDescent="0.3">
      <c r="A1297" t="s">
        <v>830</v>
      </c>
      <c r="B1297" t="s">
        <v>830</v>
      </c>
      <c r="C1297">
        <v>15</v>
      </c>
      <c r="D1297">
        <v>187</v>
      </c>
      <c r="E1297">
        <v>0.34195621917505997</v>
      </c>
      <c r="F1297">
        <v>3176</v>
      </c>
      <c r="G1297" t="s">
        <v>1120</v>
      </c>
      <c r="H1297" t="s">
        <v>3000</v>
      </c>
    </row>
    <row r="1298" spans="1:8" x14ac:dyDescent="0.3">
      <c r="A1298" t="s">
        <v>830</v>
      </c>
      <c r="B1298" t="s">
        <v>830</v>
      </c>
      <c r="C1298">
        <v>15</v>
      </c>
      <c r="D1298">
        <v>187</v>
      </c>
      <c r="E1298">
        <v>0.34195621917505997</v>
      </c>
      <c r="F1298">
        <v>6819</v>
      </c>
      <c r="G1298" t="s">
        <v>2486</v>
      </c>
      <c r="H1298" t="s">
        <v>4688</v>
      </c>
    </row>
    <row r="1299" spans="1:8" x14ac:dyDescent="0.3">
      <c r="A1299" t="s">
        <v>830</v>
      </c>
      <c r="B1299" t="s">
        <v>830</v>
      </c>
      <c r="C1299">
        <v>15</v>
      </c>
      <c r="D1299">
        <v>187</v>
      </c>
      <c r="E1299">
        <v>0.34195621917505997</v>
      </c>
      <c r="F1299">
        <v>8574</v>
      </c>
      <c r="G1299" t="s">
        <v>1080</v>
      </c>
      <c r="H1299" t="s">
        <v>2962</v>
      </c>
    </row>
    <row r="1300" spans="1:8" x14ac:dyDescent="0.3">
      <c r="A1300" t="s">
        <v>830</v>
      </c>
      <c r="B1300" t="s">
        <v>830</v>
      </c>
      <c r="C1300">
        <v>15</v>
      </c>
      <c r="D1300">
        <v>187</v>
      </c>
      <c r="E1300">
        <v>0.34195621917505997</v>
      </c>
      <c r="F1300">
        <v>8644</v>
      </c>
      <c r="G1300" t="s">
        <v>1056</v>
      </c>
      <c r="H1300" t="s">
        <v>2937</v>
      </c>
    </row>
    <row r="1301" spans="1:8" x14ac:dyDescent="0.3">
      <c r="A1301" t="s">
        <v>831</v>
      </c>
      <c r="B1301" t="s">
        <v>831</v>
      </c>
      <c r="C1301">
        <v>4</v>
      </c>
      <c r="D1301">
        <v>42</v>
      </c>
      <c r="E1301">
        <v>0.34487447914690933</v>
      </c>
      <c r="F1301">
        <v>22929</v>
      </c>
      <c r="G1301" t="s">
        <v>1719</v>
      </c>
      <c r="H1301" t="s">
        <v>3604</v>
      </c>
    </row>
    <row r="1302" spans="1:8" x14ac:dyDescent="0.3">
      <c r="A1302" t="s">
        <v>831</v>
      </c>
      <c r="B1302" t="s">
        <v>831</v>
      </c>
      <c r="C1302">
        <v>4</v>
      </c>
      <c r="D1302">
        <v>42</v>
      </c>
      <c r="E1302">
        <v>0.34487447914690933</v>
      </c>
      <c r="F1302">
        <v>2878</v>
      </c>
      <c r="G1302" t="s">
        <v>2379</v>
      </c>
      <c r="H1302" t="s">
        <v>4587</v>
      </c>
    </row>
    <row r="1303" spans="1:8" x14ac:dyDescent="0.3">
      <c r="A1303" t="s">
        <v>831</v>
      </c>
      <c r="B1303" t="s">
        <v>831</v>
      </c>
      <c r="C1303">
        <v>4</v>
      </c>
      <c r="D1303">
        <v>42</v>
      </c>
      <c r="E1303">
        <v>0.34487447914690933</v>
      </c>
      <c r="F1303">
        <v>51540</v>
      </c>
      <c r="G1303" t="s">
        <v>2487</v>
      </c>
      <c r="H1303" t="s">
        <v>4689</v>
      </c>
    </row>
    <row r="1304" spans="1:8" x14ac:dyDescent="0.3">
      <c r="A1304" t="s">
        <v>831</v>
      </c>
      <c r="B1304" t="s">
        <v>831</v>
      </c>
      <c r="C1304">
        <v>4</v>
      </c>
      <c r="D1304">
        <v>42</v>
      </c>
      <c r="E1304">
        <v>0.34487447914690933</v>
      </c>
      <c r="F1304">
        <v>8991</v>
      </c>
      <c r="G1304" t="s">
        <v>2488</v>
      </c>
      <c r="H1304" t="s">
        <v>4690</v>
      </c>
    </row>
    <row r="1305" spans="1:8" x14ac:dyDescent="0.3">
      <c r="A1305" t="s">
        <v>485</v>
      </c>
      <c r="B1305" t="s">
        <v>485</v>
      </c>
      <c r="C1305">
        <v>4</v>
      </c>
      <c r="D1305">
        <v>42</v>
      </c>
      <c r="E1305">
        <v>0.34487447914690933</v>
      </c>
      <c r="F1305">
        <v>4000</v>
      </c>
      <c r="G1305" t="s">
        <v>1838</v>
      </c>
      <c r="H1305" t="s">
        <v>4078</v>
      </c>
    </row>
    <row r="1306" spans="1:8" x14ac:dyDescent="0.3">
      <c r="A1306" t="s">
        <v>485</v>
      </c>
      <c r="B1306" t="s">
        <v>485</v>
      </c>
      <c r="C1306">
        <v>4</v>
      </c>
      <c r="D1306">
        <v>42</v>
      </c>
      <c r="E1306">
        <v>0.34487447914690933</v>
      </c>
      <c r="F1306">
        <v>5062</v>
      </c>
      <c r="G1306" t="s">
        <v>908</v>
      </c>
      <c r="H1306" t="s">
        <v>2762</v>
      </c>
    </row>
    <row r="1307" spans="1:8" x14ac:dyDescent="0.3">
      <c r="A1307" t="s">
        <v>485</v>
      </c>
      <c r="B1307" t="s">
        <v>485</v>
      </c>
      <c r="C1307">
        <v>4</v>
      </c>
      <c r="D1307">
        <v>42</v>
      </c>
      <c r="E1307">
        <v>0.34487447914690933</v>
      </c>
      <c r="F1307">
        <v>6709</v>
      </c>
      <c r="G1307" t="s">
        <v>1200</v>
      </c>
      <c r="H1307" t="s">
        <v>3065</v>
      </c>
    </row>
    <row r="1308" spans="1:8" x14ac:dyDescent="0.3">
      <c r="A1308" t="s">
        <v>485</v>
      </c>
      <c r="B1308" t="s">
        <v>485</v>
      </c>
      <c r="C1308">
        <v>4</v>
      </c>
      <c r="D1308">
        <v>42</v>
      </c>
      <c r="E1308">
        <v>0.34487447914690933</v>
      </c>
      <c r="F1308">
        <v>84823</v>
      </c>
      <c r="G1308" t="s">
        <v>1987</v>
      </c>
      <c r="H1308" t="s">
        <v>4209</v>
      </c>
    </row>
    <row r="1309" spans="1:8" x14ac:dyDescent="0.3">
      <c r="A1309" t="s">
        <v>1213</v>
      </c>
      <c r="B1309" t="s">
        <v>1213</v>
      </c>
      <c r="C1309">
        <v>1</v>
      </c>
      <c r="D1309">
        <v>6</v>
      </c>
      <c r="E1309">
        <v>0.35578046020647164</v>
      </c>
      <c r="F1309">
        <v>2053</v>
      </c>
      <c r="G1309" t="s">
        <v>1113</v>
      </c>
      <c r="H1309" t="s">
        <v>2993</v>
      </c>
    </row>
    <row r="1310" spans="1:8" x14ac:dyDescent="0.3">
      <c r="A1310" t="s">
        <v>2489</v>
      </c>
      <c r="B1310" t="s">
        <v>2489</v>
      </c>
      <c r="C1310">
        <v>1</v>
      </c>
      <c r="D1310">
        <v>6</v>
      </c>
      <c r="E1310">
        <v>0.35578046020647164</v>
      </c>
      <c r="F1310">
        <v>316</v>
      </c>
      <c r="G1310" t="s">
        <v>2356</v>
      </c>
      <c r="H1310" t="s">
        <v>4565</v>
      </c>
    </row>
    <row r="1311" spans="1:8" x14ac:dyDescent="0.3">
      <c r="A1311" t="s">
        <v>537</v>
      </c>
      <c r="B1311" t="s">
        <v>537</v>
      </c>
      <c r="C1311">
        <v>3</v>
      </c>
      <c r="D1311">
        <v>30</v>
      </c>
      <c r="E1311">
        <v>0.35665112223672013</v>
      </c>
      <c r="F1311">
        <v>216</v>
      </c>
      <c r="G1311" t="s">
        <v>2323</v>
      </c>
      <c r="H1311" t="s">
        <v>4532</v>
      </c>
    </row>
    <row r="1312" spans="1:8" x14ac:dyDescent="0.3">
      <c r="A1312" t="s">
        <v>537</v>
      </c>
      <c r="B1312" t="s">
        <v>537</v>
      </c>
      <c r="C1312">
        <v>3</v>
      </c>
      <c r="D1312">
        <v>30</v>
      </c>
      <c r="E1312">
        <v>0.35665112223672013</v>
      </c>
      <c r="F1312">
        <v>3170</v>
      </c>
      <c r="G1312" t="s">
        <v>2428</v>
      </c>
      <c r="H1312" t="s">
        <v>4636</v>
      </c>
    </row>
    <row r="1313" spans="1:8" x14ac:dyDescent="0.3">
      <c r="A1313" t="s">
        <v>537</v>
      </c>
      <c r="B1313" t="s">
        <v>537</v>
      </c>
      <c r="C1313">
        <v>3</v>
      </c>
      <c r="D1313">
        <v>30</v>
      </c>
      <c r="E1313">
        <v>0.35665112223672013</v>
      </c>
      <c r="F1313">
        <v>6774</v>
      </c>
      <c r="G1313" t="s">
        <v>2042</v>
      </c>
      <c r="H1313" t="s">
        <v>4263</v>
      </c>
    </row>
    <row r="1314" spans="1:8" x14ac:dyDescent="0.3">
      <c r="A1314" t="s">
        <v>506</v>
      </c>
      <c r="B1314" t="s">
        <v>506</v>
      </c>
      <c r="C1314">
        <v>2</v>
      </c>
      <c r="D1314">
        <v>18</v>
      </c>
      <c r="E1314">
        <v>0.36662274014823393</v>
      </c>
      <c r="F1314">
        <v>2475</v>
      </c>
      <c r="G1314" t="s">
        <v>2303</v>
      </c>
      <c r="H1314" t="s">
        <v>4513</v>
      </c>
    </row>
    <row r="1315" spans="1:8" x14ac:dyDescent="0.3">
      <c r="A1315" t="s">
        <v>506</v>
      </c>
      <c r="B1315" t="s">
        <v>506</v>
      </c>
      <c r="C1315">
        <v>2</v>
      </c>
      <c r="D1315">
        <v>18</v>
      </c>
      <c r="E1315">
        <v>0.36662274014823393</v>
      </c>
      <c r="F1315">
        <v>5562</v>
      </c>
      <c r="G1315" t="s">
        <v>368</v>
      </c>
      <c r="H1315" t="s">
        <v>2745</v>
      </c>
    </row>
    <row r="1316" spans="1:8" x14ac:dyDescent="0.3">
      <c r="A1316" t="s">
        <v>1156</v>
      </c>
      <c r="B1316" t="s">
        <v>1156</v>
      </c>
      <c r="C1316">
        <v>2</v>
      </c>
      <c r="D1316">
        <v>18</v>
      </c>
      <c r="E1316">
        <v>0.36662274014823393</v>
      </c>
      <c r="F1316">
        <v>2475</v>
      </c>
      <c r="G1316" t="s">
        <v>2303</v>
      </c>
      <c r="H1316" t="s">
        <v>4513</v>
      </c>
    </row>
    <row r="1317" spans="1:8" x14ac:dyDescent="0.3">
      <c r="A1317" t="s">
        <v>1156</v>
      </c>
      <c r="B1317" t="s">
        <v>1156</v>
      </c>
      <c r="C1317">
        <v>2</v>
      </c>
      <c r="D1317">
        <v>18</v>
      </c>
      <c r="E1317">
        <v>0.36662274014823393</v>
      </c>
      <c r="F1317">
        <v>5590</v>
      </c>
      <c r="G1317" t="s">
        <v>2305</v>
      </c>
      <c r="H1317" t="s">
        <v>4515</v>
      </c>
    </row>
    <row r="1318" spans="1:8" x14ac:dyDescent="0.3">
      <c r="A1318" t="s">
        <v>791</v>
      </c>
      <c r="B1318" t="s">
        <v>791</v>
      </c>
      <c r="C1318">
        <v>2</v>
      </c>
      <c r="D1318">
        <v>18</v>
      </c>
      <c r="E1318">
        <v>0.36662274014823393</v>
      </c>
      <c r="F1318">
        <v>4256</v>
      </c>
      <c r="G1318" t="s">
        <v>2418</v>
      </c>
      <c r="H1318" t="s">
        <v>4626</v>
      </c>
    </row>
    <row r="1319" spans="1:8" x14ac:dyDescent="0.3">
      <c r="A1319" t="s">
        <v>791</v>
      </c>
      <c r="B1319" t="s">
        <v>791</v>
      </c>
      <c r="C1319">
        <v>2</v>
      </c>
      <c r="D1319">
        <v>18</v>
      </c>
      <c r="E1319">
        <v>0.36662274014823393</v>
      </c>
      <c r="F1319">
        <v>55553</v>
      </c>
      <c r="G1319" t="s">
        <v>1878</v>
      </c>
      <c r="H1319" t="s">
        <v>4115</v>
      </c>
    </row>
    <row r="1320" spans="1:8" x14ac:dyDescent="0.3">
      <c r="A1320" t="s">
        <v>811</v>
      </c>
      <c r="B1320" t="s">
        <v>811</v>
      </c>
      <c r="C1320">
        <v>5</v>
      </c>
      <c r="D1320">
        <v>57</v>
      </c>
      <c r="E1320">
        <v>0.37638118925413883</v>
      </c>
      <c r="F1320">
        <v>2977</v>
      </c>
      <c r="G1320" t="s">
        <v>1240</v>
      </c>
      <c r="H1320" t="s">
        <v>3086</v>
      </c>
    </row>
    <row r="1321" spans="1:8" x14ac:dyDescent="0.3">
      <c r="A1321" t="s">
        <v>811</v>
      </c>
      <c r="B1321" t="s">
        <v>811</v>
      </c>
      <c r="C1321">
        <v>5</v>
      </c>
      <c r="D1321">
        <v>57</v>
      </c>
      <c r="E1321">
        <v>0.37638118925413883</v>
      </c>
      <c r="F1321">
        <v>2983</v>
      </c>
      <c r="G1321" t="s">
        <v>1241</v>
      </c>
      <c r="H1321" t="s">
        <v>3087</v>
      </c>
    </row>
    <row r="1322" spans="1:8" x14ac:dyDescent="0.3">
      <c r="A1322" t="s">
        <v>811</v>
      </c>
      <c r="B1322" t="s">
        <v>811</v>
      </c>
      <c r="C1322">
        <v>5</v>
      </c>
      <c r="D1322">
        <v>57</v>
      </c>
      <c r="E1322">
        <v>0.37638118925413883</v>
      </c>
      <c r="F1322">
        <v>5592</v>
      </c>
      <c r="G1322" t="s">
        <v>1778</v>
      </c>
      <c r="H1322" t="s">
        <v>4018</v>
      </c>
    </row>
    <row r="1323" spans="1:8" x14ac:dyDescent="0.3">
      <c r="A1323" t="s">
        <v>811</v>
      </c>
      <c r="B1323" t="s">
        <v>811</v>
      </c>
      <c r="C1323">
        <v>5</v>
      </c>
      <c r="D1323">
        <v>57</v>
      </c>
      <c r="E1323">
        <v>0.37638118925413883</v>
      </c>
      <c r="F1323">
        <v>818</v>
      </c>
      <c r="G1323" t="s">
        <v>957</v>
      </c>
      <c r="H1323" t="s">
        <v>2816</v>
      </c>
    </row>
    <row r="1324" spans="1:8" x14ac:dyDescent="0.3">
      <c r="A1324" t="s">
        <v>811</v>
      </c>
      <c r="B1324" t="s">
        <v>811</v>
      </c>
      <c r="C1324">
        <v>5</v>
      </c>
      <c r="D1324">
        <v>57</v>
      </c>
      <c r="E1324">
        <v>0.37638118925413883</v>
      </c>
      <c r="F1324">
        <v>8654</v>
      </c>
      <c r="G1324" t="s">
        <v>1804</v>
      </c>
      <c r="H1324" t="s">
        <v>4044</v>
      </c>
    </row>
    <row r="1325" spans="1:8" x14ac:dyDescent="0.3">
      <c r="A1325" t="s">
        <v>380</v>
      </c>
      <c r="B1325" t="s">
        <v>380</v>
      </c>
      <c r="C1325">
        <v>3</v>
      </c>
      <c r="D1325">
        <v>31</v>
      </c>
      <c r="E1325">
        <v>0.37641285875789438</v>
      </c>
      <c r="F1325">
        <v>1027</v>
      </c>
      <c r="G1325" t="s">
        <v>584</v>
      </c>
      <c r="H1325" t="s">
        <v>3781</v>
      </c>
    </row>
    <row r="1326" spans="1:8" x14ac:dyDescent="0.3">
      <c r="A1326" t="s">
        <v>380</v>
      </c>
      <c r="B1326" t="s">
        <v>380</v>
      </c>
      <c r="C1326">
        <v>3</v>
      </c>
      <c r="D1326">
        <v>31</v>
      </c>
      <c r="E1326">
        <v>0.37641285875789438</v>
      </c>
      <c r="F1326">
        <v>5241</v>
      </c>
      <c r="G1326" t="s">
        <v>382</v>
      </c>
      <c r="H1326" t="s">
        <v>3695</v>
      </c>
    </row>
    <row r="1327" spans="1:8" x14ac:dyDescent="0.3">
      <c r="A1327" t="s">
        <v>380</v>
      </c>
      <c r="B1327" t="s">
        <v>380</v>
      </c>
      <c r="C1327">
        <v>3</v>
      </c>
      <c r="D1327">
        <v>31</v>
      </c>
      <c r="E1327">
        <v>0.37641285875789438</v>
      </c>
      <c r="F1327">
        <v>9611</v>
      </c>
      <c r="G1327" t="s">
        <v>1531</v>
      </c>
      <c r="H1327" t="s">
        <v>3397</v>
      </c>
    </row>
    <row r="1328" spans="1:8" x14ac:dyDescent="0.3">
      <c r="A1328" t="s">
        <v>257</v>
      </c>
      <c r="B1328" t="s">
        <v>257</v>
      </c>
      <c r="C1328">
        <v>4</v>
      </c>
      <c r="D1328">
        <v>44</v>
      </c>
      <c r="E1328">
        <v>0.37780041575980428</v>
      </c>
      <c r="F1328">
        <v>23345</v>
      </c>
      <c r="G1328" t="s">
        <v>428</v>
      </c>
      <c r="H1328" t="s">
        <v>2930</v>
      </c>
    </row>
    <row r="1329" spans="1:8" x14ac:dyDescent="0.3">
      <c r="A1329" t="s">
        <v>257</v>
      </c>
      <c r="B1329" t="s">
        <v>257</v>
      </c>
      <c r="C1329">
        <v>4</v>
      </c>
      <c r="D1329">
        <v>44</v>
      </c>
      <c r="E1329">
        <v>0.37780041575980428</v>
      </c>
      <c r="F1329">
        <v>4087</v>
      </c>
      <c r="G1329" t="s">
        <v>371</v>
      </c>
      <c r="H1329" t="s">
        <v>2839</v>
      </c>
    </row>
    <row r="1330" spans="1:8" x14ac:dyDescent="0.3">
      <c r="A1330" t="s">
        <v>257</v>
      </c>
      <c r="B1330" t="s">
        <v>257</v>
      </c>
      <c r="C1330">
        <v>4</v>
      </c>
      <c r="D1330">
        <v>44</v>
      </c>
      <c r="E1330">
        <v>0.37780041575980428</v>
      </c>
      <c r="F1330">
        <v>5595</v>
      </c>
      <c r="G1330" t="s">
        <v>862</v>
      </c>
      <c r="H1330" t="s">
        <v>2711</v>
      </c>
    </row>
    <row r="1331" spans="1:8" x14ac:dyDescent="0.3">
      <c r="A1331" t="s">
        <v>257</v>
      </c>
      <c r="B1331" t="s">
        <v>257</v>
      </c>
      <c r="C1331">
        <v>4</v>
      </c>
      <c r="D1331">
        <v>44</v>
      </c>
      <c r="E1331">
        <v>0.37780041575980428</v>
      </c>
      <c r="F1331">
        <v>8815</v>
      </c>
      <c r="G1331" t="s">
        <v>1860</v>
      </c>
      <c r="H1331" t="s">
        <v>4099</v>
      </c>
    </row>
    <row r="1332" spans="1:8" x14ac:dyDescent="0.3">
      <c r="A1332" t="s">
        <v>100</v>
      </c>
      <c r="B1332" t="s">
        <v>100</v>
      </c>
      <c r="C1332">
        <v>4</v>
      </c>
      <c r="D1332">
        <v>44</v>
      </c>
      <c r="E1332">
        <v>0.37780041575980428</v>
      </c>
      <c r="F1332">
        <v>3716</v>
      </c>
      <c r="G1332" t="s">
        <v>854</v>
      </c>
      <c r="H1332" t="s">
        <v>2701</v>
      </c>
    </row>
    <row r="1333" spans="1:8" x14ac:dyDescent="0.3">
      <c r="A1333" t="s">
        <v>100</v>
      </c>
      <c r="B1333" t="s">
        <v>100</v>
      </c>
      <c r="C1333">
        <v>4</v>
      </c>
      <c r="D1333">
        <v>44</v>
      </c>
      <c r="E1333">
        <v>0.37780041575980428</v>
      </c>
      <c r="F1333">
        <v>5595</v>
      </c>
      <c r="G1333" t="s">
        <v>862</v>
      </c>
      <c r="H1333" t="s">
        <v>2711</v>
      </c>
    </row>
    <row r="1334" spans="1:8" x14ac:dyDescent="0.3">
      <c r="A1334" t="s">
        <v>100</v>
      </c>
      <c r="B1334" t="s">
        <v>100</v>
      </c>
      <c r="C1334">
        <v>4</v>
      </c>
      <c r="D1334">
        <v>44</v>
      </c>
      <c r="E1334">
        <v>0.37780041575980428</v>
      </c>
      <c r="F1334">
        <v>6195</v>
      </c>
      <c r="G1334" t="s">
        <v>872</v>
      </c>
      <c r="H1334" t="s">
        <v>2721</v>
      </c>
    </row>
    <row r="1335" spans="1:8" x14ac:dyDescent="0.3">
      <c r="A1335" t="s">
        <v>100</v>
      </c>
      <c r="B1335" t="s">
        <v>100</v>
      </c>
      <c r="C1335">
        <v>4</v>
      </c>
      <c r="D1335">
        <v>44</v>
      </c>
      <c r="E1335">
        <v>0.37780041575980428</v>
      </c>
      <c r="F1335">
        <v>6774</v>
      </c>
      <c r="G1335" t="s">
        <v>2042</v>
      </c>
      <c r="H1335" t="s">
        <v>4263</v>
      </c>
    </row>
    <row r="1336" spans="1:8" x14ac:dyDescent="0.3">
      <c r="A1336" t="s">
        <v>510</v>
      </c>
      <c r="B1336" t="s">
        <v>510</v>
      </c>
      <c r="C1336">
        <v>2</v>
      </c>
      <c r="D1336">
        <v>19</v>
      </c>
      <c r="E1336">
        <v>0.39251595973288655</v>
      </c>
      <c r="F1336">
        <v>11197</v>
      </c>
      <c r="G1336" t="s">
        <v>2490</v>
      </c>
      <c r="H1336" t="s">
        <v>4691</v>
      </c>
    </row>
    <row r="1337" spans="1:8" x14ac:dyDescent="0.3">
      <c r="A1337" t="s">
        <v>510</v>
      </c>
      <c r="B1337" t="s">
        <v>510</v>
      </c>
      <c r="C1337">
        <v>2</v>
      </c>
      <c r="D1337">
        <v>19</v>
      </c>
      <c r="E1337">
        <v>0.39251595973288655</v>
      </c>
      <c r="F1337">
        <v>7704</v>
      </c>
      <c r="G1337" t="s">
        <v>1869</v>
      </c>
      <c r="H1337" t="s">
        <v>4108</v>
      </c>
    </row>
    <row r="1338" spans="1:8" x14ac:dyDescent="0.3">
      <c r="A1338" t="s">
        <v>1157</v>
      </c>
      <c r="B1338" t="s">
        <v>1157</v>
      </c>
      <c r="C1338">
        <v>2</v>
      </c>
      <c r="D1338">
        <v>19</v>
      </c>
      <c r="E1338">
        <v>0.39251595973288655</v>
      </c>
      <c r="F1338">
        <v>1398</v>
      </c>
      <c r="G1338" t="s">
        <v>850</v>
      </c>
      <c r="H1338" t="s">
        <v>2695</v>
      </c>
    </row>
    <row r="1339" spans="1:8" x14ac:dyDescent="0.3">
      <c r="A1339" t="s">
        <v>1157</v>
      </c>
      <c r="B1339" t="s">
        <v>1157</v>
      </c>
      <c r="C1339">
        <v>2</v>
      </c>
      <c r="D1339">
        <v>19</v>
      </c>
      <c r="E1339">
        <v>0.39251595973288655</v>
      </c>
      <c r="F1339">
        <v>5606</v>
      </c>
      <c r="G1339" t="s">
        <v>2306</v>
      </c>
      <c r="H1339" t="s">
        <v>4516</v>
      </c>
    </row>
    <row r="1340" spans="1:8" x14ac:dyDescent="0.3">
      <c r="A1340" t="s">
        <v>1282</v>
      </c>
      <c r="B1340" t="s">
        <v>1282</v>
      </c>
      <c r="C1340">
        <v>2</v>
      </c>
      <c r="D1340">
        <v>19</v>
      </c>
      <c r="E1340">
        <v>0.39251595973288655</v>
      </c>
      <c r="F1340">
        <v>3716</v>
      </c>
      <c r="G1340" t="s">
        <v>854</v>
      </c>
      <c r="H1340" t="s">
        <v>2701</v>
      </c>
    </row>
    <row r="1341" spans="1:8" x14ac:dyDescent="0.3">
      <c r="A1341" t="s">
        <v>1282</v>
      </c>
      <c r="B1341" t="s">
        <v>1282</v>
      </c>
      <c r="C1341">
        <v>2</v>
      </c>
      <c r="D1341">
        <v>19</v>
      </c>
      <c r="E1341">
        <v>0.39251595973288655</v>
      </c>
      <c r="F1341">
        <v>6774</v>
      </c>
      <c r="G1341" t="s">
        <v>2042</v>
      </c>
      <c r="H1341" t="s">
        <v>4263</v>
      </c>
    </row>
    <row r="1342" spans="1:8" x14ac:dyDescent="0.3">
      <c r="A1342" t="s">
        <v>223</v>
      </c>
      <c r="B1342" t="s">
        <v>223</v>
      </c>
      <c r="C1342">
        <v>2</v>
      </c>
      <c r="D1342">
        <v>19</v>
      </c>
      <c r="E1342">
        <v>0.39251595973288655</v>
      </c>
      <c r="F1342">
        <v>5595</v>
      </c>
      <c r="G1342" t="s">
        <v>862</v>
      </c>
      <c r="H1342" t="s">
        <v>2711</v>
      </c>
    </row>
    <row r="1343" spans="1:8" x14ac:dyDescent="0.3">
      <c r="A1343" t="s">
        <v>223</v>
      </c>
      <c r="B1343" t="s">
        <v>223</v>
      </c>
      <c r="C1343">
        <v>2</v>
      </c>
      <c r="D1343">
        <v>19</v>
      </c>
      <c r="E1343">
        <v>0.39251595973288655</v>
      </c>
      <c r="F1343">
        <v>9252</v>
      </c>
      <c r="G1343" t="s">
        <v>879</v>
      </c>
      <c r="H1343" t="s">
        <v>2729</v>
      </c>
    </row>
    <row r="1344" spans="1:8" x14ac:dyDescent="0.3">
      <c r="A1344" t="s">
        <v>572</v>
      </c>
      <c r="B1344" t="s">
        <v>572</v>
      </c>
      <c r="C1344">
        <v>4</v>
      </c>
      <c r="D1344">
        <v>45</v>
      </c>
      <c r="E1344">
        <v>0.39421599914289301</v>
      </c>
      <c r="F1344">
        <v>10257</v>
      </c>
      <c r="G1344" t="s">
        <v>2376</v>
      </c>
      <c r="H1344" t="s">
        <v>4584</v>
      </c>
    </row>
    <row r="1345" spans="1:8" x14ac:dyDescent="0.3">
      <c r="A1345" t="s">
        <v>572</v>
      </c>
      <c r="B1345" t="s">
        <v>572</v>
      </c>
      <c r="C1345">
        <v>4</v>
      </c>
      <c r="D1345">
        <v>45</v>
      </c>
      <c r="E1345">
        <v>0.39421599914289301</v>
      </c>
      <c r="F1345">
        <v>307</v>
      </c>
      <c r="G1345" t="s">
        <v>1052</v>
      </c>
      <c r="H1345" t="s">
        <v>2933</v>
      </c>
    </row>
    <row r="1346" spans="1:8" x14ac:dyDescent="0.3">
      <c r="A1346" t="s">
        <v>572</v>
      </c>
      <c r="B1346" t="s">
        <v>572</v>
      </c>
      <c r="C1346">
        <v>4</v>
      </c>
      <c r="D1346">
        <v>45</v>
      </c>
      <c r="E1346">
        <v>0.39421599914289301</v>
      </c>
      <c r="F1346">
        <v>5730</v>
      </c>
      <c r="G1346" t="s">
        <v>2477</v>
      </c>
      <c r="H1346" t="s">
        <v>4682</v>
      </c>
    </row>
    <row r="1347" spans="1:8" x14ac:dyDescent="0.3">
      <c r="A1347" t="s">
        <v>572</v>
      </c>
      <c r="B1347" t="s">
        <v>572</v>
      </c>
      <c r="C1347">
        <v>4</v>
      </c>
      <c r="D1347">
        <v>45</v>
      </c>
      <c r="E1347">
        <v>0.39421599914289301</v>
      </c>
      <c r="F1347">
        <v>8644</v>
      </c>
      <c r="G1347" t="s">
        <v>1056</v>
      </c>
      <c r="H1347" t="s">
        <v>2937</v>
      </c>
    </row>
    <row r="1348" spans="1:8" x14ac:dyDescent="0.3">
      <c r="A1348" t="s">
        <v>1246</v>
      </c>
      <c r="B1348" t="s">
        <v>1246</v>
      </c>
      <c r="C1348">
        <v>4</v>
      </c>
      <c r="D1348">
        <v>45</v>
      </c>
      <c r="E1348">
        <v>0.39421599914289301</v>
      </c>
      <c r="F1348">
        <v>2977</v>
      </c>
      <c r="G1348" t="s">
        <v>1240</v>
      </c>
      <c r="H1348" t="s">
        <v>3086</v>
      </c>
    </row>
    <row r="1349" spans="1:8" x14ac:dyDescent="0.3">
      <c r="A1349" t="s">
        <v>1246</v>
      </c>
      <c r="B1349" t="s">
        <v>1246</v>
      </c>
      <c r="C1349">
        <v>4</v>
      </c>
      <c r="D1349">
        <v>45</v>
      </c>
      <c r="E1349">
        <v>0.39421599914289301</v>
      </c>
      <c r="F1349">
        <v>2983</v>
      </c>
      <c r="G1349" t="s">
        <v>1241</v>
      </c>
      <c r="H1349" t="s">
        <v>3087</v>
      </c>
    </row>
    <row r="1350" spans="1:8" x14ac:dyDescent="0.3">
      <c r="A1350" t="s">
        <v>1246</v>
      </c>
      <c r="B1350" t="s">
        <v>1246</v>
      </c>
      <c r="C1350">
        <v>4</v>
      </c>
      <c r="D1350">
        <v>45</v>
      </c>
      <c r="E1350">
        <v>0.39421599914289301</v>
      </c>
      <c r="F1350">
        <v>3664</v>
      </c>
      <c r="G1350" t="s">
        <v>2316</v>
      </c>
      <c r="H1350" t="s">
        <v>4526</v>
      </c>
    </row>
    <row r="1351" spans="1:8" x14ac:dyDescent="0.3">
      <c r="A1351" t="s">
        <v>1246</v>
      </c>
      <c r="B1351" t="s">
        <v>1246</v>
      </c>
      <c r="C1351">
        <v>4</v>
      </c>
      <c r="D1351">
        <v>45</v>
      </c>
      <c r="E1351">
        <v>0.39421599914289301</v>
      </c>
      <c r="F1351">
        <v>818</v>
      </c>
      <c r="G1351" t="s">
        <v>957</v>
      </c>
      <c r="H1351" t="s">
        <v>2816</v>
      </c>
    </row>
    <row r="1352" spans="1:8" x14ac:dyDescent="0.3">
      <c r="A1352" t="s">
        <v>542</v>
      </c>
      <c r="B1352" t="s">
        <v>542</v>
      </c>
      <c r="C1352">
        <v>3</v>
      </c>
      <c r="D1352">
        <v>32</v>
      </c>
      <c r="E1352">
        <v>0.39604787623376508</v>
      </c>
      <c r="F1352">
        <v>10499</v>
      </c>
      <c r="G1352" t="s">
        <v>2392</v>
      </c>
      <c r="H1352" t="s">
        <v>4600</v>
      </c>
    </row>
    <row r="1353" spans="1:8" x14ac:dyDescent="0.3">
      <c r="A1353" t="s">
        <v>542</v>
      </c>
      <c r="B1353" t="s">
        <v>542</v>
      </c>
      <c r="C1353">
        <v>3</v>
      </c>
      <c r="D1353">
        <v>32</v>
      </c>
      <c r="E1353">
        <v>0.39604787623376508</v>
      </c>
      <c r="F1353">
        <v>2308</v>
      </c>
      <c r="G1353" t="s">
        <v>2301</v>
      </c>
      <c r="H1353" t="s">
        <v>4511</v>
      </c>
    </row>
    <row r="1354" spans="1:8" x14ac:dyDescent="0.3">
      <c r="A1354" t="s">
        <v>542</v>
      </c>
      <c r="B1354" t="s">
        <v>542</v>
      </c>
      <c r="C1354">
        <v>3</v>
      </c>
      <c r="D1354">
        <v>32</v>
      </c>
      <c r="E1354">
        <v>0.39604787623376508</v>
      </c>
      <c r="F1354">
        <v>2939</v>
      </c>
      <c r="G1354" t="s">
        <v>2381</v>
      </c>
      <c r="H1354" t="s">
        <v>4589</v>
      </c>
    </row>
    <row r="1355" spans="1:8" x14ac:dyDescent="0.3">
      <c r="A1355" t="s">
        <v>540</v>
      </c>
      <c r="B1355" t="s">
        <v>540</v>
      </c>
      <c r="C1355">
        <v>3</v>
      </c>
      <c r="D1355">
        <v>32</v>
      </c>
      <c r="E1355">
        <v>0.39604787623376508</v>
      </c>
      <c r="F1355">
        <v>3716</v>
      </c>
      <c r="G1355" t="s">
        <v>854</v>
      </c>
      <c r="H1355" t="s">
        <v>2701</v>
      </c>
    </row>
    <row r="1356" spans="1:8" x14ac:dyDescent="0.3">
      <c r="A1356" t="s">
        <v>540</v>
      </c>
      <c r="B1356" t="s">
        <v>540</v>
      </c>
      <c r="C1356">
        <v>3</v>
      </c>
      <c r="D1356">
        <v>32</v>
      </c>
      <c r="E1356">
        <v>0.39604787623376508</v>
      </c>
      <c r="F1356">
        <v>5595</v>
      </c>
      <c r="G1356" t="s">
        <v>862</v>
      </c>
      <c r="H1356" t="s">
        <v>2711</v>
      </c>
    </row>
    <row r="1357" spans="1:8" x14ac:dyDescent="0.3">
      <c r="A1357" t="s">
        <v>540</v>
      </c>
      <c r="B1357" t="s">
        <v>540</v>
      </c>
      <c r="C1357">
        <v>3</v>
      </c>
      <c r="D1357">
        <v>32</v>
      </c>
      <c r="E1357">
        <v>0.39604787623376508</v>
      </c>
      <c r="F1357">
        <v>6774</v>
      </c>
      <c r="G1357" t="s">
        <v>2042</v>
      </c>
      <c r="H1357" t="s">
        <v>4263</v>
      </c>
    </row>
    <row r="1358" spans="1:8" x14ac:dyDescent="0.3">
      <c r="A1358" t="s">
        <v>242</v>
      </c>
      <c r="B1358" t="s">
        <v>242</v>
      </c>
      <c r="C1358">
        <v>3</v>
      </c>
      <c r="D1358">
        <v>32</v>
      </c>
      <c r="E1358">
        <v>0.39604787623376508</v>
      </c>
      <c r="F1358">
        <v>5595</v>
      </c>
      <c r="G1358" t="s">
        <v>862</v>
      </c>
      <c r="H1358" t="s">
        <v>2711</v>
      </c>
    </row>
    <row r="1359" spans="1:8" x14ac:dyDescent="0.3">
      <c r="A1359" t="s">
        <v>242</v>
      </c>
      <c r="B1359" t="s">
        <v>242</v>
      </c>
      <c r="C1359">
        <v>3</v>
      </c>
      <c r="D1359">
        <v>32</v>
      </c>
      <c r="E1359">
        <v>0.39604787623376508</v>
      </c>
      <c r="F1359">
        <v>5747</v>
      </c>
      <c r="G1359" t="s">
        <v>1755</v>
      </c>
      <c r="H1359" t="s">
        <v>3995</v>
      </c>
    </row>
    <row r="1360" spans="1:8" x14ac:dyDescent="0.3">
      <c r="A1360" t="s">
        <v>242</v>
      </c>
      <c r="B1360" t="s">
        <v>242</v>
      </c>
      <c r="C1360">
        <v>3</v>
      </c>
      <c r="D1360">
        <v>32</v>
      </c>
      <c r="E1360">
        <v>0.39604787623376508</v>
      </c>
      <c r="F1360">
        <v>6774</v>
      </c>
      <c r="G1360" t="s">
        <v>2042</v>
      </c>
      <c r="H1360" t="s">
        <v>4263</v>
      </c>
    </row>
    <row r="1361" spans="1:8" x14ac:dyDescent="0.3">
      <c r="A1361" t="s">
        <v>1224</v>
      </c>
      <c r="B1361" t="s">
        <v>1224</v>
      </c>
      <c r="C1361">
        <v>1</v>
      </c>
      <c r="D1361">
        <v>7</v>
      </c>
      <c r="E1361">
        <v>0.40132837486946343</v>
      </c>
      <c r="F1361">
        <v>2038</v>
      </c>
      <c r="G1361" t="s">
        <v>2395</v>
      </c>
      <c r="H1361" t="s">
        <v>4603</v>
      </c>
    </row>
    <row r="1362" spans="1:8" x14ac:dyDescent="0.3">
      <c r="A1362" t="s">
        <v>1222</v>
      </c>
      <c r="B1362" t="s">
        <v>1222</v>
      </c>
      <c r="C1362">
        <v>1</v>
      </c>
      <c r="D1362">
        <v>7</v>
      </c>
      <c r="E1362">
        <v>0.40132837486946343</v>
      </c>
      <c r="F1362">
        <v>22882</v>
      </c>
      <c r="G1362" t="s">
        <v>2397</v>
      </c>
      <c r="H1362" t="s">
        <v>4605</v>
      </c>
    </row>
    <row r="1363" spans="1:8" x14ac:dyDescent="0.3">
      <c r="A1363" t="s">
        <v>1223</v>
      </c>
      <c r="B1363" t="s">
        <v>1223</v>
      </c>
      <c r="C1363">
        <v>1</v>
      </c>
      <c r="D1363">
        <v>7</v>
      </c>
      <c r="E1363">
        <v>0.40132837486946343</v>
      </c>
      <c r="F1363">
        <v>2475</v>
      </c>
      <c r="G1363" t="s">
        <v>2303</v>
      </c>
      <c r="H1363" t="s">
        <v>4513</v>
      </c>
    </row>
    <row r="1364" spans="1:8" x14ac:dyDescent="0.3">
      <c r="A1364" t="s">
        <v>747</v>
      </c>
      <c r="B1364" t="s">
        <v>747</v>
      </c>
      <c r="C1364">
        <v>1</v>
      </c>
      <c r="D1364">
        <v>7</v>
      </c>
      <c r="E1364">
        <v>0.40132837486946343</v>
      </c>
      <c r="F1364">
        <v>6888</v>
      </c>
      <c r="G1364" t="s">
        <v>1143</v>
      </c>
      <c r="H1364" t="s">
        <v>3023</v>
      </c>
    </row>
    <row r="1365" spans="1:8" x14ac:dyDescent="0.3">
      <c r="A1365" t="s">
        <v>746</v>
      </c>
      <c r="B1365" t="s">
        <v>746</v>
      </c>
      <c r="C1365">
        <v>1</v>
      </c>
      <c r="D1365">
        <v>7</v>
      </c>
      <c r="E1365">
        <v>0.40132837486946343</v>
      </c>
      <c r="F1365">
        <v>7518</v>
      </c>
      <c r="G1365" t="s">
        <v>1490</v>
      </c>
      <c r="H1365" t="s">
        <v>3352</v>
      </c>
    </row>
    <row r="1366" spans="1:8" x14ac:dyDescent="0.3">
      <c r="A1366" t="s">
        <v>108</v>
      </c>
      <c r="B1366" t="s">
        <v>108</v>
      </c>
      <c r="C1366">
        <v>5</v>
      </c>
      <c r="D1366">
        <v>59</v>
      </c>
      <c r="E1366">
        <v>0.40510023271431828</v>
      </c>
      <c r="F1366">
        <v>10265</v>
      </c>
      <c r="G1366" t="s">
        <v>2225</v>
      </c>
      <c r="H1366" t="s">
        <v>4443</v>
      </c>
    </row>
    <row r="1367" spans="1:8" x14ac:dyDescent="0.3">
      <c r="A1367" t="s">
        <v>108</v>
      </c>
      <c r="B1367" t="s">
        <v>108</v>
      </c>
      <c r="C1367">
        <v>5</v>
      </c>
      <c r="D1367">
        <v>59</v>
      </c>
      <c r="E1367">
        <v>0.40510023271431828</v>
      </c>
      <c r="F1367">
        <v>4306</v>
      </c>
      <c r="G1367" t="s">
        <v>2438</v>
      </c>
      <c r="H1367" t="s">
        <v>4646</v>
      </c>
    </row>
    <row r="1368" spans="1:8" x14ac:dyDescent="0.3">
      <c r="A1368" t="s">
        <v>108</v>
      </c>
      <c r="B1368" t="s">
        <v>108</v>
      </c>
      <c r="C1368">
        <v>5</v>
      </c>
      <c r="D1368">
        <v>59</v>
      </c>
      <c r="E1368">
        <v>0.40510023271431828</v>
      </c>
      <c r="F1368">
        <v>5087</v>
      </c>
      <c r="G1368" t="s">
        <v>1626</v>
      </c>
      <c r="H1368" t="s">
        <v>3505</v>
      </c>
    </row>
    <row r="1369" spans="1:8" x14ac:dyDescent="0.3">
      <c r="A1369" t="s">
        <v>108</v>
      </c>
      <c r="B1369" t="s">
        <v>108</v>
      </c>
      <c r="C1369">
        <v>5</v>
      </c>
      <c r="D1369">
        <v>59</v>
      </c>
      <c r="E1369">
        <v>0.40510023271431828</v>
      </c>
      <c r="F1369">
        <v>6926</v>
      </c>
      <c r="G1369" t="s">
        <v>461</v>
      </c>
      <c r="H1369" t="s">
        <v>3741</v>
      </c>
    </row>
    <row r="1370" spans="1:8" x14ac:dyDescent="0.3">
      <c r="A1370" t="s">
        <v>108</v>
      </c>
      <c r="B1370" t="s">
        <v>108</v>
      </c>
      <c r="C1370">
        <v>5</v>
      </c>
      <c r="D1370">
        <v>59</v>
      </c>
      <c r="E1370">
        <v>0.40510023271431828</v>
      </c>
      <c r="F1370">
        <v>999</v>
      </c>
      <c r="G1370" t="s">
        <v>2401</v>
      </c>
      <c r="H1370" t="s">
        <v>4609</v>
      </c>
    </row>
    <row r="1371" spans="1:8" x14ac:dyDescent="0.3">
      <c r="A1371" t="s">
        <v>294</v>
      </c>
      <c r="B1371" t="s">
        <v>294</v>
      </c>
      <c r="C1371">
        <v>7</v>
      </c>
      <c r="D1371">
        <v>86</v>
      </c>
      <c r="E1371">
        <v>0.40610344206379351</v>
      </c>
      <c r="F1371">
        <v>1756</v>
      </c>
      <c r="G1371" t="s">
        <v>1058</v>
      </c>
      <c r="H1371" t="s">
        <v>2939</v>
      </c>
    </row>
    <row r="1372" spans="1:8" x14ac:dyDescent="0.3">
      <c r="A1372" t="s">
        <v>294</v>
      </c>
      <c r="B1372" t="s">
        <v>294</v>
      </c>
      <c r="C1372">
        <v>7</v>
      </c>
      <c r="D1372">
        <v>86</v>
      </c>
      <c r="E1372">
        <v>0.40610344206379351</v>
      </c>
      <c r="F1372">
        <v>3611</v>
      </c>
      <c r="G1372" t="s">
        <v>964</v>
      </c>
      <c r="H1372" t="s">
        <v>2824</v>
      </c>
    </row>
    <row r="1373" spans="1:8" x14ac:dyDescent="0.3">
      <c r="A1373" t="s">
        <v>294</v>
      </c>
      <c r="B1373" t="s">
        <v>294</v>
      </c>
      <c r="C1373">
        <v>7</v>
      </c>
      <c r="D1373">
        <v>86</v>
      </c>
      <c r="E1373">
        <v>0.40610344206379351</v>
      </c>
      <c r="F1373">
        <v>3716</v>
      </c>
      <c r="G1373" t="s">
        <v>854</v>
      </c>
      <c r="H1373" t="s">
        <v>2701</v>
      </c>
    </row>
    <row r="1374" spans="1:8" x14ac:dyDescent="0.3">
      <c r="A1374" t="s">
        <v>294</v>
      </c>
      <c r="B1374" t="s">
        <v>294</v>
      </c>
      <c r="C1374">
        <v>7</v>
      </c>
      <c r="D1374">
        <v>86</v>
      </c>
      <c r="E1374">
        <v>0.40610344206379351</v>
      </c>
      <c r="F1374">
        <v>3908</v>
      </c>
      <c r="G1374" t="s">
        <v>2347</v>
      </c>
      <c r="H1374" t="s">
        <v>4556</v>
      </c>
    </row>
    <row r="1375" spans="1:8" x14ac:dyDescent="0.3">
      <c r="A1375" t="s">
        <v>294</v>
      </c>
      <c r="B1375" t="s">
        <v>294</v>
      </c>
      <c r="C1375">
        <v>7</v>
      </c>
      <c r="D1375">
        <v>86</v>
      </c>
      <c r="E1375">
        <v>0.40610344206379351</v>
      </c>
      <c r="F1375">
        <v>5595</v>
      </c>
      <c r="G1375" t="s">
        <v>862</v>
      </c>
      <c r="H1375" t="s">
        <v>2711</v>
      </c>
    </row>
    <row r="1376" spans="1:8" x14ac:dyDescent="0.3">
      <c r="A1376" t="s">
        <v>294</v>
      </c>
      <c r="B1376" t="s">
        <v>294</v>
      </c>
      <c r="C1376">
        <v>7</v>
      </c>
      <c r="D1376">
        <v>86</v>
      </c>
      <c r="E1376">
        <v>0.40610344206379351</v>
      </c>
      <c r="F1376">
        <v>6774</v>
      </c>
      <c r="G1376" t="s">
        <v>2042</v>
      </c>
      <c r="H1376" t="s">
        <v>4263</v>
      </c>
    </row>
    <row r="1377" spans="1:8" x14ac:dyDescent="0.3">
      <c r="A1377" t="s">
        <v>294</v>
      </c>
      <c r="B1377" t="s">
        <v>294</v>
      </c>
      <c r="C1377">
        <v>7</v>
      </c>
      <c r="D1377">
        <v>86</v>
      </c>
      <c r="E1377">
        <v>0.40610344206379351</v>
      </c>
      <c r="F1377">
        <v>857</v>
      </c>
      <c r="G1377" t="s">
        <v>2312</v>
      </c>
      <c r="H1377" t="s">
        <v>4522</v>
      </c>
    </row>
    <row r="1378" spans="1:8" x14ac:dyDescent="0.3">
      <c r="A1378" t="s">
        <v>262</v>
      </c>
      <c r="B1378" t="s">
        <v>262</v>
      </c>
      <c r="C1378">
        <v>4</v>
      </c>
      <c r="D1378">
        <v>46</v>
      </c>
      <c r="E1378">
        <v>0.4105639358911598</v>
      </c>
      <c r="F1378">
        <v>1495</v>
      </c>
      <c r="G1378" t="s">
        <v>1766</v>
      </c>
      <c r="H1378" t="s">
        <v>4006</v>
      </c>
    </row>
    <row r="1379" spans="1:8" x14ac:dyDescent="0.3">
      <c r="A1379" t="s">
        <v>262</v>
      </c>
      <c r="B1379" t="s">
        <v>262</v>
      </c>
      <c r="C1379">
        <v>4</v>
      </c>
      <c r="D1379">
        <v>46</v>
      </c>
      <c r="E1379">
        <v>0.4105639358911598</v>
      </c>
      <c r="F1379">
        <v>5062</v>
      </c>
      <c r="G1379" t="s">
        <v>908</v>
      </c>
      <c r="H1379" t="s">
        <v>2762</v>
      </c>
    </row>
    <row r="1380" spans="1:8" x14ac:dyDescent="0.3">
      <c r="A1380" t="s">
        <v>262</v>
      </c>
      <c r="B1380" t="s">
        <v>262</v>
      </c>
      <c r="C1380">
        <v>4</v>
      </c>
      <c r="D1380">
        <v>46</v>
      </c>
      <c r="E1380">
        <v>0.4105639358911598</v>
      </c>
      <c r="F1380">
        <v>8994</v>
      </c>
      <c r="G1380" t="s">
        <v>1887</v>
      </c>
      <c r="H1380" t="s">
        <v>4123</v>
      </c>
    </row>
    <row r="1381" spans="1:8" x14ac:dyDescent="0.3">
      <c r="A1381" t="s">
        <v>262</v>
      </c>
      <c r="B1381" t="s">
        <v>262</v>
      </c>
      <c r="C1381">
        <v>4</v>
      </c>
      <c r="D1381">
        <v>46</v>
      </c>
      <c r="E1381">
        <v>0.4105639358911598</v>
      </c>
      <c r="F1381">
        <v>999</v>
      </c>
      <c r="G1381" t="s">
        <v>2401</v>
      </c>
      <c r="H1381" t="s">
        <v>4609</v>
      </c>
    </row>
    <row r="1382" spans="1:8" x14ac:dyDescent="0.3">
      <c r="A1382" t="s">
        <v>1221</v>
      </c>
      <c r="B1382" t="s">
        <v>1221</v>
      </c>
      <c r="C1382">
        <v>3</v>
      </c>
      <c r="D1382">
        <v>33</v>
      </c>
      <c r="E1382">
        <v>0.41551480719293565</v>
      </c>
      <c r="F1382">
        <v>1175</v>
      </c>
      <c r="G1382" t="s">
        <v>2330</v>
      </c>
      <c r="H1382" t="s">
        <v>4539</v>
      </c>
    </row>
    <row r="1383" spans="1:8" x14ac:dyDescent="0.3">
      <c r="A1383" t="s">
        <v>1221</v>
      </c>
      <c r="B1383" t="s">
        <v>1221</v>
      </c>
      <c r="C1383">
        <v>3</v>
      </c>
      <c r="D1383">
        <v>33</v>
      </c>
      <c r="E1383">
        <v>0.41551480719293565</v>
      </c>
      <c r="F1383">
        <v>18</v>
      </c>
      <c r="G1383" t="s">
        <v>1027</v>
      </c>
      <c r="H1383" t="s">
        <v>2902</v>
      </c>
    </row>
    <row r="1384" spans="1:8" x14ac:dyDescent="0.3">
      <c r="A1384" t="s">
        <v>1221</v>
      </c>
      <c r="B1384" t="s">
        <v>1221</v>
      </c>
      <c r="C1384">
        <v>3</v>
      </c>
      <c r="D1384">
        <v>33</v>
      </c>
      <c r="E1384">
        <v>0.41551480719293565</v>
      </c>
      <c r="F1384">
        <v>223</v>
      </c>
      <c r="G1384" t="s">
        <v>1198</v>
      </c>
      <c r="H1384" t="s">
        <v>3063</v>
      </c>
    </row>
    <row r="1385" spans="1:8" x14ac:dyDescent="0.3">
      <c r="A1385" t="s">
        <v>836</v>
      </c>
      <c r="B1385" t="s">
        <v>836</v>
      </c>
      <c r="C1385">
        <v>3</v>
      </c>
      <c r="D1385">
        <v>33</v>
      </c>
      <c r="E1385">
        <v>0.41551480719293565</v>
      </c>
      <c r="F1385">
        <v>2308</v>
      </c>
      <c r="G1385" t="s">
        <v>2301</v>
      </c>
      <c r="H1385" t="s">
        <v>4511</v>
      </c>
    </row>
    <row r="1386" spans="1:8" x14ac:dyDescent="0.3">
      <c r="A1386" t="s">
        <v>836</v>
      </c>
      <c r="B1386" t="s">
        <v>836</v>
      </c>
      <c r="C1386">
        <v>3</v>
      </c>
      <c r="D1386">
        <v>33</v>
      </c>
      <c r="E1386">
        <v>0.41551480719293565</v>
      </c>
      <c r="F1386">
        <v>4128</v>
      </c>
      <c r="G1386" t="s">
        <v>1154</v>
      </c>
      <c r="H1386" t="s">
        <v>3035</v>
      </c>
    </row>
    <row r="1387" spans="1:8" x14ac:dyDescent="0.3">
      <c r="A1387" t="s">
        <v>836</v>
      </c>
      <c r="B1387" t="s">
        <v>836</v>
      </c>
      <c r="C1387">
        <v>3</v>
      </c>
      <c r="D1387">
        <v>33</v>
      </c>
      <c r="E1387">
        <v>0.41551480719293565</v>
      </c>
      <c r="F1387">
        <v>4133</v>
      </c>
      <c r="G1387" t="s">
        <v>1879</v>
      </c>
      <c r="H1387" t="s">
        <v>4116</v>
      </c>
    </row>
    <row r="1388" spans="1:8" x14ac:dyDescent="0.3">
      <c r="A1388" t="s">
        <v>1125</v>
      </c>
      <c r="B1388" t="s">
        <v>1125</v>
      </c>
      <c r="C1388">
        <v>2</v>
      </c>
      <c r="D1388">
        <v>20</v>
      </c>
      <c r="E1388">
        <v>0.41791976151551791</v>
      </c>
      <c r="F1388">
        <v>27123</v>
      </c>
      <c r="G1388" t="s">
        <v>2491</v>
      </c>
      <c r="H1388" t="s">
        <v>4692</v>
      </c>
    </row>
    <row r="1389" spans="1:8" x14ac:dyDescent="0.3">
      <c r="A1389" t="s">
        <v>1125</v>
      </c>
      <c r="B1389" t="s">
        <v>1125</v>
      </c>
      <c r="C1389">
        <v>2</v>
      </c>
      <c r="D1389">
        <v>20</v>
      </c>
      <c r="E1389">
        <v>0.41791976151551791</v>
      </c>
      <c r="F1389">
        <v>5595</v>
      </c>
      <c r="G1389" t="s">
        <v>862</v>
      </c>
      <c r="H1389" t="s">
        <v>2711</v>
      </c>
    </row>
    <row r="1390" spans="1:8" x14ac:dyDescent="0.3">
      <c r="A1390" t="s">
        <v>276</v>
      </c>
      <c r="B1390" t="s">
        <v>276</v>
      </c>
      <c r="C1390">
        <v>5</v>
      </c>
      <c r="D1390">
        <v>60</v>
      </c>
      <c r="E1390">
        <v>0.41940613537669774</v>
      </c>
      <c r="F1390">
        <v>22882</v>
      </c>
      <c r="G1390" t="s">
        <v>2397</v>
      </c>
      <c r="H1390" t="s">
        <v>4605</v>
      </c>
    </row>
    <row r="1391" spans="1:8" x14ac:dyDescent="0.3">
      <c r="A1391" t="s">
        <v>276</v>
      </c>
      <c r="B1391" t="s">
        <v>276</v>
      </c>
      <c r="C1391">
        <v>5</v>
      </c>
      <c r="D1391">
        <v>60</v>
      </c>
      <c r="E1391">
        <v>0.41940613537669774</v>
      </c>
      <c r="F1391">
        <v>4690</v>
      </c>
      <c r="G1391" t="s">
        <v>2304</v>
      </c>
      <c r="H1391" t="s">
        <v>4514</v>
      </c>
    </row>
    <row r="1392" spans="1:8" x14ac:dyDescent="0.3">
      <c r="A1392" t="s">
        <v>276</v>
      </c>
      <c r="B1392" t="s">
        <v>276</v>
      </c>
      <c r="C1392">
        <v>5</v>
      </c>
      <c r="D1392">
        <v>60</v>
      </c>
      <c r="E1392">
        <v>0.41940613537669774</v>
      </c>
      <c r="F1392">
        <v>5747</v>
      </c>
      <c r="G1392" t="s">
        <v>1755</v>
      </c>
      <c r="H1392" t="s">
        <v>3995</v>
      </c>
    </row>
    <row r="1393" spans="1:8" x14ac:dyDescent="0.3">
      <c r="A1393" t="s">
        <v>276</v>
      </c>
      <c r="B1393" t="s">
        <v>276</v>
      </c>
      <c r="C1393">
        <v>5</v>
      </c>
      <c r="D1393">
        <v>60</v>
      </c>
      <c r="E1393">
        <v>0.41940613537669774</v>
      </c>
      <c r="F1393">
        <v>6464</v>
      </c>
      <c r="G1393" t="s">
        <v>2308</v>
      </c>
      <c r="H1393" t="s">
        <v>4518</v>
      </c>
    </row>
    <row r="1394" spans="1:8" x14ac:dyDescent="0.3">
      <c r="A1394" t="s">
        <v>276</v>
      </c>
      <c r="B1394" t="s">
        <v>276</v>
      </c>
      <c r="C1394">
        <v>5</v>
      </c>
      <c r="D1394">
        <v>60</v>
      </c>
      <c r="E1394">
        <v>0.41940613537669774</v>
      </c>
      <c r="F1394">
        <v>818</v>
      </c>
      <c r="G1394" t="s">
        <v>957</v>
      </c>
      <c r="H1394" t="s">
        <v>2816</v>
      </c>
    </row>
    <row r="1395" spans="1:8" x14ac:dyDescent="0.3">
      <c r="A1395" t="s">
        <v>496</v>
      </c>
      <c r="B1395" t="s">
        <v>496</v>
      </c>
      <c r="C1395">
        <v>4</v>
      </c>
      <c r="D1395">
        <v>47</v>
      </c>
      <c r="E1395">
        <v>0.4268190753357668</v>
      </c>
      <c r="F1395">
        <v>2065</v>
      </c>
      <c r="G1395" t="s">
        <v>1829</v>
      </c>
      <c r="H1395" t="s">
        <v>4069</v>
      </c>
    </row>
    <row r="1396" spans="1:8" x14ac:dyDescent="0.3">
      <c r="A1396" t="s">
        <v>496</v>
      </c>
      <c r="B1396" t="s">
        <v>496</v>
      </c>
      <c r="C1396">
        <v>4</v>
      </c>
      <c r="D1396">
        <v>47</v>
      </c>
      <c r="E1396">
        <v>0.4268190753357668</v>
      </c>
      <c r="F1396">
        <v>3170</v>
      </c>
      <c r="G1396" t="s">
        <v>2428</v>
      </c>
      <c r="H1396" t="s">
        <v>4636</v>
      </c>
    </row>
    <row r="1397" spans="1:8" x14ac:dyDescent="0.3">
      <c r="A1397" t="s">
        <v>496</v>
      </c>
      <c r="B1397" t="s">
        <v>496</v>
      </c>
      <c r="C1397">
        <v>4</v>
      </c>
      <c r="D1397">
        <v>47</v>
      </c>
      <c r="E1397">
        <v>0.4268190753357668</v>
      </c>
      <c r="F1397">
        <v>6909</v>
      </c>
      <c r="G1397" t="s">
        <v>462</v>
      </c>
      <c r="H1397" t="s">
        <v>3742</v>
      </c>
    </row>
    <row r="1398" spans="1:8" x14ac:dyDescent="0.3">
      <c r="A1398" t="s">
        <v>496</v>
      </c>
      <c r="B1398" t="s">
        <v>496</v>
      </c>
      <c r="C1398">
        <v>4</v>
      </c>
      <c r="D1398">
        <v>47</v>
      </c>
      <c r="E1398">
        <v>0.4268190753357668</v>
      </c>
      <c r="F1398">
        <v>6910</v>
      </c>
      <c r="G1398" t="s">
        <v>2492</v>
      </c>
      <c r="H1398" t="s">
        <v>4693</v>
      </c>
    </row>
    <row r="1399" spans="1:8" x14ac:dyDescent="0.3">
      <c r="A1399" t="s">
        <v>112</v>
      </c>
      <c r="B1399" t="s">
        <v>112</v>
      </c>
      <c r="C1399">
        <v>5</v>
      </c>
      <c r="D1399">
        <v>61</v>
      </c>
      <c r="E1399">
        <v>0.43365294986837433</v>
      </c>
      <c r="F1399">
        <v>2273</v>
      </c>
      <c r="G1399" t="s">
        <v>1272</v>
      </c>
      <c r="H1399" t="s">
        <v>3108</v>
      </c>
    </row>
    <row r="1400" spans="1:8" x14ac:dyDescent="0.3">
      <c r="A1400" t="s">
        <v>112</v>
      </c>
      <c r="B1400" t="s">
        <v>112</v>
      </c>
      <c r="C1400">
        <v>5</v>
      </c>
      <c r="D1400">
        <v>61</v>
      </c>
      <c r="E1400">
        <v>0.43365294986837433</v>
      </c>
      <c r="F1400">
        <v>23013</v>
      </c>
      <c r="G1400" t="s">
        <v>2493</v>
      </c>
      <c r="H1400" t="s">
        <v>4694</v>
      </c>
    </row>
    <row r="1401" spans="1:8" x14ac:dyDescent="0.3">
      <c r="A1401" t="s">
        <v>112</v>
      </c>
      <c r="B1401" t="s">
        <v>112</v>
      </c>
      <c r="C1401">
        <v>5</v>
      </c>
      <c r="D1401">
        <v>61</v>
      </c>
      <c r="E1401">
        <v>0.43365294986837433</v>
      </c>
      <c r="F1401">
        <v>2475</v>
      </c>
      <c r="G1401" t="s">
        <v>2303</v>
      </c>
      <c r="H1401" t="s">
        <v>4513</v>
      </c>
    </row>
    <row r="1402" spans="1:8" x14ac:dyDescent="0.3">
      <c r="A1402" t="s">
        <v>112</v>
      </c>
      <c r="B1402" t="s">
        <v>112</v>
      </c>
      <c r="C1402">
        <v>5</v>
      </c>
      <c r="D1402">
        <v>61</v>
      </c>
      <c r="E1402">
        <v>0.43365294986837433</v>
      </c>
      <c r="F1402">
        <v>6774</v>
      </c>
      <c r="G1402" t="s">
        <v>2042</v>
      </c>
      <c r="H1402" t="s">
        <v>4263</v>
      </c>
    </row>
    <row r="1403" spans="1:8" x14ac:dyDescent="0.3">
      <c r="A1403" t="s">
        <v>112</v>
      </c>
      <c r="B1403" t="s">
        <v>112</v>
      </c>
      <c r="C1403">
        <v>5</v>
      </c>
      <c r="D1403">
        <v>61</v>
      </c>
      <c r="E1403">
        <v>0.43365294986837433</v>
      </c>
      <c r="F1403">
        <v>9611</v>
      </c>
      <c r="G1403" t="s">
        <v>1531</v>
      </c>
      <c r="H1403" t="s">
        <v>3397</v>
      </c>
    </row>
    <row r="1404" spans="1:8" x14ac:dyDescent="0.3">
      <c r="A1404" t="s">
        <v>89</v>
      </c>
      <c r="B1404" t="s">
        <v>89</v>
      </c>
      <c r="C1404">
        <v>3</v>
      </c>
      <c r="D1404">
        <v>34</v>
      </c>
      <c r="E1404">
        <v>0.43477595603413494</v>
      </c>
      <c r="F1404">
        <v>2308</v>
      </c>
      <c r="G1404" t="s">
        <v>2301</v>
      </c>
      <c r="H1404" t="s">
        <v>4511</v>
      </c>
    </row>
    <row r="1405" spans="1:8" x14ac:dyDescent="0.3">
      <c r="A1405" t="s">
        <v>89</v>
      </c>
      <c r="B1405" t="s">
        <v>89</v>
      </c>
      <c r="C1405">
        <v>3</v>
      </c>
      <c r="D1405">
        <v>34</v>
      </c>
      <c r="E1405">
        <v>0.43477595603413494</v>
      </c>
      <c r="F1405">
        <v>2309</v>
      </c>
      <c r="G1405" t="s">
        <v>2302</v>
      </c>
      <c r="H1405" t="s">
        <v>4512</v>
      </c>
    </row>
    <row r="1406" spans="1:8" x14ac:dyDescent="0.3">
      <c r="A1406" t="s">
        <v>89</v>
      </c>
      <c r="B1406" t="s">
        <v>89</v>
      </c>
      <c r="C1406">
        <v>3</v>
      </c>
      <c r="D1406">
        <v>34</v>
      </c>
      <c r="E1406">
        <v>0.43477595603413494</v>
      </c>
      <c r="F1406">
        <v>4303</v>
      </c>
      <c r="G1406" t="s">
        <v>1773</v>
      </c>
      <c r="H1406" t="s">
        <v>4013</v>
      </c>
    </row>
    <row r="1407" spans="1:8" x14ac:dyDescent="0.3">
      <c r="A1407" t="s">
        <v>1176</v>
      </c>
      <c r="B1407" t="s">
        <v>1176</v>
      </c>
      <c r="C1407">
        <v>3</v>
      </c>
      <c r="D1407">
        <v>34</v>
      </c>
      <c r="E1407">
        <v>0.43477595603413494</v>
      </c>
      <c r="F1407">
        <v>5576</v>
      </c>
      <c r="G1407" t="s">
        <v>1822</v>
      </c>
      <c r="H1407" t="s">
        <v>4062</v>
      </c>
    </row>
    <row r="1408" spans="1:8" x14ac:dyDescent="0.3">
      <c r="A1408" t="s">
        <v>1176</v>
      </c>
      <c r="B1408" t="s">
        <v>1176</v>
      </c>
      <c r="C1408">
        <v>3</v>
      </c>
      <c r="D1408">
        <v>34</v>
      </c>
      <c r="E1408">
        <v>0.43477595603413494</v>
      </c>
      <c r="F1408">
        <v>5577</v>
      </c>
      <c r="G1408" t="s">
        <v>2402</v>
      </c>
      <c r="H1408" t="s">
        <v>4610</v>
      </c>
    </row>
    <row r="1409" spans="1:8" x14ac:dyDescent="0.3">
      <c r="A1409" t="s">
        <v>1176</v>
      </c>
      <c r="B1409" t="s">
        <v>1176</v>
      </c>
      <c r="C1409">
        <v>3</v>
      </c>
      <c r="D1409">
        <v>34</v>
      </c>
      <c r="E1409">
        <v>0.43477595603413494</v>
      </c>
      <c r="F1409">
        <v>5595</v>
      </c>
      <c r="G1409" t="s">
        <v>862</v>
      </c>
      <c r="H1409" t="s">
        <v>2711</v>
      </c>
    </row>
    <row r="1410" spans="1:8" x14ac:dyDescent="0.3">
      <c r="A1410" t="s">
        <v>246</v>
      </c>
      <c r="B1410" t="s">
        <v>246</v>
      </c>
      <c r="C1410">
        <v>3</v>
      </c>
      <c r="D1410">
        <v>34</v>
      </c>
      <c r="E1410">
        <v>0.43477595603413494</v>
      </c>
      <c r="F1410">
        <v>6464</v>
      </c>
      <c r="G1410" t="s">
        <v>2308</v>
      </c>
      <c r="H1410" t="s">
        <v>4518</v>
      </c>
    </row>
    <row r="1411" spans="1:8" x14ac:dyDescent="0.3">
      <c r="A1411" t="s">
        <v>246</v>
      </c>
      <c r="B1411" t="s">
        <v>246</v>
      </c>
      <c r="C1411">
        <v>3</v>
      </c>
      <c r="D1411">
        <v>34</v>
      </c>
      <c r="E1411">
        <v>0.43477595603413494</v>
      </c>
      <c r="F1411">
        <v>8717</v>
      </c>
      <c r="G1411" t="s">
        <v>2454</v>
      </c>
      <c r="H1411" t="s">
        <v>4661</v>
      </c>
    </row>
    <row r="1412" spans="1:8" x14ac:dyDescent="0.3">
      <c r="A1412" t="s">
        <v>246</v>
      </c>
      <c r="B1412" t="s">
        <v>246</v>
      </c>
      <c r="C1412">
        <v>3</v>
      </c>
      <c r="D1412">
        <v>34</v>
      </c>
      <c r="E1412">
        <v>0.43477595603413494</v>
      </c>
      <c r="F1412">
        <v>9252</v>
      </c>
      <c r="G1412" t="s">
        <v>879</v>
      </c>
      <c r="H1412" t="s">
        <v>2729</v>
      </c>
    </row>
    <row r="1413" spans="1:8" x14ac:dyDescent="0.3">
      <c r="A1413" t="s">
        <v>422</v>
      </c>
      <c r="B1413" t="s">
        <v>422</v>
      </c>
      <c r="C1413">
        <v>2</v>
      </c>
      <c r="D1413">
        <v>21</v>
      </c>
      <c r="E1413">
        <v>0.44277406883804127</v>
      </c>
      <c r="F1413">
        <v>1027</v>
      </c>
      <c r="G1413" t="s">
        <v>584</v>
      </c>
      <c r="H1413" t="s">
        <v>3781</v>
      </c>
    </row>
    <row r="1414" spans="1:8" x14ac:dyDescent="0.3">
      <c r="A1414" t="s">
        <v>422</v>
      </c>
      <c r="B1414" t="s">
        <v>422</v>
      </c>
      <c r="C1414">
        <v>2</v>
      </c>
      <c r="D1414">
        <v>21</v>
      </c>
      <c r="E1414">
        <v>0.44277406883804127</v>
      </c>
      <c r="F1414">
        <v>2309</v>
      </c>
      <c r="G1414" t="s">
        <v>2302</v>
      </c>
      <c r="H1414" t="s">
        <v>4512</v>
      </c>
    </row>
    <row r="1415" spans="1:8" x14ac:dyDescent="0.3">
      <c r="A1415" t="s">
        <v>1226</v>
      </c>
      <c r="B1415" t="s">
        <v>1226</v>
      </c>
      <c r="C1415">
        <v>2</v>
      </c>
      <c r="D1415">
        <v>21</v>
      </c>
      <c r="E1415">
        <v>0.44277406883804127</v>
      </c>
      <c r="F1415">
        <v>1605</v>
      </c>
      <c r="G1415" t="s">
        <v>899</v>
      </c>
      <c r="H1415" t="s">
        <v>2753</v>
      </c>
    </row>
    <row r="1416" spans="1:8" x14ac:dyDescent="0.3">
      <c r="A1416" t="s">
        <v>1226</v>
      </c>
      <c r="B1416" t="s">
        <v>1226</v>
      </c>
      <c r="C1416">
        <v>2</v>
      </c>
      <c r="D1416">
        <v>21</v>
      </c>
      <c r="E1416">
        <v>0.44277406883804127</v>
      </c>
      <c r="F1416">
        <v>6296</v>
      </c>
      <c r="G1416" t="s">
        <v>2370</v>
      </c>
      <c r="H1416" t="s">
        <v>4579</v>
      </c>
    </row>
    <row r="1417" spans="1:8" x14ac:dyDescent="0.3">
      <c r="A1417" t="s">
        <v>224</v>
      </c>
      <c r="B1417" t="s">
        <v>224</v>
      </c>
      <c r="C1417">
        <v>2</v>
      </c>
      <c r="D1417">
        <v>21</v>
      </c>
      <c r="E1417">
        <v>0.44277406883804127</v>
      </c>
      <c r="F1417">
        <v>22882</v>
      </c>
      <c r="G1417" t="s">
        <v>2397</v>
      </c>
      <c r="H1417" t="s">
        <v>4605</v>
      </c>
    </row>
    <row r="1418" spans="1:8" x14ac:dyDescent="0.3">
      <c r="A1418" t="s">
        <v>224</v>
      </c>
      <c r="B1418" t="s">
        <v>224</v>
      </c>
      <c r="C1418">
        <v>2</v>
      </c>
      <c r="D1418">
        <v>21</v>
      </c>
      <c r="E1418">
        <v>0.44277406883804127</v>
      </c>
      <c r="F1418">
        <v>5747</v>
      </c>
      <c r="G1418" t="s">
        <v>1755</v>
      </c>
      <c r="H1418" t="s">
        <v>3995</v>
      </c>
    </row>
    <row r="1419" spans="1:8" x14ac:dyDescent="0.3">
      <c r="A1419" t="s">
        <v>363</v>
      </c>
      <c r="B1419" t="s">
        <v>363</v>
      </c>
      <c r="C1419">
        <v>1</v>
      </c>
      <c r="D1419">
        <v>8</v>
      </c>
      <c r="E1419">
        <v>0.44366236232178968</v>
      </c>
      <c r="F1419">
        <v>11076</v>
      </c>
      <c r="G1419" t="s">
        <v>1851</v>
      </c>
      <c r="H1419" t="s">
        <v>4090</v>
      </c>
    </row>
    <row r="1420" spans="1:8" x14ac:dyDescent="0.3">
      <c r="A1420" t="s">
        <v>2494</v>
      </c>
      <c r="B1420" t="s">
        <v>2494</v>
      </c>
      <c r="C1420">
        <v>1</v>
      </c>
      <c r="D1420">
        <v>8</v>
      </c>
      <c r="E1420">
        <v>0.44366236232178968</v>
      </c>
      <c r="F1420">
        <v>2330</v>
      </c>
      <c r="G1420" t="s">
        <v>2485</v>
      </c>
      <c r="H1420" t="s">
        <v>4687</v>
      </c>
    </row>
    <row r="1421" spans="1:8" x14ac:dyDescent="0.3">
      <c r="A1421" t="s">
        <v>1875</v>
      </c>
      <c r="B1421" t="s">
        <v>1875</v>
      </c>
      <c r="C1421">
        <v>1</v>
      </c>
      <c r="D1421">
        <v>8</v>
      </c>
      <c r="E1421">
        <v>0.44366236232178968</v>
      </c>
      <c r="F1421">
        <v>2475</v>
      </c>
      <c r="G1421" t="s">
        <v>2303</v>
      </c>
      <c r="H1421" t="s">
        <v>4513</v>
      </c>
    </row>
    <row r="1422" spans="1:8" x14ac:dyDescent="0.3">
      <c r="A1422" t="s">
        <v>448</v>
      </c>
      <c r="B1422" t="s">
        <v>448</v>
      </c>
      <c r="C1422">
        <v>1</v>
      </c>
      <c r="D1422">
        <v>8</v>
      </c>
      <c r="E1422">
        <v>0.44366236232178968</v>
      </c>
      <c r="F1422">
        <v>2819</v>
      </c>
      <c r="G1422" t="s">
        <v>1153</v>
      </c>
      <c r="H1422" t="s">
        <v>3034</v>
      </c>
    </row>
    <row r="1423" spans="1:8" x14ac:dyDescent="0.3">
      <c r="A1423" t="s">
        <v>1081</v>
      </c>
      <c r="B1423" t="s">
        <v>1081</v>
      </c>
      <c r="C1423">
        <v>1</v>
      </c>
      <c r="D1423">
        <v>8</v>
      </c>
      <c r="E1423">
        <v>0.44366236232178968</v>
      </c>
      <c r="F1423">
        <v>7182</v>
      </c>
      <c r="G1423" t="s">
        <v>2359</v>
      </c>
      <c r="H1423" t="s">
        <v>4568</v>
      </c>
    </row>
    <row r="1424" spans="1:8" x14ac:dyDescent="0.3">
      <c r="A1424" t="s">
        <v>249</v>
      </c>
      <c r="B1424" t="s">
        <v>249</v>
      </c>
      <c r="C1424">
        <v>3</v>
      </c>
      <c r="D1424">
        <v>35</v>
      </c>
      <c r="E1424">
        <v>0.45379718427229171</v>
      </c>
      <c r="F1424">
        <v>10257</v>
      </c>
      <c r="G1424" t="s">
        <v>2376</v>
      </c>
      <c r="H1424" t="s">
        <v>4584</v>
      </c>
    </row>
    <row r="1425" spans="1:8" x14ac:dyDescent="0.3">
      <c r="A1425" t="s">
        <v>249</v>
      </c>
      <c r="B1425" t="s">
        <v>249</v>
      </c>
      <c r="C1425">
        <v>3</v>
      </c>
      <c r="D1425">
        <v>35</v>
      </c>
      <c r="E1425">
        <v>0.45379718427229171</v>
      </c>
      <c r="F1425">
        <v>1066</v>
      </c>
      <c r="G1425" t="s">
        <v>2368</v>
      </c>
      <c r="H1425" t="s">
        <v>4577</v>
      </c>
    </row>
    <row r="1426" spans="1:8" x14ac:dyDescent="0.3">
      <c r="A1426" t="s">
        <v>249</v>
      </c>
      <c r="B1426" t="s">
        <v>249</v>
      </c>
      <c r="C1426">
        <v>3</v>
      </c>
      <c r="D1426">
        <v>35</v>
      </c>
      <c r="E1426">
        <v>0.45379718427229171</v>
      </c>
      <c r="F1426">
        <v>8824</v>
      </c>
      <c r="G1426" t="s">
        <v>2369</v>
      </c>
      <c r="H1426" t="s">
        <v>4578</v>
      </c>
    </row>
    <row r="1427" spans="1:8" x14ac:dyDescent="0.3">
      <c r="A1427" t="s">
        <v>247</v>
      </c>
      <c r="B1427" t="s">
        <v>247</v>
      </c>
      <c r="C1427">
        <v>3</v>
      </c>
      <c r="D1427">
        <v>35</v>
      </c>
      <c r="E1427">
        <v>0.45379718427229171</v>
      </c>
      <c r="F1427">
        <v>1398</v>
      </c>
      <c r="G1427" t="s">
        <v>850</v>
      </c>
      <c r="H1427" t="s">
        <v>2695</v>
      </c>
    </row>
    <row r="1428" spans="1:8" x14ac:dyDescent="0.3">
      <c r="A1428" t="s">
        <v>247</v>
      </c>
      <c r="B1428" t="s">
        <v>247</v>
      </c>
      <c r="C1428">
        <v>3</v>
      </c>
      <c r="D1428">
        <v>35</v>
      </c>
      <c r="E1428">
        <v>0.45379718427229171</v>
      </c>
      <c r="F1428">
        <v>5606</v>
      </c>
      <c r="G1428" t="s">
        <v>2306</v>
      </c>
      <c r="H1428" t="s">
        <v>4516</v>
      </c>
    </row>
    <row r="1429" spans="1:8" x14ac:dyDescent="0.3">
      <c r="A1429" t="s">
        <v>247</v>
      </c>
      <c r="B1429" t="s">
        <v>247</v>
      </c>
      <c r="C1429">
        <v>3</v>
      </c>
      <c r="D1429">
        <v>35</v>
      </c>
      <c r="E1429">
        <v>0.45379718427229171</v>
      </c>
      <c r="F1429">
        <v>847</v>
      </c>
      <c r="G1429" t="s">
        <v>2357</v>
      </c>
      <c r="H1429" t="s">
        <v>4566</v>
      </c>
    </row>
    <row r="1430" spans="1:8" x14ac:dyDescent="0.3">
      <c r="A1430" t="s">
        <v>551</v>
      </c>
      <c r="B1430" t="s">
        <v>551</v>
      </c>
      <c r="C1430">
        <v>3</v>
      </c>
      <c r="D1430">
        <v>35</v>
      </c>
      <c r="E1430">
        <v>0.45379718427229171</v>
      </c>
      <c r="F1430">
        <v>2065</v>
      </c>
      <c r="G1430" t="s">
        <v>1829</v>
      </c>
      <c r="H1430" t="s">
        <v>4069</v>
      </c>
    </row>
    <row r="1431" spans="1:8" x14ac:dyDescent="0.3">
      <c r="A1431" t="s">
        <v>551</v>
      </c>
      <c r="B1431" t="s">
        <v>551</v>
      </c>
      <c r="C1431">
        <v>3</v>
      </c>
      <c r="D1431">
        <v>35</v>
      </c>
      <c r="E1431">
        <v>0.45379718427229171</v>
      </c>
      <c r="F1431">
        <v>5241</v>
      </c>
      <c r="G1431" t="s">
        <v>382</v>
      </c>
      <c r="H1431" t="s">
        <v>3695</v>
      </c>
    </row>
    <row r="1432" spans="1:8" x14ac:dyDescent="0.3">
      <c r="A1432" t="s">
        <v>551</v>
      </c>
      <c r="B1432" t="s">
        <v>551</v>
      </c>
      <c r="C1432">
        <v>3</v>
      </c>
      <c r="D1432">
        <v>35</v>
      </c>
      <c r="E1432">
        <v>0.45379718427229171</v>
      </c>
      <c r="F1432">
        <v>857</v>
      </c>
      <c r="G1432" t="s">
        <v>2312</v>
      </c>
      <c r="H1432" t="s">
        <v>4522</v>
      </c>
    </row>
    <row r="1433" spans="1:8" x14ac:dyDescent="0.3">
      <c r="A1433" t="s">
        <v>581</v>
      </c>
      <c r="B1433" t="s">
        <v>581</v>
      </c>
      <c r="C1433">
        <v>4</v>
      </c>
      <c r="D1433">
        <v>49</v>
      </c>
      <c r="E1433">
        <v>0.45895803170992278</v>
      </c>
      <c r="F1433">
        <v>3716</v>
      </c>
      <c r="G1433" t="s">
        <v>854</v>
      </c>
      <c r="H1433" t="s">
        <v>2701</v>
      </c>
    </row>
    <row r="1434" spans="1:8" x14ac:dyDescent="0.3">
      <c r="A1434" t="s">
        <v>581</v>
      </c>
      <c r="B1434" t="s">
        <v>581</v>
      </c>
      <c r="C1434">
        <v>4</v>
      </c>
      <c r="D1434">
        <v>49</v>
      </c>
      <c r="E1434">
        <v>0.45895803170992278</v>
      </c>
      <c r="F1434">
        <v>5595</v>
      </c>
      <c r="G1434" t="s">
        <v>862</v>
      </c>
      <c r="H1434" t="s">
        <v>2711</v>
      </c>
    </row>
    <row r="1435" spans="1:8" x14ac:dyDescent="0.3">
      <c r="A1435" t="s">
        <v>581</v>
      </c>
      <c r="B1435" t="s">
        <v>581</v>
      </c>
      <c r="C1435">
        <v>4</v>
      </c>
      <c r="D1435">
        <v>49</v>
      </c>
      <c r="E1435">
        <v>0.45895803170992278</v>
      </c>
      <c r="F1435">
        <v>6464</v>
      </c>
      <c r="G1435" t="s">
        <v>2308</v>
      </c>
      <c r="H1435" t="s">
        <v>4518</v>
      </c>
    </row>
    <row r="1436" spans="1:8" x14ac:dyDescent="0.3">
      <c r="A1436" t="s">
        <v>581</v>
      </c>
      <c r="B1436" t="s">
        <v>581</v>
      </c>
      <c r="C1436">
        <v>4</v>
      </c>
      <c r="D1436">
        <v>49</v>
      </c>
      <c r="E1436">
        <v>0.45895803170992278</v>
      </c>
      <c r="F1436">
        <v>6774</v>
      </c>
      <c r="G1436" t="s">
        <v>2042</v>
      </c>
      <c r="H1436" t="s">
        <v>4263</v>
      </c>
    </row>
    <row r="1437" spans="1:8" x14ac:dyDescent="0.3">
      <c r="A1437" t="s">
        <v>1288</v>
      </c>
      <c r="B1437" t="s">
        <v>1288</v>
      </c>
      <c r="C1437">
        <v>2</v>
      </c>
      <c r="D1437">
        <v>22</v>
      </c>
      <c r="E1437">
        <v>0.46702969576520659</v>
      </c>
      <c r="F1437">
        <v>2936</v>
      </c>
      <c r="G1437" t="s">
        <v>2336</v>
      </c>
      <c r="H1437" t="s">
        <v>4545</v>
      </c>
    </row>
    <row r="1438" spans="1:8" x14ac:dyDescent="0.3">
      <c r="A1438" t="s">
        <v>1288</v>
      </c>
      <c r="B1438" t="s">
        <v>1288</v>
      </c>
      <c r="C1438">
        <v>2</v>
      </c>
      <c r="D1438">
        <v>22</v>
      </c>
      <c r="E1438">
        <v>0.46702969576520659</v>
      </c>
      <c r="F1438">
        <v>6819</v>
      </c>
      <c r="G1438" t="s">
        <v>2486</v>
      </c>
      <c r="H1438" t="s">
        <v>4688</v>
      </c>
    </row>
    <row r="1439" spans="1:8" x14ac:dyDescent="0.3">
      <c r="A1439" t="s">
        <v>555</v>
      </c>
      <c r="B1439" t="s">
        <v>555</v>
      </c>
      <c r="C1439">
        <v>5</v>
      </c>
      <c r="D1439">
        <v>64</v>
      </c>
      <c r="E1439">
        <v>0.47587780871643459</v>
      </c>
      <c r="F1439">
        <v>1215</v>
      </c>
      <c r="G1439" t="s">
        <v>1872</v>
      </c>
      <c r="H1439" t="s">
        <v>4110</v>
      </c>
    </row>
    <row r="1440" spans="1:8" x14ac:dyDescent="0.3">
      <c r="A1440" t="s">
        <v>555</v>
      </c>
      <c r="B1440" t="s">
        <v>555</v>
      </c>
      <c r="C1440">
        <v>5</v>
      </c>
      <c r="D1440">
        <v>64</v>
      </c>
      <c r="E1440">
        <v>0.47587780871643459</v>
      </c>
      <c r="F1440">
        <v>2006</v>
      </c>
      <c r="G1440" t="s">
        <v>2495</v>
      </c>
      <c r="H1440" t="s">
        <v>4695</v>
      </c>
    </row>
    <row r="1441" spans="1:8" x14ac:dyDescent="0.3">
      <c r="A1441" t="s">
        <v>555</v>
      </c>
      <c r="B1441" t="s">
        <v>555</v>
      </c>
      <c r="C1441">
        <v>5</v>
      </c>
      <c r="D1441">
        <v>64</v>
      </c>
      <c r="E1441">
        <v>0.47587780871643459</v>
      </c>
      <c r="F1441">
        <v>2247</v>
      </c>
      <c r="G1441" t="s">
        <v>2362</v>
      </c>
      <c r="H1441" t="s">
        <v>4571</v>
      </c>
    </row>
    <row r="1442" spans="1:8" x14ac:dyDescent="0.3">
      <c r="A1442" t="s">
        <v>555</v>
      </c>
      <c r="B1442" t="s">
        <v>555</v>
      </c>
      <c r="C1442">
        <v>5</v>
      </c>
      <c r="D1442">
        <v>64</v>
      </c>
      <c r="E1442">
        <v>0.47587780871643459</v>
      </c>
      <c r="F1442">
        <v>653509</v>
      </c>
      <c r="G1442" t="s">
        <v>2473</v>
      </c>
      <c r="H1442" t="s">
        <v>4678</v>
      </c>
    </row>
    <row r="1443" spans="1:8" x14ac:dyDescent="0.3">
      <c r="A1443" t="s">
        <v>555</v>
      </c>
      <c r="B1443" t="s">
        <v>555</v>
      </c>
      <c r="C1443">
        <v>5</v>
      </c>
      <c r="D1443">
        <v>64</v>
      </c>
      <c r="E1443">
        <v>0.47587780871643459</v>
      </c>
      <c r="F1443">
        <v>729238</v>
      </c>
      <c r="G1443" t="s">
        <v>2474</v>
      </c>
      <c r="H1443" t="s">
        <v>4679</v>
      </c>
    </row>
    <row r="1444" spans="1:8" x14ac:dyDescent="0.3">
      <c r="A1444" t="s">
        <v>290</v>
      </c>
      <c r="B1444" t="s">
        <v>290</v>
      </c>
      <c r="C1444">
        <v>6</v>
      </c>
      <c r="D1444">
        <v>78</v>
      </c>
      <c r="E1444">
        <v>0.47640359157428713</v>
      </c>
      <c r="F1444">
        <v>2475</v>
      </c>
      <c r="G1444" t="s">
        <v>2303</v>
      </c>
      <c r="H1444" t="s">
        <v>4513</v>
      </c>
    </row>
    <row r="1445" spans="1:8" x14ac:dyDescent="0.3">
      <c r="A1445" t="s">
        <v>290</v>
      </c>
      <c r="B1445" t="s">
        <v>290</v>
      </c>
      <c r="C1445">
        <v>6</v>
      </c>
      <c r="D1445">
        <v>78</v>
      </c>
      <c r="E1445">
        <v>0.47640359157428713</v>
      </c>
      <c r="F1445">
        <v>3716</v>
      </c>
      <c r="G1445" t="s">
        <v>854</v>
      </c>
      <c r="H1445" t="s">
        <v>2701</v>
      </c>
    </row>
    <row r="1446" spans="1:8" x14ac:dyDescent="0.3">
      <c r="A1446" t="s">
        <v>290</v>
      </c>
      <c r="B1446" t="s">
        <v>290</v>
      </c>
      <c r="C1446">
        <v>6</v>
      </c>
      <c r="D1446">
        <v>78</v>
      </c>
      <c r="E1446">
        <v>0.47640359157428713</v>
      </c>
      <c r="F1446">
        <v>5595</v>
      </c>
      <c r="G1446" t="s">
        <v>862</v>
      </c>
      <c r="H1446" t="s">
        <v>2711</v>
      </c>
    </row>
    <row r="1447" spans="1:8" x14ac:dyDescent="0.3">
      <c r="A1447" t="s">
        <v>290</v>
      </c>
      <c r="B1447" t="s">
        <v>290</v>
      </c>
      <c r="C1447">
        <v>6</v>
      </c>
      <c r="D1447">
        <v>78</v>
      </c>
      <c r="E1447">
        <v>0.47640359157428713</v>
      </c>
      <c r="F1447">
        <v>57521</v>
      </c>
      <c r="G1447" t="s">
        <v>2374</v>
      </c>
      <c r="H1447" t="s">
        <v>4583</v>
      </c>
    </row>
    <row r="1448" spans="1:8" x14ac:dyDescent="0.3">
      <c r="A1448" t="s">
        <v>290</v>
      </c>
      <c r="B1448" t="s">
        <v>290</v>
      </c>
      <c r="C1448">
        <v>6</v>
      </c>
      <c r="D1448">
        <v>78</v>
      </c>
      <c r="E1448">
        <v>0.47640359157428713</v>
      </c>
      <c r="F1448">
        <v>64223</v>
      </c>
      <c r="G1448" t="s">
        <v>2307</v>
      </c>
      <c r="H1448" t="s">
        <v>4517</v>
      </c>
    </row>
    <row r="1449" spans="1:8" x14ac:dyDescent="0.3">
      <c r="A1449" t="s">
        <v>290</v>
      </c>
      <c r="B1449" t="s">
        <v>290</v>
      </c>
      <c r="C1449">
        <v>6</v>
      </c>
      <c r="D1449">
        <v>78</v>
      </c>
      <c r="E1449">
        <v>0.47640359157428713</v>
      </c>
      <c r="F1449">
        <v>6774</v>
      </c>
      <c r="G1449" t="s">
        <v>2042</v>
      </c>
      <c r="H1449" t="s">
        <v>4263</v>
      </c>
    </row>
    <row r="1450" spans="1:8" x14ac:dyDescent="0.3">
      <c r="A1450" t="s">
        <v>130</v>
      </c>
      <c r="B1450" t="s">
        <v>130</v>
      </c>
      <c r="C1450">
        <v>7</v>
      </c>
      <c r="D1450">
        <v>92</v>
      </c>
      <c r="E1450">
        <v>0.47662677545060073</v>
      </c>
      <c r="F1450">
        <v>1398</v>
      </c>
      <c r="G1450" t="s">
        <v>850</v>
      </c>
      <c r="H1450" t="s">
        <v>2695</v>
      </c>
    </row>
    <row r="1451" spans="1:8" x14ac:dyDescent="0.3">
      <c r="A1451" t="s">
        <v>130</v>
      </c>
      <c r="B1451" t="s">
        <v>130</v>
      </c>
      <c r="C1451">
        <v>7</v>
      </c>
      <c r="D1451">
        <v>92</v>
      </c>
      <c r="E1451">
        <v>0.47662677545060073</v>
      </c>
      <c r="F1451">
        <v>2185</v>
      </c>
      <c r="G1451" t="s">
        <v>2300</v>
      </c>
      <c r="H1451" t="s">
        <v>4510</v>
      </c>
    </row>
    <row r="1452" spans="1:8" x14ac:dyDescent="0.3">
      <c r="A1452" t="s">
        <v>130</v>
      </c>
      <c r="B1452" t="s">
        <v>130</v>
      </c>
      <c r="C1452">
        <v>7</v>
      </c>
      <c r="D1452">
        <v>92</v>
      </c>
      <c r="E1452">
        <v>0.47662677545060073</v>
      </c>
      <c r="F1452">
        <v>3708</v>
      </c>
      <c r="G1452" t="s">
        <v>941</v>
      </c>
      <c r="H1452" t="s">
        <v>2798</v>
      </c>
    </row>
    <row r="1453" spans="1:8" x14ac:dyDescent="0.3">
      <c r="A1453" t="s">
        <v>130</v>
      </c>
      <c r="B1453" t="s">
        <v>130</v>
      </c>
      <c r="C1453">
        <v>7</v>
      </c>
      <c r="D1453">
        <v>92</v>
      </c>
      <c r="E1453">
        <v>0.47662677545060073</v>
      </c>
      <c r="F1453">
        <v>4690</v>
      </c>
      <c r="G1453" t="s">
        <v>2304</v>
      </c>
      <c r="H1453" t="s">
        <v>4514</v>
      </c>
    </row>
    <row r="1454" spans="1:8" x14ac:dyDescent="0.3">
      <c r="A1454" t="s">
        <v>130</v>
      </c>
      <c r="B1454" t="s">
        <v>130</v>
      </c>
      <c r="C1454">
        <v>7</v>
      </c>
      <c r="D1454">
        <v>92</v>
      </c>
      <c r="E1454">
        <v>0.47662677545060073</v>
      </c>
      <c r="F1454">
        <v>5595</v>
      </c>
      <c r="G1454" t="s">
        <v>862</v>
      </c>
      <c r="H1454" t="s">
        <v>2711</v>
      </c>
    </row>
    <row r="1455" spans="1:8" x14ac:dyDescent="0.3">
      <c r="A1455" t="s">
        <v>130</v>
      </c>
      <c r="B1455" t="s">
        <v>130</v>
      </c>
      <c r="C1455">
        <v>7</v>
      </c>
      <c r="D1455">
        <v>92</v>
      </c>
      <c r="E1455">
        <v>0.47662677545060073</v>
      </c>
      <c r="F1455">
        <v>6464</v>
      </c>
      <c r="G1455" t="s">
        <v>2308</v>
      </c>
      <c r="H1455" t="s">
        <v>4518</v>
      </c>
    </row>
    <row r="1456" spans="1:8" x14ac:dyDescent="0.3">
      <c r="A1456" t="s">
        <v>130</v>
      </c>
      <c r="B1456" t="s">
        <v>130</v>
      </c>
      <c r="C1456">
        <v>7</v>
      </c>
      <c r="D1456">
        <v>92</v>
      </c>
      <c r="E1456">
        <v>0.47662677545060073</v>
      </c>
      <c r="F1456">
        <v>9402</v>
      </c>
      <c r="G1456" t="s">
        <v>2115</v>
      </c>
      <c r="H1456" t="s">
        <v>4336</v>
      </c>
    </row>
    <row r="1457" spans="1:8" x14ac:dyDescent="0.3">
      <c r="A1457" t="s">
        <v>458</v>
      </c>
      <c r="B1457" t="s">
        <v>458</v>
      </c>
      <c r="C1457">
        <v>1</v>
      </c>
      <c r="D1457">
        <v>9</v>
      </c>
      <c r="E1457">
        <v>0.48300874859558618</v>
      </c>
      <c r="F1457">
        <v>1605</v>
      </c>
      <c r="G1457" t="s">
        <v>899</v>
      </c>
      <c r="H1457" t="s">
        <v>2753</v>
      </c>
    </row>
    <row r="1458" spans="1:8" x14ac:dyDescent="0.3">
      <c r="A1458" t="s">
        <v>1236</v>
      </c>
      <c r="B1458" t="s">
        <v>1236</v>
      </c>
      <c r="C1458">
        <v>1</v>
      </c>
      <c r="D1458">
        <v>9</v>
      </c>
      <c r="E1458">
        <v>0.48300874859558618</v>
      </c>
      <c r="F1458">
        <v>4582</v>
      </c>
      <c r="G1458" t="s">
        <v>2496</v>
      </c>
      <c r="H1458" t="s">
        <v>4696</v>
      </c>
    </row>
    <row r="1459" spans="1:8" x14ac:dyDescent="0.3">
      <c r="A1459" t="s">
        <v>2230</v>
      </c>
      <c r="B1459" t="s">
        <v>2230</v>
      </c>
      <c r="C1459">
        <v>1</v>
      </c>
      <c r="D1459">
        <v>9</v>
      </c>
      <c r="E1459">
        <v>0.48300874859558618</v>
      </c>
      <c r="F1459">
        <v>51478</v>
      </c>
      <c r="G1459" t="s">
        <v>2497</v>
      </c>
      <c r="H1459" t="s">
        <v>4697</v>
      </c>
    </row>
    <row r="1460" spans="1:8" x14ac:dyDescent="0.3">
      <c r="A1460" t="s">
        <v>1880</v>
      </c>
      <c r="B1460" t="s">
        <v>1880</v>
      </c>
      <c r="C1460">
        <v>1</v>
      </c>
      <c r="D1460">
        <v>9</v>
      </c>
      <c r="E1460">
        <v>0.48300874859558618</v>
      </c>
      <c r="F1460">
        <v>6774</v>
      </c>
      <c r="G1460" t="s">
        <v>2042</v>
      </c>
      <c r="H1460" t="s">
        <v>4263</v>
      </c>
    </row>
    <row r="1461" spans="1:8" x14ac:dyDescent="0.3">
      <c r="A1461" t="s">
        <v>1253</v>
      </c>
      <c r="B1461" t="s">
        <v>1253</v>
      </c>
      <c r="C1461">
        <v>2</v>
      </c>
      <c r="D1461">
        <v>23</v>
      </c>
      <c r="E1461">
        <v>0.49064711380135989</v>
      </c>
      <c r="F1461">
        <v>10203</v>
      </c>
      <c r="G1461" t="s">
        <v>1060</v>
      </c>
      <c r="H1461" t="s">
        <v>2941</v>
      </c>
    </row>
    <row r="1462" spans="1:8" x14ac:dyDescent="0.3">
      <c r="A1462" t="s">
        <v>1253</v>
      </c>
      <c r="B1462" t="s">
        <v>1253</v>
      </c>
      <c r="C1462">
        <v>2</v>
      </c>
      <c r="D1462">
        <v>23</v>
      </c>
      <c r="E1462">
        <v>0.49064711380135989</v>
      </c>
      <c r="F1462">
        <v>23266</v>
      </c>
      <c r="G1462" t="s">
        <v>2498</v>
      </c>
      <c r="H1462" t="s">
        <v>4698</v>
      </c>
    </row>
    <row r="1463" spans="1:8" x14ac:dyDescent="0.3">
      <c r="A1463" t="s">
        <v>808</v>
      </c>
      <c r="B1463" t="s">
        <v>808</v>
      </c>
      <c r="C1463">
        <v>2</v>
      </c>
      <c r="D1463">
        <v>23</v>
      </c>
      <c r="E1463">
        <v>0.49064711380135989</v>
      </c>
      <c r="F1463">
        <v>5290</v>
      </c>
      <c r="G1463" t="s">
        <v>892</v>
      </c>
      <c r="H1463" t="s">
        <v>2743</v>
      </c>
    </row>
    <row r="1464" spans="1:8" x14ac:dyDescent="0.3">
      <c r="A1464" t="s">
        <v>808</v>
      </c>
      <c r="B1464" t="s">
        <v>808</v>
      </c>
      <c r="C1464">
        <v>2</v>
      </c>
      <c r="D1464">
        <v>23</v>
      </c>
      <c r="E1464">
        <v>0.49064711380135989</v>
      </c>
      <c r="F1464">
        <v>8991</v>
      </c>
      <c r="G1464" t="s">
        <v>2488</v>
      </c>
      <c r="H1464" t="s">
        <v>4690</v>
      </c>
    </row>
    <row r="1465" spans="1:8" x14ac:dyDescent="0.3">
      <c r="A1465" t="s">
        <v>702</v>
      </c>
      <c r="B1465" t="s">
        <v>702</v>
      </c>
      <c r="C1465">
        <v>4</v>
      </c>
      <c r="D1465">
        <v>52</v>
      </c>
      <c r="E1465">
        <v>0.50592984421355958</v>
      </c>
      <c r="F1465">
        <v>3043</v>
      </c>
      <c r="G1465" t="s">
        <v>2476</v>
      </c>
      <c r="H1465" t="s">
        <v>4681</v>
      </c>
    </row>
    <row r="1466" spans="1:8" x14ac:dyDescent="0.3">
      <c r="A1466" t="s">
        <v>702</v>
      </c>
      <c r="B1466" t="s">
        <v>702</v>
      </c>
      <c r="C1466">
        <v>4</v>
      </c>
      <c r="D1466">
        <v>52</v>
      </c>
      <c r="E1466">
        <v>0.50592984421355958</v>
      </c>
      <c r="F1466">
        <v>5340</v>
      </c>
      <c r="G1466" t="s">
        <v>2389</v>
      </c>
      <c r="H1466" t="s">
        <v>4597</v>
      </c>
    </row>
    <row r="1467" spans="1:8" x14ac:dyDescent="0.3">
      <c r="A1467" t="s">
        <v>702</v>
      </c>
      <c r="B1467" t="s">
        <v>702</v>
      </c>
      <c r="C1467">
        <v>4</v>
      </c>
      <c r="D1467">
        <v>52</v>
      </c>
      <c r="E1467">
        <v>0.50592984421355958</v>
      </c>
      <c r="F1467">
        <v>6470</v>
      </c>
      <c r="G1467" t="s">
        <v>1085</v>
      </c>
      <c r="H1467" t="s">
        <v>2966</v>
      </c>
    </row>
    <row r="1468" spans="1:8" x14ac:dyDescent="0.3">
      <c r="A1468" t="s">
        <v>702</v>
      </c>
      <c r="B1468" t="s">
        <v>702</v>
      </c>
      <c r="C1468">
        <v>4</v>
      </c>
      <c r="D1468">
        <v>52</v>
      </c>
      <c r="E1468">
        <v>0.50592984421355958</v>
      </c>
      <c r="F1468">
        <v>6649</v>
      </c>
      <c r="G1468" t="s">
        <v>1912</v>
      </c>
      <c r="H1468" t="s">
        <v>4145</v>
      </c>
    </row>
    <row r="1469" spans="1:8" x14ac:dyDescent="0.3">
      <c r="A1469" t="s">
        <v>98</v>
      </c>
      <c r="B1469" t="s">
        <v>98</v>
      </c>
      <c r="C1469">
        <v>3</v>
      </c>
      <c r="D1469">
        <v>38</v>
      </c>
      <c r="E1469">
        <v>0.50913049286708734</v>
      </c>
      <c r="F1469">
        <v>1674</v>
      </c>
      <c r="G1469" t="s">
        <v>2407</v>
      </c>
      <c r="H1469" t="s">
        <v>4615</v>
      </c>
    </row>
    <row r="1470" spans="1:8" x14ac:dyDescent="0.3">
      <c r="A1470" t="s">
        <v>98</v>
      </c>
      <c r="B1470" t="s">
        <v>98</v>
      </c>
      <c r="C1470">
        <v>3</v>
      </c>
      <c r="D1470">
        <v>38</v>
      </c>
      <c r="E1470">
        <v>0.50913049286708734</v>
      </c>
      <c r="F1470">
        <v>1756</v>
      </c>
      <c r="G1470" t="s">
        <v>1058</v>
      </c>
      <c r="H1470" t="s">
        <v>2939</v>
      </c>
    </row>
    <row r="1471" spans="1:8" x14ac:dyDescent="0.3">
      <c r="A1471" t="s">
        <v>98</v>
      </c>
      <c r="B1471" t="s">
        <v>98</v>
      </c>
      <c r="C1471">
        <v>3</v>
      </c>
      <c r="D1471">
        <v>38</v>
      </c>
      <c r="E1471">
        <v>0.50913049286708734</v>
      </c>
      <c r="F1471">
        <v>7111</v>
      </c>
      <c r="G1471" t="s">
        <v>1233</v>
      </c>
      <c r="H1471" t="s">
        <v>3083</v>
      </c>
    </row>
    <row r="1472" spans="1:8" x14ac:dyDescent="0.3">
      <c r="A1472" t="s">
        <v>810</v>
      </c>
      <c r="B1472" t="s">
        <v>810</v>
      </c>
      <c r="C1472">
        <v>2</v>
      </c>
      <c r="D1472">
        <v>24</v>
      </c>
      <c r="E1472">
        <v>0.51359533791163203</v>
      </c>
      <c r="F1472">
        <v>1398</v>
      </c>
      <c r="G1472" t="s">
        <v>850</v>
      </c>
      <c r="H1472" t="s">
        <v>2695</v>
      </c>
    </row>
    <row r="1473" spans="1:8" x14ac:dyDescent="0.3">
      <c r="A1473" t="s">
        <v>810</v>
      </c>
      <c r="B1473" t="s">
        <v>810</v>
      </c>
      <c r="C1473">
        <v>2</v>
      </c>
      <c r="D1473">
        <v>24</v>
      </c>
      <c r="E1473">
        <v>0.51359533791163203</v>
      </c>
      <c r="F1473">
        <v>8717</v>
      </c>
      <c r="G1473" t="s">
        <v>2454</v>
      </c>
      <c r="H1473" t="s">
        <v>4661</v>
      </c>
    </row>
    <row r="1474" spans="1:8" x14ac:dyDescent="0.3">
      <c r="A1474" t="s">
        <v>741</v>
      </c>
      <c r="B1474" t="s">
        <v>741</v>
      </c>
      <c r="C1474">
        <v>2</v>
      </c>
      <c r="D1474">
        <v>24</v>
      </c>
      <c r="E1474">
        <v>0.51359533791163203</v>
      </c>
      <c r="F1474">
        <v>22921</v>
      </c>
      <c r="G1474" t="s">
        <v>2479</v>
      </c>
      <c r="H1474" t="s">
        <v>4683</v>
      </c>
    </row>
    <row r="1475" spans="1:8" x14ac:dyDescent="0.3">
      <c r="A1475" t="s">
        <v>741</v>
      </c>
      <c r="B1475" t="s">
        <v>741</v>
      </c>
      <c r="C1475">
        <v>2</v>
      </c>
      <c r="D1475">
        <v>24</v>
      </c>
      <c r="E1475">
        <v>0.51359533791163203</v>
      </c>
      <c r="F1475">
        <v>4548</v>
      </c>
      <c r="G1475" t="s">
        <v>1089</v>
      </c>
      <c r="H1475" t="s">
        <v>2969</v>
      </c>
    </row>
    <row r="1476" spans="1:8" x14ac:dyDescent="0.3">
      <c r="A1476" t="s">
        <v>522</v>
      </c>
      <c r="B1476" t="s">
        <v>522</v>
      </c>
      <c r="C1476">
        <v>2</v>
      </c>
      <c r="D1476">
        <v>24</v>
      </c>
      <c r="E1476">
        <v>0.51359533791163203</v>
      </c>
      <c r="F1476">
        <v>5320</v>
      </c>
      <c r="G1476" t="s">
        <v>2457</v>
      </c>
      <c r="H1476" t="s">
        <v>4664</v>
      </c>
    </row>
    <row r="1477" spans="1:8" x14ac:dyDescent="0.3">
      <c r="A1477" t="s">
        <v>522</v>
      </c>
      <c r="B1477" t="s">
        <v>522</v>
      </c>
      <c r="C1477">
        <v>2</v>
      </c>
      <c r="D1477">
        <v>24</v>
      </c>
      <c r="E1477">
        <v>0.51359533791163203</v>
      </c>
      <c r="F1477">
        <v>5730</v>
      </c>
      <c r="G1477" t="s">
        <v>2477</v>
      </c>
      <c r="H1477" t="s">
        <v>4682</v>
      </c>
    </row>
    <row r="1478" spans="1:8" x14ac:dyDescent="0.3">
      <c r="A1478" t="s">
        <v>157</v>
      </c>
      <c r="B1478" t="s">
        <v>157</v>
      </c>
      <c r="C1478">
        <v>1</v>
      </c>
      <c r="D1478">
        <v>10</v>
      </c>
      <c r="E1478">
        <v>0.5195779536888554</v>
      </c>
      <c r="F1478">
        <v>3716</v>
      </c>
      <c r="G1478" t="s">
        <v>854</v>
      </c>
      <c r="H1478" t="s">
        <v>2701</v>
      </c>
    </row>
    <row r="1479" spans="1:8" x14ac:dyDescent="0.3">
      <c r="A1479" t="s">
        <v>467</v>
      </c>
      <c r="B1479" t="s">
        <v>467</v>
      </c>
      <c r="C1479">
        <v>1</v>
      </c>
      <c r="D1479">
        <v>10</v>
      </c>
      <c r="E1479">
        <v>0.5195779536888554</v>
      </c>
      <c r="F1479">
        <v>4087</v>
      </c>
      <c r="G1479" t="s">
        <v>371</v>
      </c>
      <c r="H1479" t="s">
        <v>2839</v>
      </c>
    </row>
    <row r="1480" spans="1:8" x14ac:dyDescent="0.3">
      <c r="A1480" t="s">
        <v>843</v>
      </c>
      <c r="B1480" t="s">
        <v>843</v>
      </c>
      <c r="C1480">
        <v>4</v>
      </c>
      <c r="D1480">
        <v>53</v>
      </c>
      <c r="E1480">
        <v>0.52118567087546686</v>
      </c>
      <c r="F1480">
        <v>3664</v>
      </c>
      <c r="G1480" t="s">
        <v>2316</v>
      </c>
      <c r="H1480" t="s">
        <v>4526</v>
      </c>
    </row>
    <row r="1481" spans="1:8" x14ac:dyDescent="0.3">
      <c r="A1481" t="s">
        <v>843</v>
      </c>
      <c r="B1481" t="s">
        <v>843</v>
      </c>
      <c r="C1481">
        <v>4</v>
      </c>
      <c r="D1481">
        <v>53</v>
      </c>
      <c r="E1481">
        <v>0.52118567087546686</v>
      </c>
      <c r="F1481">
        <v>6774</v>
      </c>
      <c r="G1481" t="s">
        <v>2042</v>
      </c>
      <c r="H1481" t="s">
        <v>4263</v>
      </c>
    </row>
    <row r="1482" spans="1:8" x14ac:dyDescent="0.3">
      <c r="A1482" t="s">
        <v>843</v>
      </c>
      <c r="B1482" t="s">
        <v>843</v>
      </c>
      <c r="C1482">
        <v>4</v>
      </c>
      <c r="D1482">
        <v>53</v>
      </c>
      <c r="E1482">
        <v>0.52118567087546686</v>
      </c>
      <c r="F1482">
        <v>6778</v>
      </c>
      <c r="G1482" t="s">
        <v>2309</v>
      </c>
      <c r="H1482" t="s">
        <v>4519</v>
      </c>
    </row>
    <row r="1483" spans="1:8" x14ac:dyDescent="0.3">
      <c r="A1483" t="s">
        <v>843</v>
      </c>
      <c r="B1483" t="s">
        <v>843</v>
      </c>
      <c r="C1483">
        <v>4</v>
      </c>
      <c r="D1483">
        <v>53</v>
      </c>
      <c r="E1483">
        <v>0.52118567087546686</v>
      </c>
      <c r="F1483">
        <v>7048</v>
      </c>
      <c r="G1483" t="s">
        <v>1827</v>
      </c>
      <c r="H1483" t="s">
        <v>4067</v>
      </c>
    </row>
    <row r="1484" spans="1:8" x14ac:dyDescent="0.3">
      <c r="A1484" t="s">
        <v>404</v>
      </c>
      <c r="B1484" t="s">
        <v>404</v>
      </c>
      <c r="C1484">
        <v>3</v>
      </c>
      <c r="D1484">
        <v>39</v>
      </c>
      <c r="E1484">
        <v>0.52691699272300729</v>
      </c>
      <c r="F1484">
        <v>5062</v>
      </c>
      <c r="G1484" t="s">
        <v>908</v>
      </c>
      <c r="H1484" t="s">
        <v>2762</v>
      </c>
    </row>
    <row r="1485" spans="1:8" x14ac:dyDescent="0.3">
      <c r="A1485" t="s">
        <v>404</v>
      </c>
      <c r="B1485" t="s">
        <v>404</v>
      </c>
      <c r="C1485">
        <v>3</v>
      </c>
      <c r="D1485">
        <v>39</v>
      </c>
      <c r="E1485">
        <v>0.52691699272300729</v>
      </c>
      <c r="F1485">
        <v>5290</v>
      </c>
      <c r="G1485" t="s">
        <v>892</v>
      </c>
      <c r="H1485" t="s">
        <v>2743</v>
      </c>
    </row>
    <row r="1486" spans="1:8" x14ac:dyDescent="0.3">
      <c r="A1486" t="s">
        <v>404</v>
      </c>
      <c r="B1486" t="s">
        <v>404</v>
      </c>
      <c r="C1486">
        <v>3</v>
      </c>
      <c r="D1486">
        <v>39</v>
      </c>
      <c r="E1486">
        <v>0.52691699272300729</v>
      </c>
      <c r="F1486">
        <v>6774</v>
      </c>
      <c r="G1486" t="s">
        <v>2042</v>
      </c>
      <c r="H1486" t="s">
        <v>4263</v>
      </c>
    </row>
    <row r="1487" spans="1:8" x14ac:dyDescent="0.3">
      <c r="A1487" t="s">
        <v>566</v>
      </c>
      <c r="B1487" t="s">
        <v>566</v>
      </c>
      <c r="C1487">
        <v>11</v>
      </c>
      <c r="D1487">
        <v>154</v>
      </c>
      <c r="E1487">
        <v>0.53059448104900842</v>
      </c>
      <c r="F1487">
        <v>1605</v>
      </c>
      <c r="G1487" t="s">
        <v>899</v>
      </c>
      <c r="H1487" t="s">
        <v>2753</v>
      </c>
    </row>
    <row r="1488" spans="1:8" x14ac:dyDescent="0.3">
      <c r="A1488" t="s">
        <v>566</v>
      </c>
      <c r="B1488" t="s">
        <v>566</v>
      </c>
      <c r="C1488">
        <v>11</v>
      </c>
      <c r="D1488">
        <v>154</v>
      </c>
      <c r="E1488">
        <v>0.53059448104900842</v>
      </c>
      <c r="F1488">
        <v>2705</v>
      </c>
      <c r="G1488" t="s">
        <v>2499</v>
      </c>
      <c r="H1488" t="s">
        <v>4699</v>
      </c>
    </row>
    <row r="1489" spans="1:8" x14ac:dyDescent="0.3">
      <c r="A1489" t="s">
        <v>566</v>
      </c>
      <c r="B1489" t="s">
        <v>566</v>
      </c>
      <c r="C1489">
        <v>11</v>
      </c>
      <c r="D1489">
        <v>154</v>
      </c>
      <c r="E1489">
        <v>0.53059448104900842</v>
      </c>
      <c r="F1489">
        <v>2781</v>
      </c>
      <c r="G1489" t="s">
        <v>2439</v>
      </c>
      <c r="H1489" t="s">
        <v>4647</v>
      </c>
    </row>
    <row r="1490" spans="1:8" x14ac:dyDescent="0.3">
      <c r="A1490" t="s">
        <v>566</v>
      </c>
      <c r="B1490" t="s">
        <v>566</v>
      </c>
      <c r="C1490">
        <v>11</v>
      </c>
      <c r="D1490">
        <v>154</v>
      </c>
      <c r="E1490">
        <v>0.53059448104900842</v>
      </c>
      <c r="F1490">
        <v>2788</v>
      </c>
      <c r="G1490" t="s">
        <v>2421</v>
      </c>
      <c r="H1490" t="s">
        <v>4629</v>
      </c>
    </row>
    <row r="1491" spans="1:8" x14ac:dyDescent="0.3">
      <c r="A1491" t="s">
        <v>566</v>
      </c>
      <c r="B1491" t="s">
        <v>566</v>
      </c>
      <c r="C1491">
        <v>11</v>
      </c>
      <c r="D1491">
        <v>154</v>
      </c>
      <c r="E1491">
        <v>0.53059448104900842</v>
      </c>
      <c r="F1491">
        <v>3708</v>
      </c>
      <c r="G1491" t="s">
        <v>941</v>
      </c>
      <c r="H1491" t="s">
        <v>2798</v>
      </c>
    </row>
    <row r="1492" spans="1:8" x14ac:dyDescent="0.3">
      <c r="A1492" t="s">
        <v>566</v>
      </c>
      <c r="B1492" t="s">
        <v>566</v>
      </c>
      <c r="C1492">
        <v>11</v>
      </c>
      <c r="D1492">
        <v>154</v>
      </c>
      <c r="E1492">
        <v>0.53059448104900842</v>
      </c>
      <c r="F1492">
        <v>3710</v>
      </c>
      <c r="G1492" t="s">
        <v>982</v>
      </c>
      <c r="H1492" t="s">
        <v>2846</v>
      </c>
    </row>
    <row r="1493" spans="1:8" x14ac:dyDescent="0.3">
      <c r="A1493" t="s">
        <v>566</v>
      </c>
      <c r="B1493" t="s">
        <v>566</v>
      </c>
      <c r="C1493">
        <v>11</v>
      </c>
      <c r="D1493">
        <v>154</v>
      </c>
      <c r="E1493">
        <v>0.53059448104900842</v>
      </c>
      <c r="F1493">
        <v>481</v>
      </c>
      <c r="G1493" t="s">
        <v>2251</v>
      </c>
      <c r="H1493" t="s">
        <v>4465</v>
      </c>
    </row>
    <row r="1494" spans="1:8" x14ac:dyDescent="0.3">
      <c r="A1494" t="s">
        <v>566</v>
      </c>
      <c r="B1494" t="s">
        <v>566</v>
      </c>
      <c r="C1494">
        <v>11</v>
      </c>
      <c r="D1494">
        <v>154</v>
      </c>
      <c r="E1494">
        <v>0.53059448104900842</v>
      </c>
      <c r="F1494">
        <v>5576</v>
      </c>
      <c r="G1494" t="s">
        <v>1822</v>
      </c>
      <c r="H1494" t="s">
        <v>4062</v>
      </c>
    </row>
    <row r="1495" spans="1:8" x14ac:dyDescent="0.3">
      <c r="A1495" t="s">
        <v>566</v>
      </c>
      <c r="B1495" t="s">
        <v>566</v>
      </c>
      <c r="C1495">
        <v>11</v>
      </c>
      <c r="D1495">
        <v>154</v>
      </c>
      <c r="E1495">
        <v>0.53059448104900842</v>
      </c>
      <c r="F1495">
        <v>5577</v>
      </c>
      <c r="G1495" t="s">
        <v>2402</v>
      </c>
      <c r="H1495" t="s">
        <v>4610</v>
      </c>
    </row>
    <row r="1496" spans="1:8" x14ac:dyDescent="0.3">
      <c r="A1496" t="s">
        <v>566</v>
      </c>
      <c r="B1496" t="s">
        <v>566</v>
      </c>
      <c r="C1496">
        <v>11</v>
      </c>
      <c r="D1496">
        <v>154</v>
      </c>
      <c r="E1496">
        <v>0.53059448104900842</v>
      </c>
      <c r="F1496">
        <v>5590</v>
      </c>
      <c r="G1496" t="s">
        <v>2305</v>
      </c>
      <c r="H1496" t="s">
        <v>4515</v>
      </c>
    </row>
    <row r="1497" spans="1:8" x14ac:dyDescent="0.3">
      <c r="A1497" t="s">
        <v>566</v>
      </c>
      <c r="B1497" t="s">
        <v>566</v>
      </c>
      <c r="C1497">
        <v>11</v>
      </c>
      <c r="D1497">
        <v>154</v>
      </c>
      <c r="E1497">
        <v>0.53059448104900842</v>
      </c>
      <c r="F1497">
        <v>818</v>
      </c>
      <c r="G1497" t="s">
        <v>957</v>
      </c>
      <c r="H1497" t="s">
        <v>2816</v>
      </c>
    </row>
    <row r="1498" spans="1:8" x14ac:dyDescent="0.3">
      <c r="A1498" t="s">
        <v>268</v>
      </c>
      <c r="B1498" t="s">
        <v>268</v>
      </c>
      <c r="C1498">
        <v>4</v>
      </c>
      <c r="D1498">
        <v>55</v>
      </c>
      <c r="E1498">
        <v>0.55100511759067983</v>
      </c>
      <c r="F1498">
        <v>54472</v>
      </c>
      <c r="G1498" t="s">
        <v>1062</v>
      </c>
      <c r="H1498" t="s">
        <v>2943</v>
      </c>
    </row>
    <row r="1499" spans="1:8" x14ac:dyDescent="0.3">
      <c r="A1499" t="s">
        <v>268</v>
      </c>
      <c r="B1499" t="s">
        <v>268</v>
      </c>
      <c r="C1499">
        <v>4</v>
      </c>
      <c r="D1499">
        <v>55</v>
      </c>
      <c r="E1499">
        <v>0.55100511759067983</v>
      </c>
      <c r="F1499">
        <v>5590</v>
      </c>
      <c r="G1499" t="s">
        <v>2305</v>
      </c>
      <c r="H1499" t="s">
        <v>4515</v>
      </c>
    </row>
    <row r="1500" spans="1:8" x14ac:dyDescent="0.3">
      <c r="A1500" t="s">
        <v>268</v>
      </c>
      <c r="B1500" t="s">
        <v>268</v>
      </c>
      <c r="C1500">
        <v>4</v>
      </c>
      <c r="D1500">
        <v>55</v>
      </c>
      <c r="E1500">
        <v>0.55100511759067983</v>
      </c>
      <c r="F1500">
        <v>5595</v>
      </c>
      <c r="G1500" t="s">
        <v>862</v>
      </c>
      <c r="H1500" t="s">
        <v>2711</v>
      </c>
    </row>
    <row r="1501" spans="1:8" x14ac:dyDescent="0.3">
      <c r="A1501" t="s">
        <v>268</v>
      </c>
      <c r="B1501" t="s">
        <v>268</v>
      </c>
      <c r="C1501">
        <v>4</v>
      </c>
      <c r="D1501">
        <v>55</v>
      </c>
      <c r="E1501">
        <v>0.55100511759067983</v>
      </c>
      <c r="F1501">
        <v>5606</v>
      </c>
      <c r="G1501" t="s">
        <v>2306</v>
      </c>
      <c r="H1501" t="s">
        <v>4516</v>
      </c>
    </row>
    <row r="1502" spans="1:8" x14ac:dyDescent="0.3">
      <c r="A1502" t="s">
        <v>1170</v>
      </c>
      <c r="B1502" t="s">
        <v>1170</v>
      </c>
      <c r="C1502">
        <v>1</v>
      </c>
      <c r="D1502">
        <v>11</v>
      </c>
      <c r="E1502">
        <v>0.55356560718528713</v>
      </c>
      <c r="F1502">
        <v>210</v>
      </c>
      <c r="G1502" t="s">
        <v>1171</v>
      </c>
      <c r="H1502" t="s">
        <v>3047</v>
      </c>
    </row>
    <row r="1503" spans="1:8" x14ac:dyDescent="0.3">
      <c r="A1503" t="s">
        <v>766</v>
      </c>
      <c r="B1503" t="s">
        <v>766</v>
      </c>
      <c r="C1503">
        <v>1</v>
      </c>
      <c r="D1503">
        <v>11</v>
      </c>
      <c r="E1503">
        <v>0.55356560718528713</v>
      </c>
      <c r="F1503">
        <v>4891</v>
      </c>
      <c r="G1503" t="s">
        <v>2459</v>
      </c>
      <c r="H1503" t="s">
        <v>4666</v>
      </c>
    </row>
    <row r="1504" spans="1:8" x14ac:dyDescent="0.3">
      <c r="A1504" t="s">
        <v>74</v>
      </c>
      <c r="B1504" t="s">
        <v>74</v>
      </c>
      <c r="C1504">
        <v>2</v>
      </c>
      <c r="D1504">
        <v>26</v>
      </c>
      <c r="E1504">
        <v>0.55739704851121608</v>
      </c>
      <c r="F1504">
        <v>34</v>
      </c>
      <c r="G1504" t="s">
        <v>2338</v>
      </c>
      <c r="H1504" t="s">
        <v>4547</v>
      </c>
    </row>
    <row r="1505" spans="1:8" x14ac:dyDescent="0.3">
      <c r="A1505" t="s">
        <v>74</v>
      </c>
      <c r="B1505" t="s">
        <v>74</v>
      </c>
      <c r="C1505">
        <v>2</v>
      </c>
      <c r="D1505">
        <v>26</v>
      </c>
      <c r="E1505">
        <v>0.55739704851121608</v>
      </c>
      <c r="F1505">
        <v>345</v>
      </c>
      <c r="G1505" t="s">
        <v>2411</v>
      </c>
      <c r="H1505" t="s">
        <v>4619</v>
      </c>
    </row>
    <row r="1506" spans="1:8" x14ac:dyDescent="0.3">
      <c r="A1506" t="s">
        <v>254</v>
      </c>
      <c r="B1506" t="s">
        <v>254</v>
      </c>
      <c r="C1506">
        <v>3</v>
      </c>
      <c r="D1506">
        <v>41</v>
      </c>
      <c r="E1506">
        <v>0.5613875750053714</v>
      </c>
      <c r="F1506">
        <v>23604</v>
      </c>
      <c r="G1506" t="s">
        <v>2500</v>
      </c>
      <c r="H1506" t="s">
        <v>4700</v>
      </c>
    </row>
    <row r="1507" spans="1:8" x14ac:dyDescent="0.3">
      <c r="A1507" t="s">
        <v>254</v>
      </c>
      <c r="B1507" t="s">
        <v>254</v>
      </c>
      <c r="C1507">
        <v>3</v>
      </c>
      <c r="D1507">
        <v>41</v>
      </c>
      <c r="E1507">
        <v>0.5613875750053714</v>
      </c>
      <c r="F1507">
        <v>9252</v>
      </c>
      <c r="G1507" t="s">
        <v>879</v>
      </c>
      <c r="H1507" t="s">
        <v>2729</v>
      </c>
    </row>
    <row r="1508" spans="1:8" x14ac:dyDescent="0.3">
      <c r="A1508" t="s">
        <v>254</v>
      </c>
      <c r="B1508" t="s">
        <v>254</v>
      </c>
      <c r="C1508">
        <v>3</v>
      </c>
      <c r="D1508">
        <v>41</v>
      </c>
      <c r="E1508">
        <v>0.5613875750053714</v>
      </c>
      <c r="F1508">
        <v>999</v>
      </c>
      <c r="G1508" t="s">
        <v>2401</v>
      </c>
      <c r="H1508" t="s">
        <v>4609</v>
      </c>
    </row>
    <row r="1509" spans="1:8" x14ac:dyDescent="0.3">
      <c r="A1509" t="s">
        <v>840</v>
      </c>
      <c r="B1509" t="s">
        <v>840</v>
      </c>
      <c r="C1509">
        <v>3</v>
      </c>
      <c r="D1509">
        <v>41</v>
      </c>
      <c r="E1509">
        <v>0.5613875750053714</v>
      </c>
      <c r="F1509">
        <v>5576</v>
      </c>
      <c r="G1509" t="s">
        <v>1822</v>
      </c>
      <c r="H1509" t="s">
        <v>4062</v>
      </c>
    </row>
    <row r="1510" spans="1:8" x14ac:dyDescent="0.3">
      <c r="A1510" t="s">
        <v>840</v>
      </c>
      <c r="B1510" t="s">
        <v>840</v>
      </c>
      <c r="C1510">
        <v>3</v>
      </c>
      <c r="D1510">
        <v>41</v>
      </c>
      <c r="E1510">
        <v>0.5613875750053714</v>
      </c>
      <c r="F1510">
        <v>5577</v>
      </c>
      <c r="G1510" t="s">
        <v>2402</v>
      </c>
      <c r="H1510" t="s">
        <v>4610</v>
      </c>
    </row>
    <row r="1511" spans="1:8" x14ac:dyDescent="0.3">
      <c r="A1511" t="s">
        <v>840</v>
      </c>
      <c r="B1511" t="s">
        <v>840</v>
      </c>
      <c r="C1511">
        <v>3</v>
      </c>
      <c r="D1511">
        <v>41</v>
      </c>
      <c r="E1511">
        <v>0.5613875750053714</v>
      </c>
      <c r="F1511">
        <v>5590</v>
      </c>
      <c r="G1511" t="s">
        <v>2305</v>
      </c>
      <c r="H1511" t="s">
        <v>4515</v>
      </c>
    </row>
    <row r="1512" spans="1:8" x14ac:dyDescent="0.3">
      <c r="A1512" t="s">
        <v>759</v>
      </c>
      <c r="B1512" t="s">
        <v>759</v>
      </c>
      <c r="C1512">
        <v>4</v>
      </c>
      <c r="D1512">
        <v>56</v>
      </c>
      <c r="E1512">
        <v>0.56554359038708157</v>
      </c>
      <c r="F1512">
        <v>2487</v>
      </c>
      <c r="G1512" t="s">
        <v>2417</v>
      </c>
      <c r="H1512" t="s">
        <v>4625</v>
      </c>
    </row>
    <row r="1513" spans="1:8" x14ac:dyDescent="0.3">
      <c r="A1513" t="s">
        <v>759</v>
      </c>
      <c r="B1513" t="s">
        <v>759</v>
      </c>
      <c r="C1513">
        <v>4</v>
      </c>
      <c r="D1513">
        <v>56</v>
      </c>
      <c r="E1513">
        <v>0.56554359038708157</v>
      </c>
      <c r="F1513">
        <v>3716</v>
      </c>
      <c r="G1513" t="s">
        <v>854</v>
      </c>
      <c r="H1513" t="s">
        <v>2701</v>
      </c>
    </row>
    <row r="1514" spans="1:8" x14ac:dyDescent="0.3">
      <c r="A1514" t="s">
        <v>759</v>
      </c>
      <c r="B1514" t="s">
        <v>759</v>
      </c>
      <c r="C1514">
        <v>4</v>
      </c>
      <c r="D1514">
        <v>56</v>
      </c>
      <c r="E1514">
        <v>0.56554359038708157</v>
      </c>
      <c r="F1514">
        <v>5595</v>
      </c>
      <c r="G1514" t="s">
        <v>862</v>
      </c>
      <c r="H1514" t="s">
        <v>2711</v>
      </c>
    </row>
    <row r="1515" spans="1:8" x14ac:dyDescent="0.3">
      <c r="A1515" t="s">
        <v>759</v>
      </c>
      <c r="B1515" t="s">
        <v>759</v>
      </c>
      <c r="C1515">
        <v>4</v>
      </c>
      <c r="D1515">
        <v>56</v>
      </c>
      <c r="E1515">
        <v>0.56554359038708157</v>
      </c>
      <c r="F1515">
        <v>6774</v>
      </c>
      <c r="G1515" t="s">
        <v>2042</v>
      </c>
      <c r="H1515" t="s">
        <v>4263</v>
      </c>
    </row>
    <row r="1516" spans="1:8" x14ac:dyDescent="0.3">
      <c r="A1516" t="s">
        <v>418</v>
      </c>
      <c r="B1516" t="s">
        <v>418</v>
      </c>
      <c r="C1516">
        <v>3</v>
      </c>
      <c r="D1516">
        <v>42</v>
      </c>
      <c r="E1516">
        <v>0.57804242853294652</v>
      </c>
      <c r="F1516">
        <v>5062</v>
      </c>
      <c r="G1516" t="s">
        <v>908</v>
      </c>
      <c r="H1516" t="s">
        <v>2762</v>
      </c>
    </row>
    <row r="1517" spans="1:8" x14ac:dyDescent="0.3">
      <c r="A1517" t="s">
        <v>418</v>
      </c>
      <c r="B1517" t="s">
        <v>418</v>
      </c>
      <c r="C1517">
        <v>3</v>
      </c>
      <c r="D1517">
        <v>42</v>
      </c>
      <c r="E1517">
        <v>0.57804242853294652</v>
      </c>
      <c r="F1517">
        <v>5290</v>
      </c>
      <c r="G1517" t="s">
        <v>892</v>
      </c>
      <c r="H1517" t="s">
        <v>2743</v>
      </c>
    </row>
    <row r="1518" spans="1:8" x14ac:dyDescent="0.3">
      <c r="A1518" t="s">
        <v>418</v>
      </c>
      <c r="B1518" t="s">
        <v>418</v>
      </c>
      <c r="C1518">
        <v>3</v>
      </c>
      <c r="D1518">
        <v>42</v>
      </c>
      <c r="E1518">
        <v>0.57804242853294652</v>
      </c>
      <c r="F1518">
        <v>6774</v>
      </c>
      <c r="G1518" t="s">
        <v>2042</v>
      </c>
      <c r="H1518" t="s">
        <v>4263</v>
      </c>
    </row>
    <row r="1519" spans="1:8" x14ac:dyDescent="0.3">
      <c r="A1519" t="s">
        <v>749</v>
      </c>
      <c r="B1519" t="s">
        <v>749</v>
      </c>
      <c r="C1519">
        <v>2</v>
      </c>
      <c r="D1519">
        <v>27</v>
      </c>
      <c r="E1519">
        <v>0.57822272001643649</v>
      </c>
      <c r="F1519">
        <v>4548</v>
      </c>
      <c r="G1519" t="s">
        <v>1089</v>
      </c>
      <c r="H1519" t="s">
        <v>2969</v>
      </c>
    </row>
    <row r="1520" spans="1:8" x14ac:dyDescent="0.3">
      <c r="A1520" t="s">
        <v>749</v>
      </c>
      <c r="B1520" t="s">
        <v>749</v>
      </c>
      <c r="C1520">
        <v>2</v>
      </c>
      <c r="D1520">
        <v>27</v>
      </c>
      <c r="E1520">
        <v>0.57822272001643649</v>
      </c>
      <c r="F1520">
        <v>6470</v>
      </c>
      <c r="G1520" t="s">
        <v>1085</v>
      </c>
      <c r="H1520" t="s">
        <v>2966</v>
      </c>
    </row>
    <row r="1521" spans="1:8" x14ac:dyDescent="0.3">
      <c r="A1521" t="s">
        <v>1177</v>
      </c>
      <c r="B1521" t="s">
        <v>1177</v>
      </c>
      <c r="C1521">
        <v>1</v>
      </c>
      <c r="D1521">
        <v>12</v>
      </c>
      <c r="E1521">
        <v>0.58515358578408172</v>
      </c>
      <c r="F1521">
        <v>5595</v>
      </c>
      <c r="G1521" t="s">
        <v>862</v>
      </c>
      <c r="H1521" t="s">
        <v>2711</v>
      </c>
    </row>
    <row r="1522" spans="1:8" x14ac:dyDescent="0.3">
      <c r="A1522" t="s">
        <v>1178</v>
      </c>
      <c r="B1522" t="s">
        <v>1178</v>
      </c>
      <c r="C1522">
        <v>1</v>
      </c>
      <c r="D1522">
        <v>12</v>
      </c>
      <c r="E1522">
        <v>0.58515358578408172</v>
      </c>
      <c r="F1522">
        <v>9252</v>
      </c>
      <c r="G1522" t="s">
        <v>879</v>
      </c>
      <c r="H1522" t="s">
        <v>2729</v>
      </c>
    </row>
    <row r="1523" spans="1:8" x14ac:dyDescent="0.3">
      <c r="A1523" t="s">
        <v>1190</v>
      </c>
      <c r="B1523" t="s">
        <v>1190</v>
      </c>
      <c r="C1523">
        <v>1</v>
      </c>
      <c r="D1523">
        <v>13</v>
      </c>
      <c r="E1523">
        <v>0.61451097819480527</v>
      </c>
      <c r="F1523">
        <v>18</v>
      </c>
      <c r="G1523" t="s">
        <v>1027</v>
      </c>
      <c r="H1523" t="s">
        <v>2902</v>
      </c>
    </row>
    <row r="1524" spans="1:8" x14ac:dyDescent="0.3">
      <c r="A1524" t="s">
        <v>2239</v>
      </c>
      <c r="B1524" t="s">
        <v>2239</v>
      </c>
      <c r="C1524">
        <v>1</v>
      </c>
      <c r="D1524">
        <v>13</v>
      </c>
      <c r="E1524">
        <v>0.61451097819480527</v>
      </c>
      <c r="F1524">
        <v>3155</v>
      </c>
      <c r="G1524" t="s">
        <v>2337</v>
      </c>
      <c r="H1524" t="s">
        <v>4546</v>
      </c>
    </row>
    <row r="1525" spans="1:8" x14ac:dyDescent="0.3">
      <c r="A1525" t="s">
        <v>775</v>
      </c>
      <c r="B1525" t="s">
        <v>775</v>
      </c>
      <c r="C1525">
        <v>1</v>
      </c>
      <c r="D1525">
        <v>13</v>
      </c>
      <c r="E1525">
        <v>0.61451097819480527</v>
      </c>
      <c r="F1525">
        <v>5595</v>
      </c>
      <c r="G1525" t="s">
        <v>862</v>
      </c>
      <c r="H1525" t="s">
        <v>2711</v>
      </c>
    </row>
    <row r="1526" spans="1:8" x14ac:dyDescent="0.3">
      <c r="A1526" t="s">
        <v>773</v>
      </c>
      <c r="B1526" t="s">
        <v>773</v>
      </c>
      <c r="C1526">
        <v>1</v>
      </c>
      <c r="D1526">
        <v>13</v>
      </c>
      <c r="E1526">
        <v>0.61451097819480527</v>
      </c>
      <c r="F1526">
        <v>6774</v>
      </c>
      <c r="G1526" t="s">
        <v>2042</v>
      </c>
      <c r="H1526" t="s">
        <v>4263</v>
      </c>
    </row>
    <row r="1527" spans="1:8" x14ac:dyDescent="0.3">
      <c r="A1527" t="s">
        <v>1728</v>
      </c>
      <c r="B1527" t="s">
        <v>1728</v>
      </c>
      <c r="C1527">
        <v>1</v>
      </c>
      <c r="D1527">
        <v>13</v>
      </c>
      <c r="E1527">
        <v>0.61451097819480527</v>
      </c>
      <c r="F1527">
        <v>6774</v>
      </c>
      <c r="G1527" t="s">
        <v>2042</v>
      </c>
      <c r="H1527" t="s">
        <v>4263</v>
      </c>
    </row>
    <row r="1528" spans="1:8" x14ac:dyDescent="0.3">
      <c r="A1528" t="s">
        <v>479</v>
      </c>
      <c r="B1528" t="s">
        <v>479</v>
      </c>
      <c r="C1528">
        <v>1</v>
      </c>
      <c r="D1528">
        <v>13</v>
      </c>
      <c r="E1528">
        <v>0.61451097819480527</v>
      </c>
      <c r="F1528">
        <v>8717</v>
      </c>
      <c r="G1528" t="s">
        <v>2454</v>
      </c>
      <c r="H1528" t="s">
        <v>4661</v>
      </c>
    </row>
    <row r="1529" spans="1:8" x14ac:dyDescent="0.3">
      <c r="A1529" t="s">
        <v>1248</v>
      </c>
      <c r="B1529" t="s">
        <v>1248</v>
      </c>
      <c r="C1529">
        <v>1</v>
      </c>
      <c r="D1529">
        <v>14</v>
      </c>
      <c r="E1529">
        <v>0.64179498247202516</v>
      </c>
      <c r="F1529">
        <v>10076</v>
      </c>
      <c r="G1529" t="s">
        <v>2325</v>
      </c>
      <c r="H1529" t="s">
        <v>4534</v>
      </c>
    </row>
    <row r="1530" spans="1:8" x14ac:dyDescent="0.3">
      <c r="A1530" t="s">
        <v>47</v>
      </c>
      <c r="B1530" t="s">
        <v>47</v>
      </c>
      <c r="C1530">
        <v>1</v>
      </c>
      <c r="D1530">
        <v>14</v>
      </c>
      <c r="E1530">
        <v>0.64179498247202516</v>
      </c>
      <c r="F1530">
        <v>5241</v>
      </c>
      <c r="G1530" t="s">
        <v>382</v>
      </c>
      <c r="H1530" t="s">
        <v>3695</v>
      </c>
    </row>
    <row r="1531" spans="1:8" x14ac:dyDescent="0.3">
      <c r="A1531" t="s">
        <v>136</v>
      </c>
      <c r="B1531" t="s">
        <v>136</v>
      </c>
      <c r="C1531">
        <v>6</v>
      </c>
      <c r="D1531">
        <v>101</v>
      </c>
      <c r="E1531">
        <v>0.98899999999999999</v>
      </c>
      <c r="F1531">
        <v>10013</v>
      </c>
      <c r="G1531" t="s">
        <v>1206</v>
      </c>
      <c r="H1531" t="s">
        <v>3069</v>
      </c>
    </row>
    <row r="1532" spans="1:8" x14ac:dyDescent="0.3">
      <c r="A1532" t="s">
        <v>136</v>
      </c>
      <c r="B1532" t="s">
        <v>136</v>
      </c>
      <c r="C1532">
        <v>6</v>
      </c>
      <c r="D1532">
        <v>101</v>
      </c>
      <c r="E1532">
        <v>0.98899999999999999</v>
      </c>
      <c r="F1532">
        <v>10014</v>
      </c>
      <c r="G1532" t="s">
        <v>1764</v>
      </c>
      <c r="H1532" t="s">
        <v>4004</v>
      </c>
    </row>
    <row r="1533" spans="1:8" x14ac:dyDescent="0.3">
      <c r="A1533" t="s">
        <v>136</v>
      </c>
      <c r="B1533" t="s">
        <v>136</v>
      </c>
      <c r="C1533">
        <v>6</v>
      </c>
      <c r="D1533">
        <v>101</v>
      </c>
      <c r="E1533">
        <v>0.98899999999999999</v>
      </c>
      <c r="F1533">
        <v>2247</v>
      </c>
      <c r="G1533" t="s">
        <v>2362</v>
      </c>
      <c r="H1533" t="s">
        <v>4571</v>
      </c>
    </row>
    <row r="1534" spans="1:8" x14ac:dyDescent="0.3">
      <c r="A1534" t="s">
        <v>136</v>
      </c>
      <c r="B1534" t="s">
        <v>136</v>
      </c>
      <c r="C1534">
        <v>6</v>
      </c>
      <c r="D1534">
        <v>101</v>
      </c>
      <c r="E1534">
        <v>0.98899999999999999</v>
      </c>
      <c r="F1534">
        <v>2705</v>
      </c>
      <c r="G1534" t="s">
        <v>2499</v>
      </c>
      <c r="H1534" t="s">
        <v>4699</v>
      </c>
    </row>
    <row r="1535" spans="1:8" x14ac:dyDescent="0.3">
      <c r="A1535" t="s">
        <v>136</v>
      </c>
      <c r="B1535" t="s">
        <v>136</v>
      </c>
      <c r="C1535">
        <v>6</v>
      </c>
      <c r="D1535">
        <v>101</v>
      </c>
      <c r="E1535">
        <v>0.98899999999999999</v>
      </c>
      <c r="F1535">
        <v>6660</v>
      </c>
      <c r="G1535" t="s">
        <v>2419</v>
      </c>
      <c r="H1535" t="s">
        <v>4627</v>
      </c>
    </row>
    <row r="1536" spans="1:8" x14ac:dyDescent="0.3">
      <c r="A1536" t="s">
        <v>136</v>
      </c>
      <c r="B1536" t="s">
        <v>136</v>
      </c>
      <c r="C1536">
        <v>6</v>
      </c>
      <c r="D1536">
        <v>101</v>
      </c>
      <c r="E1536">
        <v>0.98899999999999999</v>
      </c>
      <c r="F1536">
        <v>999</v>
      </c>
      <c r="G1536" t="s">
        <v>2401</v>
      </c>
      <c r="H1536" t="s">
        <v>4609</v>
      </c>
    </row>
    <row r="1537" spans="1:8" x14ac:dyDescent="0.3">
      <c r="A1537" t="s">
        <v>1948</v>
      </c>
      <c r="B1537" t="s">
        <v>1948</v>
      </c>
      <c r="C1537">
        <v>2</v>
      </c>
      <c r="D1537">
        <v>70</v>
      </c>
      <c r="E1537">
        <v>0.98899999999999999</v>
      </c>
      <c r="F1537">
        <v>10014</v>
      </c>
      <c r="G1537" t="s">
        <v>1764</v>
      </c>
      <c r="H1537" t="s">
        <v>4004</v>
      </c>
    </row>
    <row r="1538" spans="1:8" x14ac:dyDescent="0.3">
      <c r="A1538" t="s">
        <v>1948</v>
      </c>
      <c r="B1538" t="s">
        <v>1948</v>
      </c>
      <c r="C1538">
        <v>2</v>
      </c>
      <c r="D1538">
        <v>70</v>
      </c>
      <c r="E1538">
        <v>0.98899999999999999</v>
      </c>
      <c r="F1538">
        <v>6774</v>
      </c>
      <c r="G1538" t="s">
        <v>2042</v>
      </c>
      <c r="H1538" t="s">
        <v>4263</v>
      </c>
    </row>
    <row r="1539" spans="1:8" x14ac:dyDescent="0.3">
      <c r="A1539" t="s">
        <v>1918</v>
      </c>
      <c r="B1539" t="s">
        <v>1918</v>
      </c>
      <c r="C1539">
        <v>2</v>
      </c>
      <c r="D1539">
        <v>55</v>
      </c>
      <c r="E1539">
        <v>0.98899999999999999</v>
      </c>
      <c r="F1539">
        <v>10014</v>
      </c>
      <c r="G1539" t="s">
        <v>1764</v>
      </c>
      <c r="H1539" t="s">
        <v>4004</v>
      </c>
    </row>
    <row r="1540" spans="1:8" x14ac:dyDescent="0.3">
      <c r="A1540" t="s">
        <v>1918</v>
      </c>
      <c r="B1540" t="s">
        <v>1918</v>
      </c>
      <c r="C1540">
        <v>2</v>
      </c>
      <c r="D1540">
        <v>55</v>
      </c>
      <c r="E1540">
        <v>0.98899999999999999</v>
      </c>
      <c r="F1540">
        <v>6774</v>
      </c>
      <c r="G1540" t="s">
        <v>2042</v>
      </c>
      <c r="H1540" t="s">
        <v>4263</v>
      </c>
    </row>
    <row r="1541" spans="1:8" x14ac:dyDescent="0.3">
      <c r="A1541" t="s">
        <v>244</v>
      </c>
      <c r="B1541" t="s">
        <v>244</v>
      </c>
      <c r="C1541">
        <v>1</v>
      </c>
      <c r="D1541">
        <v>33</v>
      </c>
      <c r="E1541">
        <v>0.98899999999999999</v>
      </c>
      <c r="F1541">
        <v>10014</v>
      </c>
      <c r="G1541" t="s">
        <v>1764</v>
      </c>
      <c r="H1541" t="s">
        <v>4004</v>
      </c>
    </row>
    <row r="1542" spans="1:8" x14ac:dyDescent="0.3">
      <c r="A1542" t="s">
        <v>183</v>
      </c>
      <c r="B1542" t="s">
        <v>183</v>
      </c>
      <c r="C1542">
        <v>2</v>
      </c>
      <c r="D1542">
        <v>37</v>
      </c>
      <c r="E1542">
        <v>0.98899999999999999</v>
      </c>
      <c r="F1542">
        <v>10076</v>
      </c>
      <c r="G1542" t="s">
        <v>2325</v>
      </c>
      <c r="H1542" t="s">
        <v>4534</v>
      </c>
    </row>
    <row r="1543" spans="1:8" x14ac:dyDescent="0.3">
      <c r="A1543" t="s">
        <v>183</v>
      </c>
      <c r="B1543" t="s">
        <v>183</v>
      </c>
      <c r="C1543">
        <v>2</v>
      </c>
      <c r="D1543">
        <v>37</v>
      </c>
      <c r="E1543">
        <v>0.98899999999999999</v>
      </c>
      <c r="F1543">
        <v>3716</v>
      </c>
      <c r="G1543" t="s">
        <v>854</v>
      </c>
      <c r="H1543" t="s">
        <v>2701</v>
      </c>
    </row>
    <row r="1544" spans="1:8" x14ac:dyDescent="0.3">
      <c r="A1544" t="s">
        <v>271</v>
      </c>
      <c r="B1544" t="s">
        <v>271</v>
      </c>
      <c r="C1544">
        <v>16</v>
      </c>
      <c r="D1544">
        <v>249</v>
      </c>
      <c r="E1544">
        <v>0.98899999999999999</v>
      </c>
      <c r="F1544">
        <v>10235</v>
      </c>
      <c r="G1544" t="s">
        <v>2455</v>
      </c>
      <c r="H1544" t="s">
        <v>4662</v>
      </c>
    </row>
    <row r="1545" spans="1:8" x14ac:dyDescent="0.3">
      <c r="A1545" t="s">
        <v>271</v>
      </c>
      <c r="B1545" t="s">
        <v>271</v>
      </c>
      <c r="C1545">
        <v>16</v>
      </c>
      <c r="D1545">
        <v>249</v>
      </c>
      <c r="E1545">
        <v>0.98899999999999999</v>
      </c>
      <c r="F1545">
        <v>1398</v>
      </c>
      <c r="G1545" t="s">
        <v>850</v>
      </c>
      <c r="H1545" t="s">
        <v>2695</v>
      </c>
    </row>
    <row r="1546" spans="1:8" x14ac:dyDescent="0.3">
      <c r="A1546" t="s">
        <v>271</v>
      </c>
      <c r="B1546" t="s">
        <v>271</v>
      </c>
      <c r="C1546">
        <v>16</v>
      </c>
      <c r="D1546">
        <v>249</v>
      </c>
      <c r="E1546">
        <v>0.98899999999999999</v>
      </c>
      <c r="F1546">
        <v>1605</v>
      </c>
      <c r="G1546" t="s">
        <v>899</v>
      </c>
      <c r="H1546" t="s">
        <v>2753</v>
      </c>
    </row>
    <row r="1547" spans="1:8" x14ac:dyDescent="0.3">
      <c r="A1547" t="s">
        <v>271</v>
      </c>
      <c r="B1547" t="s">
        <v>271</v>
      </c>
      <c r="C1547">
        <v>16</v>
      </c>
      <c r="D1547">
        <v>249</v>
      </c>
      <c r="E1547">
        <v>0.98899999999999999</v>
      </c>
      <c r="F1547">
        <v>2247</v>
      </c>
      <c r="G1547" t="s">
        <v>2362</v>
      </c>
      <c r="H1547" t="s">
        <v>4571</v>
      </c>
    </row>
    <row r="1548" spans="1:8" x14ac:dyDescent="0.3">
      <c r="A1548" t="s">
        <v>271</v>
      </c>
      <c r="B1548" t="s">
        <v>271</v>
      </c>
      <c r="C1548">
        <v>16</v>
      </c>
      <c r="D1548">
        <v>249</v>
      </c>
      <c r="E1548">
        <v>0.98899999999999999</v>
      </c>
      <c r="F1548">
        <v>22800</v>
      </c>
      <c r="G1548" t="s">
        <v>900</v>
      </c>
      <c r="H1548" t="s">
        <v>2754</v>
      </c>
    </row>
    <row r="1549" spans="1:8" x14ac:dyDescent="0.3">
      <c r="A1549" t="s">
        <v>271</v>
      </c>
      <c r="B1549" t="s">
        <v>271</v>
      </c>
      <c r="C1549">
        <v>16</v>
      </c>
      <c r="D1549">
        <v>249</v>
      </c>
      <c r="E1549">
        <v>0.98899999999999999</v>
      </c>
      <c r="F1549">
        <v>255189</v>
      </c>
      <c r="G1549" t="s">
        <v>2456</v>
      </c>
      <c r="H1549" t="s">
        <v>4663</v>
      </c>
    </row>
    <row r="1550" spans="1:8" x14ac:dyDescent="0.3">
      <c r="A1550" t="s">
        <v>271</v>
      </c>
      <c r="B1550" t="s">
        <v>271</v>
      </c>
      <c r="C1550">
        <v>16</v>
      </c>
      <c r="D1550">
        <v>249</v>
      </c>
      <c r="E1550">
        <v>0.98899999999999999</v>
      </c>
      <c r="F1550">
        <v>3664</v>
      </c>
      <c r="G1550" t="s">
        <v>2316</v>
      </c>
      <c r="H1550" t="s">
        <v>4526</v>
      </c>
    </row>
    <row r="1551" spans="1:8" x14ac:dyDescent="0.3">
      <c r="A1551" t="s">
        <v>271</v>
      </c>
      <c r="B1551" t="s">
        <v>271</v>
      </c>
      <c r="C1551">
        <v>16</v>
      </c>
      <c r="D1551">
        <v>249</v>
      </c>
      <c r="E1551">
        <v>0.98899999999999999</v>
      </c>
      <c r="F1551">
        <v>5062</v>
      </c>
      <c r="G1551" t="s">
        <v>908</v>
      </c>
      <c r="H1551" t="s">
        <v>2762</v>
      </c>
    </row>
    <row r="1552" spans="1:8" x14ac:dyDescent="0.3">
      <c r="A1552" t="s">
        <v>271</v>
      </c>
      <c r="B1552" t="s">
        <v>271</v>
      </c>
      <c r="C1552">
        <v>16</v>
      </c>
      <c r="D1552">
        <v>249</v>
      </c>
      <c r="E1552">
        <v>0.98899999999999999</v>
      </c>
      <c r="F1552">
        <v>51776</v>
      </c>
      <c r="G1552" t="s">
        <v>2278</v>
      </c>
      <c r="H1552" t="s">
        <v>4489</v>
      </c>
    </row>
    <row r="1553" spans="1:8" x14ac:dyDescent="0.3">
      <c r="A1553" t="s">
        <v>271</v>
      </c>
      <c r="B1553" t="s">
        <v>271</v>
      </c>
      <c r="C1553">
        <v>16</v>
      </c>
      <c r="D1553">
        <v>249</v>
      </c>
      <c r="E1553">
        <v>0.98899999999999999</v>
      </c>
      <c r="F1553">
        <v>5595</v>
      </c>
      <c r="G1553" t="s">
        <v>862</v>
      </c>
      <c r="H1553" t="s">
        <v>2711</v>
      </c>
    </row>
    <row r="1554" spans="1:8" x14ac:dyDescent="0.3">
      <c r="A1554" t="s">
        <v>271</v>
      </c>
      <c r="B1554" t="s">
        <v>271</v>
      </c>
      <c r="C1554">
        <v>16</v>
      </c>
      <c r="D1554">
        <v>249</v>
      </c>
      <c r="E1554">
        <v>0.98899999999999999</v>
      </c>
      <c r="F1554">
        <v>5606</v>
      </c>
      <c r="G1554" t="s">
        <v>2306</v>
      </c>
      <c r="H1554" t="s">
        <v>4516</v>
      </c>
    </row>
    <row r="1555" spans="1:8" x14ac:dyDescent="0.3">
      <c r="A1555" t="s">
        <v>271</v>
      </c>
      <c r="B1555" t="s">
        <v>271</v>
      </c>
      <c r="C1555">
        <v>16</v>
      </c>
      <c r="D1555">
        <v>249</v>
      </c>
      <c r="E1555">
        <v>0.98899999999999999</v>
      </c>
      <c r="F1555">
        <v>6237</v>
      </c>
      <c r="G1555" t="s">
        <v>914</v>
      </c>
      <c r="H1555" t="s">
        <v>2769</v>
      </c>
    </row>
    <row r="1556" spans="1:8" x14ac:dyDescent="0.3">
      <c r="A1556" t="s">
        <v>271</v>
      </c>
      <c r="B1556" t="s">
        <v>271</v>
      </c>
      <c r="C1556">
        <v>16</v>
      </c>
      <c r="D1556">
        <v>249</v>
      </c>
      <c r="E1556">
        <v>0.98899999999999999</v>
      </c>
      <c r="F1556">
        <v>7048</v>
      </c>
      <c r="G1556" t="s">
        <v>1827</v>
      </c>
      <c r="H1556" t="s">
        <v>4067</v>
      </c>
    </row>
    <row r="1557" spans="1:8" x14ac:dyDescent="0.3">
      <c r="A1557" t="s">
        <v>271</v>
      </c>
      <c r="B1557" t="s">
        <v>271</v>
      </c>
      <c r="C1557">
        <v>16</v>
      </c>
      <c r="D1557">
        <v>249</v>
      </c>
      <c r="E1557">
        <v>0.98899999999999999</v>
      </c>
      <c r="F1557">
        <v>80824</v>
      </c>
      <c r="G1557" t="s">
        <v>1857</v>
      </c>
      <c r="H1557" t="s">
        <v>4096</v>
      </c>
    </row>
    <row r="1558" spans="1:8" x14ac:dyDescent="0.3">
      <c r="A1558" t="s">
        <v>271</v>
      </c>
      <c r="B1558" t="s">
        <v>271</v>
      </c>
      <c r="C1558">
        <v>16</v>
      </c>
      <c r="D1558">
        <v>249</v>
      </c>
      <c r="E1558">
        <v>0.98899999999999999</v>
      </c>
      <c r="F1558">
        <v>9252</v>
      </c>
      <c r="G1558" t="s">
        <v>879</v>
      </c>
      <c r="H1558" t="s">
        <v>2729</v>
      </c>
    </row>
    <row r="1559" spans="1:8" x14ac:dyDescent="0.3">
      <c r="A1559" t="s">
        <v>271</v>
      </c>
      <c r="B1559" t="s">
        <v>271</v>
      </c>
      <c r="C1559">
        <v>16</v>
      </c>
      <c r="D1559">
        <v>249</v>
      </c>
      <c r="E1559">
        <v>0.98899999999999999</v>
      </c>
      <c r="F1559">
        <v>9254</v>
      </c>
      <c r="G1559" t="s">
        <v>2408</v>
      </c>
      <c r="H1559" t="s">
        <v>4616</v>
      </c>
    </row>
    <row r="1560" spans="1:8" x14ac:dyDescent="0.3">
      <c r="A1560" t="s">
        <v>2266</v>
      </c>
      <c r="B1560" t="s">
        <v>2266</v>
      </c>
      <c r="C1560">
        <v>1</v>
      </c>
      <c r="D1560">
        <v>17</v>
      </c>
      <c r="E1560">
        <v>0.98899999999999999</v>
      </c>
      <c r="F1560">
        <v>10257</v>
      </c>
      <c r="G1560" t="s">
        <v>2376</v>
      </c>
      <c r="H1560" t="s">
        <v>4584</v>
      </c>
    </row>
    <row r="1561" spans="1:8" x14ac:dyDescent="0.3">
      <c r="A1561" t="s">
        <v>109</v>
      </c>
      <c r="B1561" t="s">
        <v>109</v>
      </c>
      <c r="C1561">
        <v>2</v>
      </c>
      <c r="D1561">
        <v>60</v>
      </c>
      <c r="E1561">
        <v>0.98899999999999999</v>
      </c>
      <c r="F1561">
        <v>10257</v>
      </c>
      <c r="G1561" t="s">
        <v>2376</v>
      </c>
      <c r="H1561" t="s">
        <v>4584</v>
      </c>
    </row>
    <row r="1562" spans="1:8" x14ac:dyDescent="0.3">
      <c r="A1562" t="s">
        <v>109</v>
      </c>
      <c r="B1562" t="s">
        <v>109</v>
      </c>
      <c r="C1562">
        <v>2</v>
      </c>
      <c r="D1562">
        <v>60</v>
      </c>
      <c r="E1562">
        <v>0.98899999999999999</v>
      </c>
      <c r="F1562">
        <v>6195</v>
      </c>
      <c r="G1562" t="s">
        <v>872</v>
      </c>
      <c r="H1562" t="s">
        <v>2721</v>
      </c>
    </row>
    <row r="1563" spans="1:8" x14ac:dyDescent="0.3">
      <c r="A1563" t="s">
        <v>574</v>
      </c>
      <c r="B1563" t="s">
        <v>574</v>
      </c>
      <c r="C1563">
        <v>10</v>
      </c>
      <c r="D1563">
        <v>158</v>
      </c>
      <c r="E1563">
        <v>0.98899999999999999</v>
      </c>
      <c r="F1563">
        <v>10268</v>
      </c>
      <c r="G1563" t="s">
        <v>2501</v>
      </c>
      <c r="H1563" t="s">
        <v>4701</v>
      </c>
    </row>
    <row r="1564" spans="1:8" x14ac:dyDescent="0.3">
      <c r="A1564" t="s">
        <v>574</v>
      </c>
      <c r="B1564" t="s">
        <v>574</v>
      </c>
      <c r="C1564">
        <v>10</v>
      </c>
      <c r="D1564">
        <v>158</v>
      </c>
      <c r="E1564">
        <v>0.98899999999999999</v>
      </c>
      <c r="F1564">
        <v>2788</v>
      </c>
      <c r="G1564" t="s">
        <v>2421</v>
      </c>
      <c r="H1564" t="s">
        <v>4629</v>
      </c>
    </row>
    <row r="1565" spans="1:8" x14ac:dyDescent="0.3">
      <c r="A1565" t="s">
        <v>574</v>
      </c>
      <c r="B1565" t="s">
        <v>574</v>
      </c>
      <c r="C1565">
        <v>10</v>
      </c>
      <c r="D1565">
        <v>158</v>
      </c>
      <c r="E1565">
        <v>0.98899999999999999</v>
      </c>
      <c r="F1565">
        <v>3708</v>
      </c>
      <c r="G1565" t="s">
        <v>941</v>
      </c>
      <c r="H1565" t="s">
        <v>2798</v>
      </c>
    </row>
    <row r="1566" spans="1:8" x14ac:dyDescent="0.3">
      <c r="A1566" t="s">
        <v>574</v>
      </c>
      <c r="B1566" t="s">
        <v>574</v>
      </c>
      <c r="C1566">
        <v>10</v>
      </c>
      <c r="D1566">
        <v>158</v>
      </c>
      <c r="E1566">
        <v>0.98899999999999999</v>
      </c>
      <c r="F1566">
        <v>3710</v>
      </c>
      <c r="G1566" t="s">
        <v>982</v>
      </c>
      <c r="H1566" t="s">
        <v>2846</v>
      </c>
    </row>
    <row r="1567" spans="1:8" x14ac:dyDescent="0.3">
      <c r="A1567" t="s">
        <v>574</v>
      </c>
      <c r="B1567" t="s">
        <v>574</v>
      </c>
      <c r="C1567">
        <v>10</v>
      </c>
      <c r="D1567">
        <v>158</v>
      </c>
      <c r="E1567">
        <v>0.98899999999999999</v>
      </c>
      <c r="F1567">
        <v>5333</v>
      </c>
      <c r="G1567" t="s">
        <v>955</v>
      </c>
      <c r="H1567" t="s">
        <v>2814</v>
      </c>
    </row>
    <row r="1568" spans="1:8" x14ac:dyDescent="0.3">
      <c r="A1568" t="s">
        <v>574</v>
      </c>
      <c r="B1568" t="s">
        <v>574</v>
      </c>
      <c r="C1568">
        <v>10</v>
      </c>
      <c r="D1568">
        <v>158</v>
      </c>
      <c r="E1568">
        <v>0.98899999999999999</v>
      </c>
      <c r="F1568">
        <v>5576</v>
      </c>
      <c r="G1568" t="s">
        <v>1822</v>
      </c>
      <c r="H1568" t="s">
        <v>4062</v>
      </c>
    </row>
    <row r="1569" spans="1:8" x14ac:dyDescent="0.3">
      <c r="A1569" t="s">
        <v>574</v>
      </c>
      <c r="B1569" t="s">
        <v>574</v>
      </c>
      <c r="C1569">
        <v>10</v>
      </c>
      <c r="D1569">
        <v>158</v>
      </c>
      <c r="E1569">
        <v>0.98899999999999999</v>
      </c>
      <c r="F1569">
        <v>5577</v>
      </c>
      <c r="G1569" t="s">
        <v>2402</v>
      </c>
      <c r="H1569" t="s">
        <v>4610</v>
      </c>
    </row>
    <row r="1570" spans="1:8" x14ac:dyDescent="0.3">
      <c r="A1570" t="s">
        <v>574</v>
      </c>
      <c r="B1570" t="s">
        <v>574</v>
      </c>
      <c r="C1570">
        <v>10</v>
      </c>
      <c r="D1570">
        <v>158</v>
      </c>
      <c r="E1570">
        <v>0.98899999999999999</v>
      </c>
      <c r="F1570">
        <v>5590</v>
      </c>
      <c r="G1570" t="s">
        <v>2305</v>
      </c>
      <c r="H1570" t="s">
        <v>4515</v>
      </c>
    </row>
    <row r="1571" spans="1:8" x14ac:dyDescent="0.3">
      <c r="A1571" t="s">
        <v>574</v>
      </c>
      <c r="B1571" t="s">
        <v>574</v>
      </c>
      <c r="C1571">
        <v>10</v>
      </c>
      <c r="D1571">
        <v>158</v>
      </c>
      <c r="E1571">
        <v>0.98899999999999999</v>
      </c>
      <c r="F1571">
        <v>800</v>
      </c>
      <c r="G1571" t="s">
        <v>1709</v>
      </c>
      <c r="H1571" t="s">
        <v>3590</v>
      </c>
    </row>
    <row r="1572" spans="1:8" x14ac:dyDescent="0.3">
      <c r="A1572" t="s">
        <v>574</v>
      </c>
      <c r="B1572" t="s">
        <v>574</v>
      </c>
      <c r="C1572">
        <v>10</v>
      </c>
      <c r="D1572">
        <v>158</v>
      </c>
      <c r="E1572">
        <v>0.98899999999999999</v>
      </c>
      <c r="F1572">
        <v>818</v>
      </c>
      <c r="G1572" t="s">
        <v>957</v>
      </c>
      <c r="H1572" t="s">
        <v>2816</v>
      </c>
    </row>
    <row r="1573" spans="1:8" x14ac:dyDescent="0.3">
      <c r="A1573" t="s">
        <v>578</v>
      </c>
      <c r="B1573" t="s">
        <v>578</v>
      </c>
      <c r="C1573">
        <v>3</v>
      </c>
      <c r="D1573">
        <v>43</v>
      </c>
      <c r="E1573">
        <v>0.98899999999999999</v>
      </c>
      <c r="F1573">
        <v>1027</v>
      </c>
      <c r="G1573" t="s">
        <v>584</v>
      </c>
      <c r="H1573" t="s">
        <v>3781</v>
      </c>
    </row>
    <row r="1574" spans="1:8" x14ac:dyDescent="0.3">
      <c r="A1574" t="s">
        <v>578</v>
      </c>
      <c r="B1574" t="s">
        <v>578</v>
      </c>
      <c r="C1574">
        <v>3</v>
      </c>
      <c r="D1574">
        <v>43</v>
      </c>
      <c r="E1574">
        <v>0.98899999999999999</v>
      </c>
      <c r="F1574">
        <v>1728</v>
      </c>
      <c r="G1574" t="s">
        <v>2377</v>
      </c>
      <c r="H1574" t="s">
        <v>4585</v>
      </c>
    </row>
    <row r="1575" spans="1:8" x14ac:dyDescent="0.3">
      <c r="A1575" t="s">
        <v>578</v>
      </c>
      <c r="B1575" t="s">
        <v>578</v>
      </c>
      <c r="C1575">
        <v>3</v>
      </c>
      <c r="D1575">
        <v>43</v>
      </c>
      <c r="E1575">
        <v>0.98899999999999999</v>
      </c>
      <c r="F1575">
        <v>405</v>
      </c>
      <c r="G1575" t="s">
        <v>2412</v>
      </c>
      <c r="H1575" t="s">
        <v>4620</v>
      </c>
    </row>
    <row r="1576" spans="1:8" x14ac:dyDescent="0.3">
      <c r="A1576" t="s">
        <v>137</v>
      </c>
      <c r="B1576" t="s">
        <v>137</v>
      </c>
      <c r="C1576">
        <v>3</v>
      </c>
      <c r="D1576">
        <v>118</v>
      </c>
      <c r="E1576">
        <v>0.98899999999999999</v>
      </c>
      <c r="F1576">
        <v>1027</v>
      </c>
      <c r="G1576" t="s">
        <v>584</v>
      </c>
      <c r="H1576" t="s">
        <v>3781</v>
      </c>
    </row>
    <row r="1577" spans="1:8" x14ac:dyDescent="0.3">
      <c r="A1577" t="s">
        <v>137</v>
      </c>
      <c r="B1577" t="s">
        <v>137</v>
      </c>
      <c r="C1577">
        <v>3</v>
      </c>
      <c r="D1577">
        <v>118</v>
      </c>
      <c r="E1577">
        <v>0.98899999999999999</v>
      </c>
      <c r="F1577">
        <v>4087</v>
      </c>
      <c r="G1577" t="s">
        <v>371</v>
      </c>
      <c r="H1577" t="s">
        <v>2839</v>
      </c>
    </row>
    <row r="1578" spans="1:8" x14ac:dyDescent="0.3">
      <c r="A1578" t="s">
        <v>137</v>
      </c>
      <c r="B1578" t="s">
        <v>137</v>
      </c>
      <c r="C1578">
        <v>3</v>
      </c>
      <c r="D1578">
        <v>118</v>
      </c>
      <c r="E1578">
        <v>0.98899999999999999</v>
      </c>
      <c r="F1578">
        <v>5934</v>
      </c>
      <c r="G1578" t="s">
        <v>26</v>
      </c>
      <c r="H1578" t="s">
        <v>3929</v>
      </c>
    </row>
    <row r="1579" spans="1:8" x14ac:dyDescent="0.3">
      <c r="A1579" t="s">
        <v>82</v>
      </c>
      <c r="B1579" t="s">
        <v>82</v>
      </c>
      <c r="C1579">
        <v>7</v>
      </c>
      <c r="D1579">
        <v>110</v>
      </c>
      <c r="E1579">
        <v>0.98899999999999999</v>
      </c>
      <c r="F1579">
        <v>1027</v>
      </c>
      <c r="G1579" t="s">
        <v>584</v>
      </c>
      <c r="H1579" t="s">
        <v>3781</v>
      </c>
    </row>
    <row r="1580" spans="1:8" x14ac:dyDescent="0.3">
      <c r="A1580" t="s">
        <v>82</v>
      </c>
      <c r="B1580" t="s">
        <v>82</v>
      </c>
      <c r="C1580">
        <v>7</v>
      </c>
      <c r="D1580">
        <v>110</v>
      </c>
      <c r="E1580">
        <v>0.98899999999999999</v>
      </c>
      <c r="F1580">
        <v>2309</v>
      </c>
      <c r="G1580" t="s">
        <v>2302</v>
      </c>
      <c r="H1580" t="s">
        <v>4512</v>
      </c>
    </row>
    <row r="1581" spans="1:8" x14ac:dyDescent="0.3">
      <c r="A1581" t="s">
        <v>82</v>
      </c>
      <c r="B1581" t="s">
        <v>82</v>
      </c>
      <c r="C1581">
        <v>7</v>
      </c>
      <c r="D1581">
        <v>110</v>
      </c>
      <c r="E1581">
        <v>0.98899999999999999</v>
      </c>
      <c r="F1581">
        <v>5287</v>
      </c>
      <c r="G1581" t="s">
        <v>2331</v>
      </c>
      <c r="H1581" t="s">
        <v>4540</v>
      </c>
    </row>
    <row r="1582" spans="1:8" x14ac:dyDescent="0.3">
      <c r="A1582" t="s">
        <v>82</v>
      </c>
      <c r="B1582" t="s">
        <v>82</v>
      </c>
      <c r="C1582">
        <v>7</v>
      </c>
      <c r="D1582">
        <v>110</v>
      </c>
      <c r="E1582">
        <v>0.98899999999999999</v>
      </c>
      <c r="F1582">
        <v>5290</v>
      </c>
      <c r="G1582" t="s">
        <v>892</v>
      </c>
      <c r="H1582" t="s">
        <v>2743</v>
      </c>
    </row>
    <row r="1583" spans="1:8" x14ac:dyDescent="0.3">
      <c r="A1583" t="s">
        <v>82</v>
      </c>
      <c r="B1583" t="s">
        <v>82</v>
      </c>
      <c r="C1583">
        <v>7</v>
      </c>
      <c r="D1583">
        <v>110</v>
      </c>
      <c r="E1583">
        <v>0.98899999999999999</v>
      </c>
      <c r="F1583">
        <v>5934</v>
      </c>
      <c r="G1583" t="s">
        <v>26</v>
      </c>
      <c r="H1583" t="s">
        <v>3929</v>
      </c>
    </row>
    <row r="1584" spans="1:8" x14ac:dyDescent="0.3">
      <c r="A1584" t="s">
        <v>82</v>
      </c>
      <c r="B1584" t="s">
        <v>82</v>
      </c>
      <c r="C1584">
        <v>7</v>
      </c>
      <c r="D1584">
        <v>110</v>
      </c>
      <c r="E1584">
        <v>0.98899999999999999</v>
      </c>
      <c r="F1584">
        <v>6464</v>
      </c>
      <c r="G1584" t="s">
        <v>2308</v>
      </c>
      <c r="H1584" t="s">
        <v>4518</v>
      </c>
    </row>
    <row r="1585" spans="1:8" x14ac:dyDescent="0.3">
      <c r="A1585" t="s">
        <v>82</v>
      </c>
      <c r="B1585" t="s">
        <v>82</v>
      </c>
      <c r="C1585">
        <v>7</v>
      </c>
      <c r="D1585">
        <v>110</v>
      </c>
      <c r="E1585">
        <v>0.98899999999999999</v>
      </c>
      <c r="F1585">
        <v>847</v>
      </c>
      <c r="G1585" t="s">
        <v>2357</v>
      </c>
      <c r="H1585" t="s">
        <v>4566</v>
      </c>
    </row>
    <row r="1586" spans="1:8" x14ac:dyDescent="0.3">
      <c r="A1586" t="s">
        <v>285</v>
      </c>
      <c r="B1586" t="s">
        <v>285</v>
      </c>
      <c r="C1586">
        <v>2</v>
      </c>
      <c r="D1586">
        <v>68</v>
      </c>
      <c r="E1586">
        <v>0.98899999999999999</v>
      </c>
      <c r="F1586">
        <v>1027</v>
      </c>
      <c r="G1586" t="s">
        <v>584</v>
      </c>
      <c r="H1586" t="s">
        <v>3781</v>
      </c>
    </row>
    <row r="1587" spans="1:8" x14ac:dyDescent="0.3">
      <c r="A1587" t="s">
        <v>285</v>
      </c>
      <c r="B1587" t="s">
        <v>285</v>
      </c>
      <c r="C1587">
        <v>2</v>
      </c>
      <c r="D1587">
        <v>68</v>
      </c>
      <c r="E1587">
        <v>0.98899999999999999</v>
      </c>
      <c r="F1587">
        <v>1643</v>
      </c>
      <c r="G1587" t="s">
        <v>412</v>
      </c>
      <c r="H1587" t="s">
        <v>3714</v>
      </c>
    </row>
    <row r="1588" spans="1:8" x14ac:dyDescent="0.3">
      <c r="A1588" t="s">
        <v>280</v>
      </c>
      <c r="B1588" t="s">
        <v>280</v>
      </c>
      <c r="C1588">
        <v>1</v>
      </c>
      <c r="D1588">
        <v>64</v>
      </c>
      <c r="E1588">
        <v>0.98899999999999999</v>
      </c>
      <c r="F1588">
        <v>1027</v>
      </c>
      <c r="G1588" t="s">
        <v>584</v>
      </c>
      <c r="H1588" t="s">
        <v>3781</v>
      </c>
    </row>
    <row r="1589" spans="1:8" x14ac:dyDescent="0.3">
      <c r="A1589" t="s">
        <v>293</v>
      </c>
      <c r="B1589" t="s">
        <v>293</v>
      </c>
      <c r="C1589">
        <v>2</v>
      </c>
      <c r="D1589">
        <v>84</v>
      </c>
      <c r="E1589">
        <v>0.98899999999999999</v>
      </c>
      <c r="F1589">
        <v>1027</v>
      </c>
      <c r="G1589" t="s">
        <v>584</v>
      </c>
      <c r="H1589" t="s">
        <v>3781</v>
      </c>
    </row>
    <row r="1590" spans="1:8" x14ac:dyDescent="0.3">
      <c r="A1590" t="s">
        <v>293</v>
      </c>
      <c r="B1590" t="s">
        <v>293</v>
      </c>
      <c r="C1590">
        <v>2</v>
      </c>
      <c r="D1590">
        <v>84</v>
      </c>
      <c r="E1590">
        <v>0.98899999999999999</v>
      </c>
      <c r="F1590">
        <v>1643</v>
      </c>
      <c r="G1590" t="s">
        <v>412</v>
      </c>
      <c r="H1590" t="s">
        <v>3714</v>
      </c>
    </row>
    <row r="1591" spans="1:8" x14ac:dyDescent="0.3">
      <c r="A1591" t="s">
        <v>253</v>
      </c>
      <c r="B1591" t="s">
        <v>253</v>
      </c>
      <c r="C1591">
        <v>1</v>
      </c>
      <c r="D1591">
        <v>38</v>
      </c>
      <c r="E1591">
        <v>0.98899999999999999</v>
      </c>
      <c r="F1591">
        <v>1027</v>
      </c>
      <c r="G1591" t="s">
        <v>584</v>
      </c>
      <c r="H1591" t="s">
        <v>3781</v>
      </c>
    </row>
    <row r="1592" spans="1:8" x14ac:dyDescent="0.3">
      <c r="A1592" t="s">
        <v>672</v>
      </c>
      <c r="B1592" t="s">
        <v>672</v>
      </c>
      <c r="C1592">
        <v>1</v>
      </c>
      <c r="D1592">
        <v>40</v>
      </c>
      <c r="E1592">
        <v>0.98899999999999999</v>
      </c>
      <c r="F1592">
        <v>1027</v>
      </c>
      <c r="G1592" t="s">
        <v>584</v>
      </c>
      <c r="H1592" t="s">
        <v>3781</v>
      </c>
    </row>
    <row r="1593" spans="1:8" x14ac:dyDescent="0.3">
      <c r="A1593" t="s">
        <v>297</v>
      </c>
      <c r="B1593" t="s">
        <v>297</v>
      </c>
      <c r="C1593">
        <v>1</v>
      </c>
      <c r="D1593">
        <v>90</v>
      </c>
      <c r="E1593">
        <v>0.98899999999999999</v>
      </c>
      <c r="F1593">
        <v>1027</v>
      </c>
      <c r="G1593" t="s">
        <v>584</v>
      </c>
      <c r="H1593" t="s">
        <v>3781</v>
      </c>
    </row>
    <row r="1594" spans="1:8" x14ac:dyDescent="0.3">
      <c r="A1594" t="s">
        <v>305</v>
      </c>
      <c r="B1594" t="s">
        <v>305</v>
      </c>
      <c r="C1594">
        <v>4</v>
      </c>
      <c r="D1594">
        <v>115</v>
      </c>
      <c r="E1594">
        <v>0.98899999999999999</v>
      </c>
      <c r="F1594">
        <v>1027</v>
      </c>
      <c r="G1594" t="s">
        <v>584</v>
      </c>
      <c r="H1594" t="s">
        <v>3781</v>
      </c>
    </row>
    <row r="1595" spans="1:8" x14ac:dyDescent="0.3">
      <c r="A1595" t="s">
        <v>305</v>
      </c>
      <c r="B1595" t="s">
        <v>305</v>
      </c>
      <c r="C1595">
        <v>4</v>
      </c>
      <c r="D1595">
        <v>115</v>
      </c>
      <c r="E1595">
        <v>0.98899999999999999</v>
      </c>
      <c r="F1595">
        <v>2475</v>
      </c>
      <c r="G1595" t="s">
        <v>2303</v>
      </c>
      <c r="H1595" t="s">
        <v>4513</v>
      </c>
    </row>
    <row r="1596" spans="1:8" x14ac:dyDescent="0.3">
      <c r="A1596" t="s">
        <v>305</v>
      </c>
      <c r="B1596" t="s">
        <v>305</v>
      </c>
      <c r="C1596">
        <v>4</v>
      </c>
      <c r="D1596">
        <v>115</v>
      </c>
      <c r="E1596">
        <v>0.98899999999999999</v>
      </c>
      <c r="F1596">
        <v>5606</v>
      </c>
      <c r="G1596" t="s">
        <v>2306</v>
      </c>
      <c r="H1596" t="s">
        <v>4516</v>
      </c>
    </row>
    <row r="1597" spans="1:8" x14ac:dyDescent="0.3">
      <c r="A1597" t="s">
        <v>305</v>
      </c>
      <c r="B1597" t="s">
        <v>305</v>
      </c>
      <c r="C1597">
        <v>4</v>
      </c>
      <c r="D1597">
        <v>115</v>
      </c>
      <c r="E1597">
        <v>0.98899999999999999</v>
      </c>
      <c r="F1597">
        <v>64223</v>
      </c>
      <c r="G1597" t="s">
        <v>2307</v>
      </c>
      <c r="H1597" t="s">
        <v>4517</v>
      </c>
    </row>
    <row r="1598" spans="1:8" x14ac:dyDescent="0.3">
      <c r="A1598" t="s">
        <v>83</v>
      </c>
      <c r="B1598" t="s">
        <v>83</v>
      </c>
      <c r="C1598">
        <v>7</v>
      </c>
      <c r="D1598">
        <v>116</v>
      </c>
      <c r="E1598">
        <v>0.98899999999999999</v>
      </c>
      <c r="F1598">
        <v>1027</v>
      </c>
      <c r="G1598" t="s">
        <v>584</v>
      </c>
      <c r="H1598" t="s">
        <v>3781</v>
      </c>
    </row>
    <row r="1599" spans="1:8" x14ac:dyDescent="0.3">
      <c r="A1599" t="s">
        <v>83</v>
      </c>
      <c r="B1599" t="s">
        <v>83</v>
      </c>
      <c r="C1599">
        <v>7</v>
      </c>
      <c r="D1599">
        <v>116</v>
      </c>
      <c r="E1599">
        <v>0.98899999999999999</v>
      </c>
      <c r="F1599">
        <v>1282</v>
      </c>
      <c r="G1599" t="s">
        <v>2345</v>
      </c>
      <c r="H1599" t="s">
        <v>4554</v>
      </c>
    </row>
    <row r="1600" spans="1:8" x14ac:dyDescent="0.3">
      <c r="A1600" t="s">
        <v>83</v>
      </c>
      <c r="B1600" t="s">
        <v>83</v>
      </c>
      <c r="C1600">
        <v>7</v>
      </c>
      <c r="D1600">
        <v>116</v>
      </c>
      <c r="E1600">
        <v>0.98899999999999999</v>
      </c>
      <c r="F1600">
        <v>2309</v>
      </c>
      <c r="G1600" t="s">
        <v>2302</v>
      </c>
      <c r="H1600" t="s">
        <v>4512</v>
      </c>
    </row>
    <row r="1601" spans="1:8" x14ac:dyDescent="0.3">
      <c r="A1601" t="s">
        <v>83</v>
      </c>
      <c r="B1601" t="s">
        <v>83</v>
      </c>
      <c r="C1601">
        <v>7</v>
      </c>
      <c r="D1601">
        <v>116</v>
      </c>
      <c r="E1601">
        <v>0.98899999999999999</v>
      </c>
      <c r="F1601">
        <v>5320</v>
      </c>
      <c r="G1601" t="s">
        <v>2457</v>
      </c>
      <c r="H1601" t="s">
        <v>4664</v>
      </c>
    </row>
    <row r="1602" spans="1:8" x14ac:dyDescent="0.3">
      <c r="A1602" t="s">
        <v>83</v>
      </c>
      <c r="B1602" t="s">
        <v>83</v>
      </c>
      <c r="C1602">
        <v>7</v>
      </c>
      <c r="D1602">
        <v>116</v>
      </c>
      <c r="E1602">
        <v>0.98899999999999999</v>
      </c>
      <c r="F1602">
        <v>5362</v>
      </c>
      <c r="G1602" t="s">
        <v>2430</v>
      </c>
      <c r="H1602" t="s">
        <v>4638</v>
      </c>
    </row>
    <row r="1603" spans="1:8" x14ac:dyDescent="0.3">
      <c r="A1603" t="s">
        <v>83</v>
      </c>
      <c r="B1603" t="s">
        <v>83</v>
      </c>
      <c r="C1603">
        <v>7</v>
      </c>
      <c r="D1603">
        <v>116</v>
      </c>
      <c r="E1603">
        <v>0.98899999999999999</v>
      </c>
      <c r="F1603">
        <v>5595</v>
      </c>
      <c r="G1603" t="s">
        <v>862</v>
      </c>
      <c r="H1603" t="s">
        <v>2711</v>
      </c>
    </row>
    <row r="1604" spans="1:8" x14ac:dyDescent="0.3">
      <c r="A1604" t="s">
        <v>83</v>
      </c>
      <c r="B1604" t="s">
        <v>83</v>
      </c>
      <c r="C1604">
        <v>7</v>
      </c>
      <c r="D1604">
        <v>116</v>
      </c>
      <c r="E1604">
        <v>0.98899999999999999</v>
      </c>
      <c r="F1604">
        <v>6403</v>
      </c>
      <c r="G1604" t="s">
        <v>2472</v>
      </c>
      <c r="H1604" t="s">
        <v>4677</v>
      </c>
    </row>
    <row r="1605" spans="1:8" x14ac:dyDescent="0.3">
      <c r="A1605" t="s">
        <v>306</v>
      </c>
      <c r="B1605" t="s">
        <v>306</v>
      </c>
      <c r="C1605">
        <v>6</v>
      </c>
      <c r="D1605">
        <v>174</v>
      </c>
      <c r="E1605">
        <v>0.98899999999999999</v>
      </c>
      <c r="F1605">
        <v>1027</v>
      </c>
      <c r="G1605" t="s">
        <v>584</v>
      </c>
      <c r="H1605" t="s">
        <v>3781</v>
      </c>
    </row>
    <row r="1606" spans="1:8" x14ac:dyDescent="0.3">
      <c r="A1606" t="s">
        <v>306</v>
      </c>
      <c r="B1606" t="s">
        <v>306</v>
      </c>
      <c r="C1606">
        <v>6</v>
      </c>
      <c r="D1606">
        <v>174</v>
      </c>
      <c r="E1606">
        <v>0.98899999999999999</v>
      </c>
      <c r="F1606">
        <v>2308</v>
      </c>
      <c r="G1606" t="s">
        <v>2301</v>
      </c>
      <c r="H1606" t="s">
        <v>4511</v>
      </c>
    </row>
    <row r="1607" spans="1:8" x14ac:dyDescent="0.3">
      <c r="A1607" t="s">
        <v>306</v>
      </c>
      <c r="B1607" t="s">
        <v>306</v>
      </c>
      <c r="C1607">
        <v>6</v>
      </c>
      <c r="D1607">
        <v>174</v>
      </c>
      <c r="E1607">
        <v>0.98899999999999999</v>
      </c>
      <c r="F1607">
        <v>283229</v>
      </c>
      <c r="G1607" t="s">
        <v>2502</v>
      </c>
      <c r="H1607" t="s">
        <v>4702</v>
      </c>
    </row>
    <row r="1608" spans="1:8" x14ac:dyDescent="0.3">
      <c r="A1608" t="s">
        <v>306</v>
      </c>
      <c r="B1608" t="s">
        <v>306</v>
      </c>
      <c r="C1608">
        <v>6</v>
      </c>
      <c r="D1608">
        <v>174</v>
      </c>
      <c r="E1608">
        <v>0.98899999999999999</v>
      </c>
      <c r="F1608">
        <v>6819</v>
      </c>
      <c r="G1608" t="s">
        <v>2486</v>
      </c>
      <c r="H1608" t="s">
        <v>4688</v>
      </c>
    </row>
    <row r="1609" spans="1:8" x14ac:dyDescent="0.3">
      <c r="A1609" t="s">
        <v>306</v>
      </c>
      <c r="B1609" t="s">
        <v>306</v>
      </c>
      <c r="C1609">
        <v>6</v>
      </c>
      <c r="D1609">
        <v>174</v>
      </c>
      <c r="E1609">
        <v>0.98899999999999999</v>
      </c>
      <c r="F1609">
        <v>79789</v>
      </c>
      <c r="G1609" t="s">
        <v>1981</v>
      </c>
      <c r="H1609" t="s">
        <v>4203</v>
      </c>
    </row>
    <row r="1610" spans="1:8" x14ac:dyDescent="0.3">
      <c r="A1610" t="s">
        <v>306</v>
      </c>
      <c r="B1610" t="s">
        <v>306</v>
      </c>
      <c r="C1610">
        <v>6</v>
      </c>
      <c r="D1610">
        <v>174</v>
      </c>
      <c r="E1610">
        <v>0.98899999999999999</v>
      </c>
      <c r="F1610">
        <v>8853</v>
      </c>
      <c r="G1610" t="s">
        <v>1270</v>
      </c>
      <c r="H1610" t="s">
        <v>3106</v>
      </c>
    </row>
    <row r="1611" spans="1:8" x14ac:dyDescent="0.3">
      <c r="A1611" t="s">
        <v>2503</v>
      </c>
      <c r="B1611" t="s">
        <v>2503</v>
      </c>
      <c r="C1611">
        <v>1</v>
      </c>
      <c r="D1611">
        <v>73</v>
      </c>
      <c r="E1611">
        <v>0.98899999999999999</v>
      </c>
      <c r="F1611">
        <v>10396</v>
      </c>
      <c r="G1611" t="s">
        <v>2504</v>
      </c>
      <c r="H1611" t="s">
        <v>4703</v>
      </c>
    </row>
    <row r="1612" spans="1:8" x14ac:dyDescent="0.3">
      <c r="A1612" t="s">
        <v>145</v>
      </c>
      <c r="B1612" t="s">
        <v>145</v>
      </c>
      <c r="C1612">
        <v>10</v>
      </c>
      <c r="D1612">
        <v>202</v>
      </c>
      <c r="E1612">
        <v>0.98899999999999999</v>
      </c>
      <c r="F1612">
        <v>10499</v>
      </c>
      <c r="G1612" t="s">
        <v>2392</v>
      </c>
      <c r="H1612" t="s">
        <v>4600</v>
      </c>
    </row>
    <row r="1613" spans="1:8" x14ac:dyDescent="0.3">
      <c r="A1613" t="s">
        <v>145</v>
      </c>
      <c r="B1613" t="s">
        <v>145</v>
      </c>
      <c r="C1613">
        <v>10</v>
      </c>
      <c r="D1613">
        <v>202</v>
      </c>
      <c r="E1613">
        <v>0.98899999999999999</v>
      </c>
      <c r="F1613">
        <v>112464</v>
      </c>
      <c r="G1613" t="s">
        <v>1254</v>
      </c>
      <c r="H1613" t="s">
        <v>3090</v>
      </c>
    </row>
    <row r="1614" spans="1:8" x14ac:dyDescent="0.3">
      <c r="A1614" t="s">
        <v>145</v>
      </c>
      <c r="B1614" t="s">
        <v>145</v>
      </c>
      <c r="C1614">
        <v>10</v>
      </c>
      <c r="D1614">
        <v>202</v>
      </c>
      <c r="E1614">
        <v>0.98899999999999999</v>
      </c>
      <c r="F1614">
        <v>405</v>
      </c>
      <c r="G1614" t="s">
        <v>2412</v>
      </c>
      <c r="H1614" t="s">
        <v>4620</v>
      </c>
    </row>
    <row r="1615" spans="1:8" x14ac:dyDescent="0.3">
      <c r="A1615" t="s">
        <v>145</v>
      </c>
      <c r="B1615" t="s">
        <v>145</v>
      </c>
      <c r="C1615">
        <v>10</v>
      </c>
      <c r="D1615">
        <v>202</v>
      </c>
      <c r="E1615">
        <v>0.98899999999999999</v>
      </c>
      <c r="F1615">
        <v>463</v>
      </c>
      <c r="G1615" t="s">
        <v>1975</v>
      </c>
      <c r="H1615" t="s">
        <v>4197</v>
      </c>
    </row>
    <row r="1616" spans="1:8" x14ac:dyDescent="0.3">
      <c r="A1616" t="s">
        <v>145</v>
      </c>
      <c r="B1616" t="s">
        <v>145</v>
      </c>
      <c r="C1616">
        <v>10</v>
      </c>
      <c r="D1616">
        <v>202</v>
      </c>
      <c r="E1616">
        <v>0.98899999999999999</v>
      </c>
      <c r="F1616">
        <v>5562</v>
      </c>
      <c r="G1616" t="s">
        <v>368</v>
      </c>
      <c r="H1616" t="s">
        <v>2745</v>
      </c>
    </row>
    <row r="1617" spans="1:8" x14ac:dyDescent="0.3">
      <c r="A1617" t="s">
        <v>145</v>
      </c>
      <c r="B1617" t="s">
        <v>145</v>
      </c>
      <c r="C1617">
        <v>10</v>
      </c>
      <c r="D1617">
        <v>202</v>
      </c>
      <c r="E1617">
        <v>0.98899999999999999</v>
      </c>
      <c r="F1617">
        <v>5730</v>
      </c>
      <c r="G1617" t="s">
        <v>2477</v>
      </c>
      <c r="H1617" t="s">
        <v>4682</v>
      </c>
    </row>
    <row r="1618" spans="1:8" x14ac:dyDescent="0.3">
      <c r="A1618" t="s">
        <v>145</v>
      </c>
      <c r="B1618" t="s">
        <v>145</v>
      </c>
      <c r="C1618">
        <v>10</v>
      </c>
      <c r="D1618">
        <v>202</v>
      </c>
      <c r="E1618">
        <v>0.98899999999999999</v>
      </c>
      <c r="F1618">
        <v>57805</v>
      </c>
      <c r="G1618" t="s">
        <v>450</v>
      </c>
      <c r="H1618" t="s">
        <v>3484</v>
      </c>
    </row>
    <row r="1619" spans="1:8" x14ac:dyDescent="0.3">
      <c r="A1619" t="s">
        <v>145</v>
      </c>
      <c r="B1619" t="s">
        <v>145</v>
      </c>
      <c r="C1619">
        <v>10</v>
      </c>
      <c r="D1619">
        <v>202</v>
      </c>
      <c r="E1619">
        <v>0.98899999999999999</v>
      </c>
      <c r="F1619">
        <v>9099</v>
      </c>
      <c r="G1619" t="s">
        <v>2505</v>
      </c>
      <c r="H1619" t="s">
        <v>4704</v>
      </c>
    </row>
    <row r="1620" spans="1:8" x14ac:dyDescent="0.3">
      <c r="A1620" t="s">
        <v>145</v>
      </c>
      <c r="B1620" t="s">
        <v>145</v>
      </c>
      <c r="C1620">
        <v>10</v>
      </c>
      <c r="D1620">
        <v>202</v>
      </c>
      <c r="E1620">
        <v>0.98899999999999999</v>
      </c>
      <c r="F1620">
        <v>9112</v>
      </c>
      <c r="G1620" t="s">
        <v>1255</v>
      </c>
      <c r="H1620" t="s">
        <v>3092</v>
      </c>
    </row>
    <row r="1621" spans="1:8" x14ac:dyDescent="0.3">
      <c r="A1621" t="s">
        <v>145</v>
      </c>
      <c r="B1621" t="s">
        <v>145</v>
      </c>
      <c r="C1621">
        <v>10</v>
      </c>
      <c r="D1621">
        <v>202</v>
      </c>
      <c r="E1621">
        <v>0.98899999999999999</v>
      </c>
      <c r="F1621">
        <v>9611</v>
      </c>
      <c r="G1621" t="s">
        <v>1531</v>
      </c>
      <c r="H1621" t="s">
        <v>3397</v>
      </c>
    </row>
    <row r="1622" spans="1:8" x14ac:dyDescent="0.3">
      <c r="A1622" t="s">
        <v>829</v>
      </c>
      <c r="B1622" t="s">
        <v>829</v>
      </c>
      <c r="C1622">
        <v>5</v>
      </c>
      <c r="D1622">
        <v>94</v>
      </c>
      <c r="E1622">
        <v>0.98899999999999999</v>
      </c>
      <c r="F1622">
        <v>10499</v>
      </c>
      <c r="G1622" t="s">
        <v>2392</v>
      </c>
      <c r="H1622" t="s">
        <v>4600</v>
      </c>
    </row>
    <row r="1623" spans="1:8" x14ac:dyDescent="0.3">
      <c r="A1623" t="s">
        <v>829</v>
      </c>
      <c r="B1623" t="s">
        <v>829</v>
      </c>
      <c r="C1623">
        <v>5</v>
      </c>
      <c r="D1623">
        <v>94</v>
      </c>
      <c r="E1623">
        <v>0.98899999999999999</v>
      </c>
      <c r="F1623">
        <v>1605</v>
      </c>
      <c r="G1623" t="s">
        <v>899</v>
      </c>
      <c r="H1623" t="s">
        <v>2753</v>
      </c>
    </row>
    <row r="1624" spans="1:8" x14ac:dyDescent="0.3">
      <c r="A1624" t="s">
        <v>829</v>
      </c>
      <c r="B1624" t="s">
        <v>829</v>
      </c>
      <c r="C1624">
        <v>5</v>
      </c>
      <c r="D1624">
        <v>94</v>
      </c>
      <c r="E1624">
        <v>0.98899999999999999</v>
      </c>
      <c r="F1624">
        <v>2781</v>
      </c>
      <c r="G1624" t="s">
        <v>2439</v>
      </c>
      <c r="H1624" t="s">
        <v>4647</v>
      </c>
    </row>
    <row r="1625" spans="1:8" x14ac:dyDescent="0.3">
      <c r="A1625" t="s">
        <v>829</v>
      </c>
      <c r="B1625" t="s">
        <v>829</v>
      </c>
      <c r="C1625">
        <v>5</v>
      </c>
      <c r="D1625">
        <v>94</v>
      </c>
      <c r="E1625">
        <v>0.98899999999999999</v>
      </c>
      <c r="F1625">
        <v>5595</v>
      </c>
      <c r="G1625" t="s">
        <v>862</v>
      </c>
      <c r="H1625" t="s">
        <v>2711</v>
      </c>
    </row>
    <row r="1626" spans="1:8" x14ac:dyDescent="0.3">
      <c r="A1626" t="s">
        <v>829</v>
      </c>
      <c r="B1626" t="s">
        <v>829</v>
      </c>
      <c r="C1626">
        <v>5</v>
      </c>
      <c r="D1626">
        <v>94</v>
      </c>
      <c r="E1626">
        <v>0.98899999999999999</v>
      </c>
      <c r="F1626">
        <v>5747</v>
      </c>
      <c r="G1626" t="s">
        <v>1755</v>
      </c>
      <c r="H1626" t="s">
        <v>3995</v>
      </c>
    </row>
    <row r="1627" spans="1:8" x14ac:dyDescent="0.3">
      <c r="A1627" t="s">
        <v>7</v>
      </c>
      <c r="B1627" t="s">
        <v>7</v>
      </c>
      <c r="C1627">
        <v>3</v>
      </c>
      <c r="D1627">
        <v>130</v>
      </c>
      <c r="E1627">
        <v>0.98899999999999999</v>
      </c>
      <c r="F1627">
        <v>10659</v>
      </c>
      <c r="G1627" t="s">
        <v>1300</v>
      </c>
      <c r="H1627" t="s">
        <v>3130</v>
      </c>
    </row>
    <row r="1628" spans="1:8" x14ac:dyDescent="0.3">
      <c r="A1628" t="s">
        <v>7</v>
      </c>
      <c r="B1628" t="s">
        <v>7</v>
      </c>
      <c r="C1628">
        <v>3</v>
      </c>
      <c r="D1628">
        <v>130</v>
      </c>
      <c r="E1628">
        <v>0.98899999999999999</v>
      </c>
      <c r="F1628">
        <v>1478</v>
      </c>
      <c r="G1628" t="s">
        <v>1311</v>
      </c>
      <c r="H1628" t="s">
        <v>3143</v>
      </c>
    </row>
    <row r="1629" spans="1:8" x14ac:dyDescent="0.3">
      <c r="A1629" t="s">
        <v>7</v>
      </c>
      <c r="B1629" t="s">
        <v>7</v>
      </c>
      <c r="C1629">
        <v>3</v>
      </c>
      <c r="D1629">
        <v>130</v>
      </c>
      <c r="E1629">
        <v>0.98899999999999999</v>
      </c>
      <c r="F1629">
        <v>22826</v>
      </c>
      <c r="G1629" t="s">
        <v>1317</v>
      </c>
      <c r="H1629" t="s">
        <v>3149</v>
      </c>
    </row>
    <row r="1630" spans="1:8" x14ac:dyDescent="0.3">
      <c r="A1630" t="s">
        <v>67</v>
      </c>
      <c r="B1630" t="s">
        <v>67</v>
      </c>
      <c r="C1630">
        <v>1</v>
      </c>
      <c r="D1630">
        <v>22</v>
      </c>
      <c r="E1630">
        <v>0.98899999999999999</v>
      </c>
      <c r="F1630">
        <v>10747</v>
      </c>
      <c r="G1630" t="s">
        <v>2384</v>
      </c>
      <c r="H1630" t="s">
        <v>4592</v>
      </c>
    </row>
    <row r="1631" spans="1:8" x14ac:dyDescent="0.3">
      <c r="A1631" t="s">
        <v>265</v>
      </c>
      <c r="B1631" t="s">
        <v>265</v>
      </c>
      <c r="C1631">
        <v>10</v>
      </c>
      <c r="D1631">
        <v>143</v>
      </c>
      <c r="E1631">
        <v>0.98899999999999999</v>
      </c>
      <c r="F1631">
        <v>10771</v>
      </c>
      <c r="G1631" t="s">
        <v>1952</v>
      </c>
      <c r="H1631" t="s">
        <v>4178</v>
      </c>
    </row>
    <row r="1632" spans="1:8" x14ac:dyDescent="0.3">
      <c r="A1632" t="s">
        <v>265</v>
      </c>
      <c r="B1632" t="s">
        <v>265</v>
      </c>
      <c r="C1632">
        <v>10</v>
      </c>
      <c r="D1632">
        <v>143</v>
      </c>
      <c r="E1632">
        <v>0.98899999999999999</v>
      </c>
      <c r="F1632">
        <v>5290</v>
      </c>
      <c r="G1632" t="s">
        <v>892</v>
      </c>
      <c r="H1632" t="s">
        <v>2743</v>
      </c>
    </row>
    <row r="1633" spans="1:8" x14ac:dyDescent="0.3">
      <c r="A1633" t="s">
        <v>265</v>
      </c>
      <c r="B1633" t="s">
        <v>265</v>
      </c>
      <c r="C1633">
        <v>10</v>
      </c>
      <c r="D1633">
        <v>143</v>
      </c>
      <c r="E1633">
        <v>0.98899999999999999</v>
      </c>
      <c r="F1633">
        <v>54461</v>
      </c>
      <c r="G1633" t="s">
        <v>2506</v>
      </c>
      <c r="H1633" t="s">
        <v>4705</v>
      </c>
    </row>
    <row r="1634" spans="1:8" x14ac:dyDescent="0.3">
      <c r="A1634" t="s">
        <v>265</v>
      </c>
      <c r="B1634" t="s">
        <v>265</v>
      </c>
      <c r="C1634">
        <v>10</v>
      </c>
      <c r="D1634">
        <v>143</v>
      </c>
      <c r="E1634">
        <v>0.98899999999999999</v>
      </c>
      <c r="F1634">
        <v>54472</v>
      </c>
      <c r="G1634" t="s">
        <v>1062</v>
      </c>
      <c r="H1634" t="s">
        <v>2943</v>
      </c>
    </row>
    <row r="1635" spans="1:8" x14ac:dyDescent="0.3">
      <c r="A1635" t="s">
        <v>265</v>
      </c>
      <c r="B1635" t="s">
        <v>265</v>
      </c>
      <c r="C1635">
        <v>10</v>
      </c>
      <c r="D1635">
        <v>143</v>
      </c>
      <c r="E1635">
        <v>0.98899999999999999</v>
      </c>
      <c r="F1635">
        <v>5595</v>
      </c>
      <c r="G1635" t="s">
        <v>862</v>
      </c>
      <c r="H1635" t="s">
        <v>2711</v>
      </c>
    </row>
    <row r="1636" spans="1:8" x14ac:dyDescent="0.3">
      <c r="A1636" t="s">
        <v>265</v>
      </c>
      <c r="B1636" t="s">
        <v>265</v>
      </c>
      <c r="C1636">
        <v>10</v>
      </c>
      <c r="D1636">
        <v>143</v>
      </c>
      <c r="E1636">
        <v>0.98899999999999999</v>
      </c>
      <c r="F1636">
        <v>5606</v>
      </c>
      <c r="G1636" t="s">
        <v>2306</v>
      </c>
      <c r="H1636" t="s">
        <v>4516</v>
      </c>
    </row>
    <row r="1637" spans="1:8" x14ac:dyDescent="0.3">
      <c r="A1637" t="s">
        <v>265</v>
      </c>
      <c r="B1637" t="s">
        <v>265</v>
      </c>
      <c r="C1637">
        <v>10</v>
      </c>
      <c r="D1637">
        <v>143</v>
      </c>
      <c r="E1637">
        <v>0.98899999999999999</v>
      </c>
      <c r="F1637">
        <v>59307</v>
      </c>
      <c r="G1637" t="s">
        <v>2507</v>
      </c>
      <c r="H1637" t="s">
        <v>4706</v>
      </c>
    </row>
    <row r="1638" spans="1:8" x14ac:dyDescent="0.3">
      <c r="A1638" t="s">
        <v>265</v>
      </c>
      <c r="B1638" t="s">
        <v>265</v>
      </c>
      <c r="C1638">
        <v>10</v>
      </c>
      <c r="D1638">
        <v>143</v>
      </c>
      <c r="E1638">
        <v>0.98899999999999999</v>
      </c>
      <c r="F1638">
        <v>64223</v>
      </c>
      <c r="G1638" t="s">
        <v>2307</v>
      </c>
      <c r="H1638" t="s">
        <v>4517</v>
      </c>
    </row>
    <row r="1639" spans="1:8" x14ac:dyDescent="0.3">
      <c r="A1639" t="s">
        <v>265</v>
      </c>
      <c r="B1639" t="s">
        <v>265</v>
      </c>
      <c r="C1639">
        <v>10</v>
      </c>
      <c r="D1639">
        <v>143</v>
      </c>
      <c r="E1639">
        <v>0.98899999999999999</v>
      </c>
      <c r="F1639">
        <v>6441</v>
      </c>
      <c r="G1639" t="s">
        <v>2508</v>
      </c>
      <c r="H1639" t="s">
        <v>4707</v>
      </c>
    </row>
    <row r="1640" spans="1:8" x14ac:dyDescent="0.3">
      <c r="A1640" t="s">
        <v>265</v>
      </c>
      <c r="B1640" t="s">
        <v>265</v>
      </c>
      <c r="C1640">
        <v>10</v>
      </c>
      <c r="D1640">
        <v>143</v>
      </c>
      <c r="E1640">
        <v>0.98899999999999999</v>
      </c>
      <c r="F1640">
        <v>653509</v>
      </c>
      <c r="G1640" t="s">
        <v>2473</v>
      </c>
      <c r="H1640" t="s">
        <v>4678</v>
      </c>
    </row>
    <row r="1641" spans="1:8" x14ac:dyDescent="0.3">
      <c r="A1641" t="s">
        <v>197</v>
      </c>
      <c r="B1641" t="s">
        <v>197</v>
      </c>
      <c r="C1641">
        <v>3</v>
      </c>
      <c r="D1641">
        <v>48</v>
      </c>
      <c r="E1641">
        <v>0.98899999999999999</v>
      </c>
      <c r="F1641">
        <v>10787</v>
      </c>
      <c r="G1641" t="s">
        <v>925</v>
      </c>
      <c r="H1641" t="s">
        <v>2781</v>
      </c>
    </row>
    <row r="1642" spans="1:8" x14ac:dyDescent="0.3">
      <c r="A1642" t="s">
        <v>197</v>
      </c>
      <c r="B1642" t="s">
        <v>197</v>
      </c>
      <c r="C1642">
        <v>3</v>
      </c>
      <c r="D1642">
        <v>48</v>
      </c>
      <c r="E1642">
        <v>0.98899999999999999</v>
      </c>
      <c r="F1642">
        <v>11030</v>
      </c>
      <c r="G1642" t="s">
        <v>1967</v>
      </c>
      <c r="H1642" t="s">
        <v>4189</v>
      </c>
    </row>
    <row r="1643" spans="1:8" x14ac:dyDescent="0.3">
      <c r="A1643" t="s">
        <v>197</v>
      </c>
      <c r="B1643" t="s">
        <v>197</v>
      </c>
      <c r="C1643">
        <v>3</v>
      </c>
      <c r="D1643">
        <v>48</v>
      </c>
      <c r="E1643">
        <v>0.98899999999999999</v>
      </c>
      <c r="F1643">
        <v>831</v>
      </c>
      <c r="G1643" t="s">
        <v>1150</v>
      </c>
      <c r="H1643" t="s">
        <v>3031</v>
      </c>
    </row>
    <row r="1644" spans="1:8" x14ac:dyDescent="0.3">
      <c r="A1644" t="s">
        <v>259</v>
      </c>
      <c r="B1644" t="s">
        <v>259</v>
      </c>
      <c r="C1644">
        <v>1</v>
      </c>
      <c r="D1644">
        <v>46</v>
      </c>
      <c r="E1644">
        <v>0.98899999999999999</v>
      </c>
      <c r="F1644">
        <v>11127</v>
      </c>
      <c r="G1644" t="s">
        <v>2181</v>
      </c>
      <c r="H1644" t="s">
        <v>4400</v>
      </c>
    </row>
    <row r="1645" spans="1:8" x14ac:dyDescent="0.3">
      <c r="A1645" t="s">
        <v>291</v>
      </c>
      <c r="B1645" t="s">
        <v>291</v>
      </c>
      <c r="C1645">
        <v>2</v>
      </c>
      <c r="D1645">
        <v>83</v>
      </c>
      <c r="E1645">
        <v>0.98899999999999999</v>
      </c>
      <c r="F1645">
        <v>11197</v>
      </c>
      <c r="G1645" t="s">
        <v>2490</v>
      </c>
      <c r="H1645" t="s">
        <v>4691</v>
      </c>
    </row>
    <row r="1646" spans="1:8" x14ac:dyDescent="0.3">
      <c r="A1646" t="s">
        <v>291</v>
      </c>
      <c r="B1646" t="s">
        <v>291</v>
      </c>
      <c r="C1646">
        <v>2</v>
      </c>
      <c r="D1646">
        <v>83</v>
      </c>
      <c r="E1646">
        <v>0.98899999999999999</v>
      </c>
      <c r="F1646">
        <v>947</v>
      </c>
      <c r="G1646" t="s">
        <v>1939</v>
      </c>
      <c r="H1646" t="s">
        <v>4167</v>
      </c>
    </row>
    <row r="1647" spans="1:8" x14ac:dyDescent="0.3">
      <c r="A1647" t="s">
        <v>135</v>
      </c>
      <c r="B1647" t="s">
        <v>135</v>
      </c>
      <c r="C1647">
        <v>2</v>
      </c>
      <c r="D1647">
        <v>99</v>
      </c>
      <c r="E1647">
        <v>0.98899999999999999</v>
      </c>
      <c r="F1647">
        <v>11197</v>
      </c>
      <c r="G1647" t="s">
        <v>2490</v>
      </c>
      <c r="H1647" t="s">
        <v>4691</v>
      </c>
    </row>
    <row r="1648" spans="1:8" x14ac:dyDescent="0.3">
      <c r="A1648" t="s">
        <v>135</v>
      </c>
      <c r="B1648" t="s">
        <v>135</v>
      </c>
      <c r="C1648">
        <v>2</v>
      </c>
      <c r="D1648">
        <v>99</v>
      </c>
      <c r="E1648">
        <v>0.98899999999999999</v>
      </c>
      <c r="F1648">
        <v>27123</v>
      </c>
      <c r="G1648" t="s">
        <v>2491</v>
      </c>
      <c r="H1648" t="s">
        <v>4692</v>
      </c>
    </row>
    <row r="1649" spans="1:8" x14ac:dyDescent="0.3">
      <c r="A1649" t="s">
        <v>132</v>
      </c>
      <c r="B1649" t="s">
        <v>132</v>
      </c>
      <c r="C1649">
        <v>2</v>
      </c>
      <c r="D1649">
        <v>95</v>
      </c>
      <c r="E1649">
        <v>0.98899999999999999</v>
      </c>
      <c r="F1649">
        <v>11197</v>
      </c>
      <c r="G1649" t="s">
        <v>2490</v>
      </c>
      <c r="H1649" t="s">
        <v>4691</v>
      </c>
    </row>
    <row r="1650" spans="1:8" x14ac:dyDescent="0.3">
      <c r="A1650" t="s">
        <v>132</v>
      </c>
      <c r="B1650" t="s">
        <v>132</v>
      </c>
      <c r="C1650">
        <v>2</v>
      </c>
      <c r="D1650">
        <v>95</v>
      </c>
      <c r="E1650">
        <v>0.98899999999999999</v>
      </c>
      <c r="F1650">
        <v>27123</v>
      </c>
      <c r="G1650" t="s">
        <v>2491</v>
      </c>
      <c r="H1650" t="s">
        <v>4692</v>
      </c>
    </row>
    <row r="1651" spans="1:8" x14ac:dyDescent="0.3">
      <c r="A1651" t="s">
        <v>457</v>
      </c>
      <c r="B1651" t="s">
        <v>457</v>
      </c>
      <c r="C1651">
        <v>4</v>
      </c>
      <c r="D1651">
        <v>115</v>
      </c>
      <c r="E1651">
        <v>0.98899999999999999</v>
      </c>
      <c r="F1651">
        <v>11197</v>
      </c>
      <c r="G1651" t="s">
        <v>2490</v>
      </c>
      <c r="H1651" t="s">
        <v>4691</v>
      </c>
    </row>
    <row r="1652" spans="1:8" x14ac:dyDescent="0.3">
      <c r="A1652" t="s">
        <v>457</v>
      </c>
      <c r="B1652" t="s">
        <v>457</v>
      </c>
      <c r="C1652">
        <v>4</v>
      </c>
      <c r="D1652">
        <v>115</v>
      </c>
      <c r="E1652">
        <v>0.98899999999999999</v>
      </c>
      <c r="F1652">
        <v>27123</v>
      </c>
      <c r="G1652" t="s">
        <v>2491</v>
      </c>
      <c r="H1652" t="s">
        <v>4692</v>
      </c>
    </row>
    <row r="1653" spans="1:8" x14ac:dyDescent="0.3">
      <c r="A1653" t="s">
        <v>457</v>
      </c>
      <c r="B1653" t="s">
        <v>457</v>
      </c>
      <c r="C1653">
        <v>4</v>
      </c>
      <c r="D1653">
        <v>115</v>
      </c>
      <c r="E1653">
        <v>0.98899999999999999</v>
      </c>
      <c r="F1653">
        <v>5332</v>
      </c>
      <c r="G1653" t="s">
        <v>2372</v>
      </c>
      <c r="H1653" t="s">
        <v>4581</v>
      </c>
    </row>
    <row r="1654" spans="1:8" x14ac:dyDescent="0.3">
      <c r="A1654" t="s">
        <v>457</v>
      </c>
      <c r="B1654" t="s">
        <v>457</v>
      </c>
      <c r="C1654">
        <v>4</v>
      </c>
      <c r="D1654">
        <v>115</v>
      </c>
      <c r="E1654">
        <v>0.98899999999999999</v>
      </c>
      <c r="F1654">
        <v>818</v>
      </c>
      <c r="G1654" t="s">
        <v>957</v>
      </c>
      <c r="H1654" t="s">
        <v>2816</v>
      </c>
    </row>
    <row r="1655" spans="1:8" x14ac:dyDescent="0.3">
      <c r="A1655" t="s">
        <v>205</v>
      </c>
      <c r="B1655" t="s">
        <v>205</v>
      </c>
      <c r="C1655">
        <v>2</v>
      </c>
      <c r="D1655">
        <v>52</v>
      </c>
      <c r="E1655">
        <v>0.98899999999999999</v>
      </c>
      <c r="F1655">
        <v>11315</v>
      </c>
      <c r="G1655" t="s">
        <v>1844</v>
      </c>
      <c r="H1655" t="s">
        <v>4084</v>
      </c>
    </row>
    <row r="1656" spans="1:8" x14ac:dyDescent="0.3">
      <c r="A1656" t="s">
        <v>205</v>
      </c>
      <c r="B1656" t="s">
        <v>205</v>
      </c>
      <c r="C1656">
        <v>2</v>
      </c>
      <c r="D1656">
        <v>52</v>
      </c>
      <c r="E1656">
        <v>0.98899999999999999</v>
      </c>
      <c r="F1656">
        <v>6622</v>
      </c>
      <c r="G1656" t="s">
        <v>2432</v>
      </c>
      <c r="H1656" t="s">
        <v>4640</v>
      </c>
    </row>
    <row r="1657" spans="1:8" x14ac:dyDescent="0.3">
      <c r="A1657" t="s">
        <v>129</v>
      </c>
      <c r="B1657" t="s">
        <v>129</v>
      </c>
      <c r="C1657">
        <v>6</v>
      </c>
      <c r="D1657">
        <v>92</v>
      </c>
      <c r="E1657">
        <v>0.98899999999999999</v>
      </c>
      <c r="F1657">
        <v>128989</v>
      </c>
      <c r="G1657" t="s">
        <v>2509</v>
      </c>
      <c r="H1657" t="s">
        <v>4708</v>
      </c>
    </row>
    <row r="1658" spans="1:8" x14ac:dyDescent="0.3">
      <c r="A1658" t="s">
        <v>129</v>
      </c>
      <c r="B1658" t="s">
        <v>129</v>
      </c>
      <c r="C1658">
        <v>6</v>
      </c>
      <c r="D1658">
        <v>92</v>
      </c>
      <c r="E1658">
        <v>0.98899999999999999</v>
      </c>
      <c r="F1658">
        <v>1312</v>
      </c>
      <c r="G1658" t="s">
        <v>1111</v>
      </c>
      <c r="H1658" t="s">
        <v>2991</v>
      </c>
    </row>
    <row r="1659" spans="1:8" x14ac:dyDescent="0.3">
      <c r="A1659" t="s">
        <v>129</v>
      </c>
      <c r="B1659" t="s">
        <v>129</v>
      </c>
      <c r="C1659">
        <v>6</v>
      </c>
      <c r="D1659">
        <v>92</v>
      </c>
      <c r="E1659">
        <v>0.98899999999999999</v>
      </c>
      <c r="F1659">
        <v>3170</v>
      </c>
      <c r="G1659" t="s">
        <v>2428</v>
      </c>
      <c r="H1659" t="s">
        <v>4636</v>
      </c>
    </row>
    <row r="1660" spans="1:8" x14ac:dyDescent="0.3">
      <c r="A1660" t="s">
        <v>129</v>
      </c>
      <c r="B1660" t="s">
        <v>129</v>
      </c>
      <c r="C1660">
        <v>6</v>
      </c>
      <c r="D1660">
        <v>92</v>
      </c>
      <c r="E1660">
        <v>0.98899999999999999</v>
      </c>
      <c r="F1660">
        <v>421</v>
      </c>
      <c r="G1660" t="s">
        <v>1953</v>
      </c>
      <c r="H1660" t="s">
        <v>4179</v>
      </c>
    </row>
    <row r="1661" spans="1:8" x14ac:dyDescent="0.3">
      <c r="A1661" t="s">
        <v>129</v>
      </c>
      <c r="B1661" t="s">
        <v>129</v>
      </c>
      <c r="C1661">
        <v>6</v>
      </c>
      <c r="D1661">
        <v>92</v>
      </c>
      <c r="E1661">
        <v>0.98899999999999999</v>
      </c>
      <c r="F1661">
        <v>7450</v>
      </c>
      <c r="G1661" t="s">
        <v>2349</v>
      </c>
      <c r="H1661" t="s">
        <v>4558</v>
      </c>
    </row>
    <row r="1662" spans="1:8" x14ac:dyDescent="0.3">
      <c r="A1662" t="s">
        <v>129</v>
      </c>
      <c r="B1662" t="s">
        <v>129</v>
      </c>
      <c r="C1662">
        <v>6</v>
      </c>
      <c r="D1662">
        <v>92</v>
      </c>
      <c r="E1662">
        <v>0.98899999999999999</v>
      </c>
      <c r="F1662">
        <v>8854</v>
      </c>
      <c r="G1662" t="s">
        <v>2333</v>
      </c>
      <c r="H1662" t="s">
        <v>4542</v>
      </c>
    </row>
    <row r="1663" spans="1:8" x14ac:dyDescent="0.3">
      <c r="A1663" t="s">
        <v>406</v>
      </c>
      <c r="B1663" t="s">
        <v>406</v>
      </c>
      <c r="C1663">
        <v>1</v>
      </c>
      <c r="D1663">
        <v>39</v>
      </c>
      <c r="E1663">
        <v>0.98899999999999999</v>
      </c>
      <c r="F1663">
        <v>1398</v>
      </c>
      <c r="G1663" t="s">
        <v>850</v>
      </c>
      <c r="H1663" t="s">
        <v>2695</v>
      </c>
    </row>
    <row r="1664" spans="1:8" x14ac:dyDescent="0.3">
      <c r="A1664" t="s">
        <v>1105</v>
      </c>
      <c r="B1664" t="s">
        <v>1105</v>
      </c>
      <c r="C1664">
        <v>1</v>
      </c>
      <c r="D1664">
        <v>17</v>
      </c>
      <c r="E1664">
        <v>0.98899999999999999</v>
      </c>
      <c r="F1664">
        <v>1398</v>
      </c>
      <c r="G1664" t="s">
        <v>850</v>
      </c>
      <c r="H1664" t="s">
        <v>2695</v>
      </c>
    </row>
    <row r="1665" spans="1:8" x14ac:dyDescent="0.3">
      <c r="A1665" t="s">
        <v>216</v>
      </c>
      <c r="B1665" t="s">
        <v>216</v>
      </c>
      <c r="C1665">
        <v>1</v>
      </c>
      <c r="D1665">
        <v>17</v>
      </c>
      <c r="E1665">
        <v>0.98899999999999999</v>
      </c>
      <c r="F1665">
        <v>1398</v>
      </c>
      <c r="G1665" t="s">
        <v>850</v>
      </c>
      <c r="H1665" t="s">
        <v>2695</v>
      </c>
    </row>
    <row r="1666" spans="1:8" x14ac:dyDescent="0.3">
      <c r="A1666" t="s">
        <v>122</v>
      </c>
      <c r="B1666" t="s">
        <v>122</v>
      </c>
      <c r="C1666">
        <v>5</v>
      </c>
      <c r="D1666">
        <v>74</v>
      </c>
      <c r="E1666">
        <v>0.98899999999999999</v>
      </c>
      <c r="F1666">
        <v>1465</v>
      </c>
      <c r="G1666" t="s">
        <v>1219</v>
      </c>
      <c r="H1666" t="s">
        <v>3079</v>
      </c>
    </row>
    <row r="1667" spans="1:8" x14ac:dyDescent="0.3">
      <c r="A1667" t="s">
        <v>122</v>
      </c>
      <c r="B1667" t="s">
        <v>122</v>
      </c>
      <c r="C1667">
        <v>5</v>
      </c>
      <c r="D1667">
        <v>74</v>
      </c>
      <c r="E1667">
        <v>0.98899999999999999</v>
      </c>
      <c r="F1667">
        <v>2247</v>
      </c>
      <c r="G1667" t="s">
        <v>2362</v>
      </c>
      <c r="H1667" t="s">
        <v>4571</v>
      </c>
    </row>
    <row r="1668" spans="1:8" x14ac:dyDescent="0.3">
      <c r="A1668" t="s">
        <v>122</v>
      </c>
      <c r="B1668" t="s">
        <v>122</v>
      </c>
      <c r="C1668">
        <v>5</v>
      </c>
      <c r="D1668">
        <v>74</v>
      </c>
      <c r="E1668">
        <v>0.98899999999999999</v>
      </c>
      <c r="F1668">
        <v>2475</v>
      </c>
      <c r="G1668" t="s">
        <v>2303</v>
      </c>
      <c r="H1668" t="s">
        <v>4513</v>
      </c>
    </row>
    <row r="1669" spans="1:8" x14ac:dyDescent="0.3">
      <c r="A1669" t="s">
        <v>122</v>
      </c>
      <c r="B1669" t="s">
        <v>122</v>
      </c>
      <c r="C1669">
        <v>5</v>
      </c>
      <c r="D1669">
        <v>74</v>
      </c>
      <c r="E1669">
        <v>0.98899999999999999</v>
      </c>
      <c r="F1669">
        <v>26084</v>
      </c>
      <c r="G1669" t="s">
        <v>2510</v>
      </c>
      <c r="H1669" t="s">
        <v>4709</v>
      </c>
    </row>
    <row r="1670" spans="1:8" x14ac:dyDescent="0.3">
      <c r="A1670" t="s">
        <v>122</v>
      </c>
      <c r="B1670" t="s">
        <v>122</v>
      </c>
      <c r="C1670">
        <v>5</v>
      </c>
      <c r="D1670">
        <v>74</v>
      </c>
      <c r="E1670">
        <v>0.98899999999999999</v>
      </c>
      <c r="F1670">
        <v>9611</v>
      </c>
      <c r="G1670" t="s">
        <v>1531</v>
      </c>
      <c r="H1670" t="s">
        <v>3397</v>
      </c>
    </row>
    <row r="1671" spans="1:8" x14ac:dyDescent="0.3">
      <c r="A1671" t="s">
        <v>141</v>
      </c>
      <c r="B1671" t="s">
        <v>141</v>
      </c>
      <c r="C1671">
        <v>10</v>
      </c>
      <c r="D1671">
        <v>154</v>
      </c>
      <c r="E1671">
        <v>0.98899999999999999</v>
      </c>
      <c r="F1671">
        <v>1466</v>
      </c>
      <c r="G1671" t="s">
        <v>2469</v>
      </c>
      <c r="H1671" t="s">
        <v>4674</v>
      </c>
    </row>
    <row r="1672" spans="1:8" x14ac:dyDescent="0.3">
      <c r="A1672" t="s">
        <v>141</v>
      </c>
      <c r="B1672" t="s">
        <v>141</v>
      </c>
      <c r="C1672">
        <v>10</v>
      </c>
      <c r="D1672">
        <v>154</v>
      </c>
      <c r="E1672">
        <v>0.98899999999999999</v>
      </c>
      <c r="F1672">
        <v>23007</v>
      </c>
      <c r="G1672" t="s">
        <v>981</v>
      </c>
      <c r="H1672" t="s">
        <v>2845</v>
      </c>
    </row>
    <row r="1673" spans="1:8" x14ac:dyDescent="0.3">
      <c r="A1673" t="s">
        <v>141</v>
      </c>
      <c r="B1673" t="s">
        <v>141</v>
      </c>
      <c r="C1673">
        <v>10</v>
      </c>
      <c r="D1673">
        <v>154</v>
      </c>
      <c r="E1673">
        <v>0.98899999999999999</v>
      </c>
      <c r="F1673">
        <v>23576</v>
      </c>
      <c r="G1673" t="s">
        <v>1263</v>
      </c>
      <c r="H1673" t="s">
        <v>3099</v>
      </c>
    </row>
    <row r="1674" spans="1:8" x14ac:dyDescent="0.3">
      <c r="A1674" t="s">
        <v>141</v>
      </c>
      <c r="B1674" t="s">
        <v>141</v>
      </c>
      <c r="C1674">
        <v>10</v>
      </c>
      <c r="D1674">
        <v>154</v>
      </c>
      <c r="E1674">
        <v>0.98899999999999999</v>
      </c>
      <c r="F1674">
        <v>3170</v>
      </c>
      <c r="G1674" t="s">
        <v>2428</v>
      </c>
      <c r="H1674" t="s">
        <v>4636</v>
      </c>
    </row>
    <row r="1675" spans="1:8" x14ac:dyDescent="0.3">
      <c r="A1675" t="s">
        <v>141</v>
      </c>
      <c r="B1675" t="s">
        <v>141</v>
      </c>
      <c r="C1675">
        <v>10</v>
      </c>
      <c r="D1675">
        <v>154</v>
      </c>
      <c r="E1675">
        <v>0.98899999999999999</v>
      </c>
      <c r="F1675">
        <v>4087</v>
      </c>
      <c r="G1675" t="s">
        <v>371</v>
      </c>
      <c r="H1675" t="s">
        <v>2839</v>
      </c>
    </row>
    <row r="1676" spans="1:8" x14ac:dyDescent="0.3">
      <c r="A1676" t="s">
        <v>141</v>
      </c>
      <c r="B1676" t="s">
        <v>141</v>
      </c>
      <c r="C1676">
        <v>10</v>
      </c>
      <c r="D1676">
        <v>154</v>
      </c>
      <c r="E1676">
        <v>0.98899999999999999</v>
      </c>
      <c r="F1676">
        <v>4211</v>
      </c>
      <c r="G1676" t="s">
        <v>1901</v>
      </c>
      <c r="H1676" t="s">
        <v>4134</v>
      </c>
    </row>
    <row r="1677" spans="1:8" x14ac:dyDescent="0.3">
      <c r="A1677" t="s">
        <v>141</v>
      </c>
      <c r="B1677" t="s">
        <v>141</v>
      </c>
      <c r="C1677">
        <v>10</v>
      </c>
      <c r="D1677">
        <v>154</v>
      </c>
      <c r="E1677">
        <v>0.98899999999999999</v>
      </c>
      <c r="F1677">
        <v>5087</v>
      </c>
      <c r="G1677" t="s">
        <v>1626</v>
      </c>
      <c r="H1677" t="s">
        <v>3505</v>
      </c>
    </row>
    <row r="1678" spans="1:8" x14ac:dyDescent="0.3">
      <c r="A1678" t="s">
        <v>141</v>
      </c>
      <c r="B1678" t="s">
        <v>141</v>
      </c>
      <c r="C1678">
        <v>10</v>
      </c>
      <c r="D1678">
        <v>154</v>
      </c>
      <c r="E1678">
        <v>0.98899999999999999</v>
      </c>
      <c r="F1678">
        <v>57669</v>
      </c>
      <c r="G1678" t="s">
        <v>833</v>
      </c>
      <c r="H1678" t="s">
        <v>3100</v>
      </c>
    </row>
    <row r="1679" spans="1:8" x14ac:dyDescent="0.3">
      <c r="A1679" t="s">
        <v>141</v>
      </c>
      <c r="B1679" t="s">
        <v>141</v>
      </c>
      <c r="C1679">
        <v>10</v>
      </c>
      <c r="D1679">
        <v>154</v>
      </c>
      <c r="E1679">
        <v>0.98899999999999999</v>
      </c>
      <c r="F1679">
        <v>6926</v>
      </c>
      <c r="G1679" t="s">
        <v>461</v>
      </c>
      <c r="H1679" t="s">
        <v>3741</v>
      </c>
    </row>
    <row r="1680" spans="1:8" x14ac:dyDescent="0.3">
      <c r="A1680" t="s">
        <v>141</v>
      </c>
      <c r="B1680" t="s">
        <v>141</v>
      </c>
      <c r="C1680">
        <v>10</v>
      </c>
      <c r="D1680">
        <v>154</v>
      </c>
      <c r="E1680">
        <v>0.98899999999999999</v>
      </c>
      <c r="F1680">
        <v>84159</v>
      </c>
      <c r="G1680" t="s">
        <v>1903</v>
      </c>
      <c r="H1680" t="s">
        <v>4136</v>
      </c>
    </row>
    <row r="1681" spans="1:8" x14ac:dyDescent="0.3">
      <c r="A1681" t="s">
        <v>531</v>
      </c>
      <c r="B1681" t="s">
        <v>531</v>
      </c>
      <c r="C1681">
        <v>2</v>
      </c>
      <c r="D1681">
        <v>99</v>
      </c>
      <c r="E1681">
        <v>0.98899999999999999</v>
      </c>
      <c r="F1681">
        <v>1500</v>
      </c>
      <c r="G1681" t="s">
        <v>453</v>
      </c>
      <c r="H1681" t="s">
        <v>3737</v>
      </c>
    </row>
    <row r="1682" spans="1:8" x14ac:dyDescent="0.3">
      <c r="A1682" t="s">
        <v>531</v>
      </c>
      <c r="B1682" t="s">
        <v>531</v>
      </c>
      <c r="C1682">
        <v>2</v>
      </c>
      <c r="D1682">
        <v>99</v>
      </c>
      <c r="E1682">
        <v>0.98899999999999999</v>
      </c>
      <c r="F1682">
        <v>5590</v>
      </c>
      <c r="G1682" t="s">
        <v>2305</v>
      </c>
      <c r="H1682" t="s">
        <v>4515</v>
      </c>
    </row>
    <row r="1683" spans="1:8" x14ac:dyDescent="0.3">
      <c r="A1683" t="s">
        <v>50</v>
      </c>
      <c r="B1683" t="s">
        <v>50</v>
      </c>
      <c r="C1683">
        <v>5</v>
      </c>
      <c r="D1683">
        <v>78</v>
      </c>
      <c r="E1683">
        <v>0.98899999999999999</v>
      </c>
      <c r="F1683">
        <v>153241</v>
      </c>
      <c r="G1683" t="s">
        <v>2294</v>
      </c>
      <c r="H1683" t="s">
        <v>4504</v>
      </c>
    </row>
    <row r="1684" spans="1:8" x14ac:dyDescent="0.3">
      <c r="A1684" t="s">
        <v>50</v>
      </c>
      <c r="B1684" t="s">
        <v>50</v>
      </c>
      <c r="C1684">
        <v>5</v>
      </c>
      <c r="D1684">
        <v>78</v>
      </c>
      <c r="E1684">
        <v>0.98899999999999999</v>
      </c>
      <c r="F1684">
        <v>22897</v>
      </c>
      <c r="G1684" t="s">
        <v>1973</v>
      </c>
      <c r="H1684" t="s">
        <v>4195</v>
      </c>
    </row>
    <row r="1685" spans="1:8" x14ac:dyDescent="0.3">
      <c r="A1685" t="s">
        <v>50</v>
      </c>
      <c r="B1685" t="s">
        <v>50</v>
      </c>
      <c r="C1685">
        <v>5</v>
      </c>
      <c r="D1685">
        <v>78</v>
      </c>
      <c r="E1685">
        <v>0.98899999999999999</v>
      </c>
      <c r="F1685">
        <v>2475</v>
      </c>
      <c r="G1685" t="s">
        <v>2303</v>
      </c>
      <c r="H1685" t="s">
        <v>4513</v>
      </c>
    </row>
    <row r="1686" spans="1:8" x14ac:dyDescent="0.3">
      <c r="A1686" t="s">
        <v>50</v>
      </c>
      <c r="B1686" t="s">
        <v>50</v>
      </c>
      <c r="C1686">
        <v>5</v>
      </c>
      <c r="D1686">
        <v>78</v>
      </c>
      <c r="E1686">
        <v>0.98899999999999999</v>
      </c>
      <c r="F1686">
        <v>583</v>
      </c>
      <c r="G1686" t="s">
        <v>330</v>
      </c>
      <c r="H1686" t="s">
        <v>3651</v>
      </c>
    </row>
    <row r="1687" spans="1:8" x14ac:dyDescent="0.3">
      <c r="A1687" t="s">
        <v>50</v>
      </c>
      <c r="B1687" t="s">
        <v>50</v>
      </c>
      <c r="C1687">
        <v>5</v>
      </c>
      <c r="D1687">
        <v>78</v>
      </c>
      <c r="E1687">
        <v>0.98899999999999999</v>
      </c>
      <c r="F1687">
        <v>8481</v>
      </c>
      <c r="G1687" t="s">
        <v>2297</v>
      </c>
      <c r="H1687" t="s">
        <v>4507</v>
      </c>
    </row>
    <row r="1688" spans="1:8" x14ac:dyDescent="0.3">
      <c r="A1688" t="s">
        <v>84</v>
      </c>
      <c r="B1688" t="s">
        <v>84</v>
      </c>
      <c r="C1688">
        <v>2</v>
      </c>
      <c r="D1688">
        <v>32</v>
      </c>
      <c r="E1688">
        <v>0.98899999999999999</v>
      </c>
      <c r="F1688">
        <v>1605</v>
      </c>
      <c r="G1688" t="s">
        <v>899</v>
      </c>
      <c r="H1688" t="s">
        <v>2753</v>
      </c>
    </row>
    <row r="1689" spans="1:8" x14ac:dyDescent="0.3">
      <c r="A1689" t="s">
        <v>84</v>
      </c>
      <c r="B1689" t="s">
        <v>84</v>
      </c>
      <c r="C1689">
        <v>2</v>
      </c>
      <c r="D1689">
        <v>32</v>
      </c>
      <c r="E1689">
        <v>0.98899999999999999</v>
      </c>
      <c r="F1689">
        <v>345</v>
      </c>
      <c r="G1689" t="s">
        <v>2411</v>
      </c>
      <c r="H1689" t="s">
        <v>4619</v>
      </c>
    </row>
    <row r="1690" spans="1:8" x14ac:dyDescent="0.3">
      <c r="A1690" t="s">
        <v>455</v>
      </c>
      <c r="B1690" t="s">
        <v>455</v>
      </c>
      <c r="C1690">
        <v>1</v>
      </c>
      <c r="D1690">
        <v>31</v>
      </c>
      <c r="E1690">
        <v>0.98899999999999999</v>
      </c>
      <c r="F1690">
        <v>1605</v>
      </c>
      <c r="G1690" t="s">
        <v>899</v>
      </c>
      <c r="H1690" t="s">
        <v>2753</v>
      </c>
    </row>
    <row r="1691" spans="1:8" x14ac:dyDescent="0.3">
      <c r="A1691" t="s">
        <v>300</v>
      </c>
      <c r="B1691" t="s">
        <v>300</v>
      </c>
      <c r="C1691">
        <v>7</v>
      </c>
      <c r="D1691">
        <v>154</v>
      </c>
      <c r="E1691">
        <v>0.98899999999999999</v>
      </c>
      <c r="F1691">
        <v>1643</v>
      </c>
      <c r="G1691" t="s">
        <v>412</v>
      </c>
      <c r="H1691" t="s">
        <v>3714</v>
      </c>
    </row>
    <row r="1692" spans="1:8" x14ac:dyDescent="0.3">
      <c r="A1692" t="s">
        <v>300</v>
      </c>
      <c r="B1692" t="s">
        <v>300</v>
      </c>
      <c r="C1692">
        <v>7</v>
      </c>
      <c r="D1692">
        <v>154</v>
      </c>
      <c r="E1692">
        <v>0.98899999999999999</v>
      </c>
      <c r="F1692">
        <v>2247</v>
      </c>
      <c r="G1692" t="s">
        <v>2362</v>
      </c>
      <c r="H1692" t="s">
        <v>4571</v>
      </c>
    </row>
    <row r="1693" spans="1:8" x14ac:dyDescent="0.3">
      <c r="A1693" t="s">
        <v>300</v>
      </c>
      <c r="B1693" t="s">
        <v>300</v>
      </c>
      <c r="C1693">
        <v>7</v>
      </c>
      <c r="D1693">
        <v>154</v>
      </c>
      <c r="E1693">
        <v>0.98899999999999999</v>
      </c>
      <c r="F1693">
        <v>2475</v>
      </c>
      <c r="G1693" t="s">
        <v>2303</v>
      </c>
      <c r="H1693" t="s">
        <v>4513</v>
      </c>
    </row>
    <row r="1694" spans="1:8" x14ac:dyDescent="0.3">
      <c r="A1694" t="s">
        <v>300</v>
      </c>
      <c r="B1694" t="s">
        <v>300</v>
      </c>
      <c r="C1694">
        <v>7</v>
      </c>
      <c r="D1694">
        <v>154</v>
      </c>
      <c r="E1694">
        <v>0.98899999999999999</v>
      </c>
      <c r="F1694">
        <v>5241</v>
      </c>
      <c r="G1694" t="s">
        <v>382</v>
      </c>
      <c r="H1694" t="s">
        <v>3695</v>
      </c>
    </row>
    <row r="1695" spans="1:8" x14ac:dyDescent="0.3">
      <c r="A1695" t="s">
        <v>300</v>
      </c>
      <c r="B1695" t="s">
        <v>300</v>
      </c>
      <c r="C1695">
        <v>7</v>
      </c>
      <c r="D1695">
        <v>154</v>
      </c>
      <c r="E1695">
        <v>0.98899999999999999</v>
      </c>
      <c r="F1695">
        <v>5290</v>
      </c>
      <c r="G1695" t="s">
        <v>892</v>
      </c>
      <c r="H1695" t="s">
        <v>2743</v>
      </c>
    </row>
    <row r="1696" spans="1:8" x14ac:dyDescent="0.3">
      <c r="A1696" t="s">
        <v>300</v>
      </c>
      <c r="B1696" t="s">
        <v>300</v>
      </c>
      <c r="C1696">
        <v>7</v>
      </c>
      <c r="D1696">
        <v>154</v>
      </c>
      <c r="E1696">
        <v>0.98899999999999999</v>
      </c>
      <c r="F1696">
        <v>5595</v>
      </c>
      <c r="G1696" t="s">
        <v>862</v>
      </c>
      <c r="H1696" t="s">
        <v>2711</v>
      </c>
    </row>
    <row r="1697" spans="1:8" x14ac:dyDescent="0.3">
      <c r="A1697" t="s">
        <v>300</v>
      </c>
      <c r="B1697" t="s">
        <v>300</v>
      </c>
      <c r="C1697">
        <v>7</v>
      </c>
      <c r="D1697">
        <v>154</v>
      </c>
      <c r="E1697">
        <v>0.98899999999999999</v>
      </c>
      <c r="F1697">
        <v>6464</v>
      </c>
      <c r="G1697" t="s">
        <v>2308</v>
      </c>
      <c r="H1697" t="s">
        <v>4518</v>
      </c>
    </row>
    <row r="1698" spans="1:8" x14ac:dyDescent="0.3">
      <c r="A1698" t="s">
        <v>488</v>
      </c>
      <c r="B1698" t="s">
        <v>488</v>
      </c>
      <c r="C1698">
        <v>4</v>
      </c>
      <c r="D1698">
        <v>74</v>
      </c>
      <c r="E1698">
        <v>0.98899999999999999</v>
      </c>
      <c r="F1698">
        <v>1643</v>
      </c>
      <c r="G1698" t="s">
        <v>412</v>
      </c>
      <c r="H1698" t="s">
        <v>3714</v>
      </c>
    </row>
    <row r="1699" spans="1:8" x14ac:dyDescent="0.3">
      <c r="A1699" t="s">
        <v>488</v>
      </c>
      <c r="B1699" t="s">
        <v>488</v>
      </c>
      <c r="C1699">
        <v>4</v>
      </c>
      <c r="D1699">
        <v>74</v>
      </c>
      <c r="E1699">
        <v>0.98899999999999999</v>
      </c>
      <c r="F1699">
        <v>4087</v>
      </c>
      <c r="G1699" t="s">
        <v>371</v>
      </c>
      <c r="H1699" t="s">
        <v>2839</v>
      </c>
    </row>
    <row r="1700" spans="1:8" x14ac:dyDescent="0.3">
      <c r="A1700" t="s">
        <v>488</v>
      </c>
      <c r="B1700" t="s">
        <v>488</v>
      </c>
      <c r="C1700">
        <v>4</v>
      </c>
      <c r="D1700">
        <v>74</v>
      </c>
      <c r="E1700">
        <v>0.98899999999999999</v>
      </c>
      <c r="F1700">
        <v>5595</v>
      </c>
      <c r="G1700" t="s">
        <v>862</v>
      </c>
      <c r="H1700" t="s">
        <v>2711</v>
      </c>
    </row>
    <row r="1701" spans="1:8" x14ac:dyDescent="0.3">
      <c r="A1701" t="s">
        <v>488</v>
      </c>
      <c r="B1701" t="s">
        <v>488</v>
      </c>
      <c r="C1701">
        <v>4</v>
      </c>
      <c r="D1701">
        <v>74</v>
      </c>
      <c r="E1701">
        <v>0.98899999999999999</v>
      </c>
      <c r="F1701">
        <v>7048</v>
      </c>
      <c r="G1701" t="s">
        <v>1827</v>
      </c>
      <c r="H1701" t="s">
        <v>4067</v>
      </c>
    </row>
    <row r="1702" spans="1:8" x14ac:dyDescent="0.3">
      <c r="A1702" t="s">
        <v>120</v>
      </c>
      <c r="B1702" t="s">
        <v>120</v>
      </c>
      <c r="C1702">
        <v>3</v>
      </c>
      <c r="D1702">
        <v>73</v>
      </c>
      <c r="E1702">
        <v>0.98899999999999999</v>
      </c>
      <c r="F1702">
        <v>171568</v>
      </c>
      <c r="G1702" t="s">
        <v>2511</v>
      </c>
      <c r="H1702" t="s">
        <v>4710</v>
      </c>
    </row>
    <row r="1703" spans="1:8" x14ac:dyDescent="0.3">
      <c r="A1703" t="s">
        <v>120</v>
      </c>
      <c r="B1703" t="s">
        <v>120</v>
      </c>
      <c r="C1703">
        <v>3</v>
      </c>
      <c r="D1703">
        <v>73</v>
      </c>
      <c r="E1703">
        <v>0.98899999999999999</v>
      </c>
      <c r="F1703">
        <v>8717</v>
      </c>
      <c r="G1703" t="s">
        <v>2454</v>
      </c>
      <c r="H1703" t="s">
        <v>4661</v>
      </c>
    </row>
    <row r="1704" spans="1:8" x14ac:dyDescent="0.3">
      <c r="A1704" t="s">
        <v>120</v>
      </c>
      <c r="B1704" t="s">
        <v>120</v>
      </c>
      <c r="C1704">
        <v>3</v>
      </c>
      <c r="D1704">
        <v>73</v>
      </c>
      <c r="E1704">
        <v>0.98899999999999999</v>
      </c>
      <c r="F1704">
        <v>90865</v>
      </c>
      <c r="G1704" t="s">
        <v>1990</v>
      </c>
      <c r="H1704" t="s">
        <v>4212</v>
      </c>
    </row>
    <row r="1705" spans="1:8" x14ac:dyDescent="0.3">
      <c r="A1705" t="s">
        <v>1281</v>
      </c>
      <c r="B1705" t="s">
        <v>1281</v>
      </c>
      <c r="C1705">
        <v>2</v>
      </c>
      <c r="D1705">
        <v>41</v>
      </c>
      <c r="E1705">
        <v>0.98899999999999999</v>
      </c>
      <c r="F1705">
        <v>171568</v>
      </c>
      <c r="G1705" t="s">
        <v>2511</v>
      </c>
      <c r="H1705" t="s">
        <v>4710</v>
      </c>
    </row>
    <row r="1706" spans="1:8" x14ac:dyDescent="0.3">
      <c r="A1706" t="s">
        <v>1281</v>
      </c>
      <c r="B1706" t="s">
        <v>1281</v>
      </c>
      <c r="C1706">
        <v>2</v>
      </c>
      <c r="D1706">
        <v>41</v>
      </c>
      <c r="E1706">
        <v>0.98899999999999999</v>
      </c>
      <c r="F1706">
        <v>3611</v>
      </c>
      <c r="G1706" t="s">
        <v>964</v>
      </c>
      <c r="H1706" t="s">
        <v>2824</v>
      </c>
    </row>
    <row r="1707" spans="1:8" x14ac:dyDescent="0.3">
      <c r="A1707" t="s">
        <v>134</v>
      </c>
      <c r="B1707" t="s">
        <v>134</v>
      </c>
      <c r="C1707">
        <v>3</v>
      </c>
      <c r="D1707">
        <v>97</v>
      </c>
      <c r="E1707">
        <v>0.98899999999999999</v>
      </c>
      <c r="F1707">
        <v>171568</v>
      </c>
      <c r="G1707" t="s">
        <v>2511</v>
      </c>
      <c r="H1707" t="s">
        <v>4710</v>
      </c>
    </row>
    <row r="1708" spans="1:8" x14ac:dyDescent="0.3">
      <c r="A1708" t="s">
        <v>134</v>
      </c>
      <c r="B1708" t="s">
        <v>134</v>
      </c>
      <c r="C1708">
        <v>3</v>
      </c>
      <c r="D1708">
        <v>97</v>
      </c>
      <c r="E1708">
        <v>0.98899999999999999</v>
      </c>
      <c r="F1708">
        <v>221264</v>
      </c>
      <c r="G1708" t="s">
        <v>2512</v>
      </c>
      <c r="H1708" t="s">
        <v>4711</v>
      </c>
    </row>
    <row r="1709" spans="1:8" x14ac:dyDescent="0.3">
      <c r="A1709" t="s">
        <v>134</v>
      </c>
      <c r="B1709" t="s">
        <v>134</v>
      </c>
      <c r="C1709">
        <v>3</v>
      </c>
      <c r="D1709">
        <v>97</v>
      </c>
      <c r="E1709">
        <v>0.98899999999999999</v>
      </c>
      <c r="F1709">
        <v>51727</v>
      </c>
      <c r="G1709" t="s">
        <v>2471</v>
      </c>
      <c r="H1709" t="s">
        <v>4676</v>
      </c>
    </row>
    <row r="1710" spans="1:8" x14ac:dyDescent="0.3">
      <c r="A1710" t="s">
        <v>115</v>
      </c>
      <c r="B1710" t="s">
        <v>115</v>
      </c>
      <c r="C1710">
        <v>3</v>
      </c>
      <c r="D1710">
        <v>66</v>
      </c>
      <c r="E1710">
        <v>0.98899999999999999</v>
      </c>
      <c r="F1710">
        <v>1727</v>
      </c>
      <c r="G1710" t="s">
        <v>1265</v>
      </c>
      <c r="H1710" t="s">
        <v>3101</v>
      </c>
    </row>
    <row r="1711" spans="1:8" x14ac:dyDescent="0.3">
      <c r="A1711" t="s">
        <v>115</v>
      </c>
      <c r="B1711" t="s">
        <v>115</v>
      </c>
      <c r="C1711">
        <v>3</v>
      </c>
      <c r="D1711">
        <v>66</v>
      </c>
      <c r="E1711">
        <v>0.98899999999999999</v>
      </c>
      <c r="F1711">
        <v>51700</v>
      </c>
      <c r="G1711" t="s">
        <v>1266</v>
      </c>
      <c r="H1711" t="s">
        <v>3102</v>
      </c>
    </row>
    <row r="1712" spans="1:8" x14ac:dyDescent="0.3">
      <c r="A1712" t="s">
        <v>115</v>
      </c>
      <c r="B1712" t="s">
        <v>115</v>
      </c>
      <c r="C1712">
        <v>3</v>
      </c>
      <c r="D1712">
        <v>66</v>
      </c>
      <c r="E1712">
        <v>0.98899999999999999</v>
      </c>
      <c r="F1712">
        <v>51706</v>
      </c>
      <c r="G1712" t="s">
        <v>1267</v>
      </c>
      <c r="H1712" t="s">
        <v>3103</v>
      </c>
    </row>
    <row r="1713" spans="1:8" x14ac:dyDescent="0.3">
      <c r="A1713" t="s">
        <v>60</v>
      </c>
      <c r="B1713" t="s">
        <v>60</v>
      </c>
      <c r="C1713">
        <v>1</v>
      </c>
      <c r="D1713">
        <v>18</v>
      </c>
      <c r="E1713">
        <v>0.98899999999999999</v>
      </c>
      <c r="F1713">
        <v>1728</v>
      </c>
      <c r="G1713" t="s">
        <v>2377</v>
      </c>
      <c r="H1713" t="s">
        <v>4585</v>
      </c>
    </row>
    <row r="1714" spans="1:8" x14ac:dyDescent="0.3">
      <c r="A1714" t="s">
        <v>101</v>
      </c>
      <c r="B1714" t="s">
        <v>101</v>
      </c>
      <c r="C1714">
        <v>2</v>
      </c>
      <c r="D1714">
        <v>46</v>
      </c>
      <c r="E1714">
        <v>0.98899999999999999</v>
      </c>
      <c r="F1714">
        <v>196403</v>
      </c>
      <c r="G1714" t="s">
        <v>2513</v>
      </c>
      <c r="H1714" t="s">
        <v>4712</v>
      </c>
    </row>
    <row r="1715" spans="1:8" x14ac:dyDescent="0.3">
      <c r="A1715" t="s">
        <v>101</v>
      </c>
      <c r="B1715" t="s">
        <v>101</v>
      </c>
      <c r="C1715">
        <v>2</v>
      </c>
      <c r="D1715">
        <v>46</v>
      </c>
      <c r="E1715">
        <v>0.98899999999999999</v>
      </c>
      <c r="F1715">
        <v>23220</v>
      </c>
      <c r="G1715" t="s">
        <v>2414</v>
      </c>
      <c r="H1715" t="s">
        <v>4622</v>
      </c>
    </row>
    <row r="1716" spans="1:8" x14ac:dyDescent="0.3">
      <c r="A1716" t="s">
        <v>282</v>
      </c>
      <c r="B1716" t="s">
        <v>282</v>
      </c>
      <c r="C1716">
        <v>3</v>
      </c>
      <c r="D1716">
        <v>66</v>
      </c>
      <c r="E1716">
        <v>0.98899999999999999</v>
      </c>
      <c r="F1716">
        <v>2145</v>
      </c>
      <c r="G1716" t="s">
        <v>2514</v>
      </c>
      <c r="H1716" t="s">
        <v>4713</v>
      </c>
    </row>
    <row r="1717" spans="1:8" x14ac:dyDescent="0.3">
      <c r="A1717" t="s">
        <v>282</v>
      </c>
      <c r="B1717" t="s">
        <v>282</v>
      </c>
      <c r="C1717">
        <v>3</v>
      </c>
      <c r="D1717">
        <v>66</v>
      </c>
      <c r="E1717">
        <v>0.98899999999999999</v>
      </c>
      <c r="F1717">
        <v>6419</v>
      </c>
      <c r="G1717" t="s">
        <v>1906</v>
      </c>
      <c r="H1717" t="s">
        <v>4139</v>
      </c>
    </row>
    <row r="1718" spans="1:8" x14ac:dyDescent="0.3">
      <c r="A1718" t="s">
        <v>282</v>
      </c>
      <c r="B1718" t="s">
        <v>282</v>
      </c>
      <c r="C1718">
        <v>3</v>
      </c>
      <c r="D1718">
        <v>66</v>
      </c>
      <c r="E1718">
        <v>0.98899999999999999</v>
      </c>
      <c r="F1718">
        <v>64754</v>
      </c>
      <c r="G1718" t="s">
        <v>2515</v>
      </c>
      <c r="H1718" t="s">
        <v>4714</v>
      </c>
    </row>
    <row r="1719" spans="1:8" x14ac:dyDescent="0.3">
      <c r="A1719" t="s">
        <v>52</v>
      </c>
      <c r="B1719" t="s">
        <v>52</v>
      </c>
      <c r="C1719">
        <v>1</v>
      </c>
      <c r="D1719">
        <v>16</v>
      </c>
      <c r="E1719">
        <v>0.98899999999999999</v>
      </c>
      <c r="F1719">
        <v>2145</v>
      </c>
      <c r="G1719" t="s">
        <v>2514</v>
      </c>
      <c r="H1719" t="s">
        <v>4713</v>
      </c>
    </row>
    <row r="1720" spans="1:8" x14ac:dyDescent="0.3">
      <c r="A1720" t="s">
        <v>568</v>
      </c>
      <c r="B1720" t="s">
        <v>568</v>
      </c>
      <c r="C1720">
        <v>3</v>
      </c>
      <c r="D1720">
        <v>53</v>
      </c>
      <c r="E1720">
        <v>0.98899999999999999</v>
      </c>
      <c r="F1720">
        <v>2247</v>
      </c>
      <c r="G1720" t="s">
        <v>2362</v>
      </c>
      <c r="H1720" t="s">
        <v>4571</v>
      </c>
    </row>
    <row r="1721" spans="1:8" x14ac:dyDescent="0.3">
      <c r="A1721" t="s">
        <v>568</v>
      </c>
      <c r="B1721" t="s">
        <v>568</v>
      </c>
      <c r="C1721">
        <v>3</v>
      </c>
      <c r="D1721">
        <v>53</v>
      </c>
      <c r="E1721">
        <v>0.98899999999999999</v>
      </c>
      <c r="F1721">
        <v>3170</v>
      </c>
      <c r="G1721" t="s">
        <v>2428</v>
      </c>
      <c r="H1721" t="s">
        <v>4636</v>
      </c>
    </row>
    <row r="1722" spans="1:8" x14ac:dyDescent="0.3">
      <c r="A1722" t="s">
        <v>568</v>
      </c>
      <c r="B1722" t="s">
        <v>568</v>
      </c>
      <c r="C1722">
        <v>3</v>
      </c>
      <c r="D1722">
        <v>53</v>
      </c>
      <c r="E1722">
        <v>0.98899999999999999</v>
      </c>
      <c r="F1722">
        <v>6910</v>
      </c>
      <c r="G1722" t="s">
        <v>2492</v>
      </c>
      <c r="H1722" t="s">
        <v>4693</v>
      </c>
    </row>
    <row r="1723" spans="1:8" x14ac:dyDescent="0.3">
      <c r="A1723" t="s">
        <v>1286</v>
      </c>
      <c r="B1723" t="s">
        <v>1286</v>
      </c>
      <c r="C1723">
        <v>1</v>
      </c>
      <c r="D1723">
        <v>48</v>
      </c>
      <c r="E1723">
        <v>0.98899999999999999</v>
      </c>
      <c r="F1723">
        <v>2247</v>
      </c>
      <c r="G1723" t="s">
        <v>2362</v>
      </c>
      <c r="H1723" t="s">
        <v>4571</v>
      </c>
    </row>
    <row r="1724" spans="1:8" x14ac:dyDescent="0.3">
      <c r="A1724" t="s">
        <v>301</v>
      </c>
      <c r="B1724" t="s">
        <v>301</v>
      </c>
      <c r="C1724">
        <v>6</v>
      </c>
      <c r="D1724">
        <v>118</v>
      </c>
      <c r="E1724">
        <v>0.98899999999999999</v>
      </c>
      <c r="F1724">
        <v>2247</v>
      </c>
      <c r="G1724" t="s">
        <v>2362</v>
      </c>
      <c r="H1724" t="s">
        <v>4571</v>
      </c>
    </row>
    <row r="1725" spans="1:8" x14ac:dyDescent="0.3">
      <c r="A1725" t="s">
        <v>301</v>
      </c>
      <c r="B1725" t="s">
        <v>301</v>
      </c>
      <c r="C1725">
        <v>6</v>
      </c>
      <c r="D1725">
        <v>118</v>
      </c>
      <c r="E1725">
        <v>0.98899999999999999</v>
      </c>
      <c r="F1725">
        <v>2475</v>
      </c>
      <c r="G1725" t="s">
        <v>2303</v>
      </c>
      <c r="H1725" t="s">
        <v>4513</v>
      </c>
    </row>
    <row r="1726" spans="1:8" x14ac:dyDescent="0.3">
      <c r="A1726" t="s">
        <v>301</v>
      </c>
      <c r="B1726" t="s">
        <v>301</v>
      </c>
      <c r="C1726">
        <v>6</v>
      </c>
      <c r="D1726">
        <v>118</v>
      </c>
      <c r="E1726">
        <v>0.98899999999999999</v>
      </c>
      <c r="F1726">
        <v>2549</v>
      </c>
      <c r="G1726" t="s">
        <v>356</v>
      </c>
      <c r="H1726" t="s">
        <v>3676</v>
      </c>
    </row>
    <row r="1727" spans="1:8" x14ac:dyDescent="0.3">
      <c r="A1727" t="s">
        <v>301</v>
      </c>
      <c r="B1727" t="s">
        <v>301</v>
      </c>
      <c r="C1727">
        <v>6</v>
      </c>
      <c r="D1727">
        <v>118</v>
      </c>
      <c r="E1727">
        <v>0.98899999999999999</v>
      </c>
      <c r="F1727">
        <v>3716</v>
      </c>
      <c r="G1727" t="s">
        <v>854</v>
      </c>
      <c r="H1727" t="s">
        <v>2701</v>
      </c>
    </row>
    <row r="1728" spans="1:8" x14ac:dyDescent="0.3">
      <c r="A1728" t="s">
        <v>301</v>
      </c>
      <c r="B1728" t="s">
        <v>301</v>
      </c>
      <c r="C1728">
        <v>6</v>
      </c>
      <c r="D1728">
        <v>118</v>
      </c>
      <c r="E1728">
        <v>0.98899999999999999</v>
      </c>
      <c r="F1728">
        <v>5606</v>
      </c>
      <c r="G1728" t="s">
        <v>2306</v>
      </c>
      <c r="H1728" t="s">
        <v>4516</v>
      </c>
    </row>
    <row r="1729" spans="1:8" x14ac:dyDescent="0.3">
      <c r="A1729" t="s">
        <v>301</v>
      </c>
      <c r="B1729" t="s">
        <v>301</v>
      </c>
      <c r="C1729">
        <v>6</v>
      </c>
      <c r="D1729">
        <v>118</v>
      </c>
      <c r="E1729">
        <v>0.98899999999999999</v>
      </c>
      <c r="F1729">
        <v>6774</v>
      </c>
      <c r="G1729" t="s">
        <v>2042</v>
      </c>
      <c r="H1729" t="s">
        <v>4263</v>
      </c>
    </row>
    <row r="1730" spans="1:8" x14ac:dyDescent="0.3">
      <c r="A1730" t="s">
        <v>512</v>
      </c>
      <c r="B1730" t="s">
        <v>512</v>
      </c>
      <c r="C1730">
        <v>1</v>
      </c>
      <c r="D1730">
        <v>21</v>
      </c>
      <c r="E1730">
        <v>0.98899999999999999</v>
      </c>
      <c r="F1730">
        <v>2247</v>
      </c>
      <c r="G1730" t="s">
        <v>2362</v>
      </c>
      <c r="H1730" t="s">
        <v>4571</v>
      </c>
    </row>
    <row r="1731" spans="1:8" x14ac:dyDescent="0.3">
      <c r="A1731" t="s">
        <v>125</v>
      </c>
      <c r="B1731" t="s">
        <v>125</v>
      </c>
      <c r="C1731">
        <v>2</v>
      </c>
      <c r="D1731">
        <v>80</v>
      </c>
      <c r="E1731">
        <v>0.98899999999999999</v>
      </c>
      <c r="F1731">
        <v>22897</v>
      </c>
      <c r="G1731" t="s">
        <v>1973</v>
      </c>
      <c r="H1731" t="s">
        <v>4195</v>
      </c>
    </row>
    <row r="1732" spans="1:8" x14ac:dyDescent="0.3">
      <c r="A1732" t="s">
        <v>125</v>
      </c>
      <c r="B1732" t="s">
        <v>125</v>
      </c>
      <c r="C1732">
        <v>2</v>
      </c>
      <c r="D1732">
        <v>80</v>
      </c>
      <c r="E1732">
        <v>0.98899999999999999</v>
      </c>
      <c r="F1732">
        <v>6601</v>
      </c>
      <c r="G1732" t="s">
        <v>1499</v>
      </c>
      <c r="H1732" t="s">
        <v>3361</v>
      </c>
    </row>
    <row r="1733" spans="1:8" x14ac:dyDescent="0.3">
      <c r="A1733" t="s">
        <v>266</v>
      </c>
      <c r="B1733" t="s">
        <v>266</v>
      </c>
      <c r="C1733">
        <v>9</v>
      </c>
      <c r="D1733">
        <v>146</v>
      </c>
      <c r="E1733">
        <v>0.98899999999999999</v>
      </c>
      <c r="F1733">
        <v>23007</v>
      </c>
      <c r="G1733" t="s">
        <v>981</v>
      </c>
      <c r="H1733" t="s">
        <v>2845</v>
      </c>
    </row>
    <row r="1734" spans="1:8" x14ac:dyDescent="0.3">
      <c r="A1734" t="s">
        <v>266</v>
      </c>
      <c r="B1734" t="s">
        <v>266</v>
      </c>
      <c r="C1734">
        <v>9</v>
      </c>
      <c r="D1734">
        <v>146</v>
      </c>
      <c r="E1734">
        <v>0.98899999999999999</v>
      </c>
      <c r="F1734">
        <v>2308</v>
      </c>
      <c r="G1734" t="s">
        <v>2301</v>
      </c>
      <c r="H1734" t="s">
        <v>4511</v>
      </c>
    </row>
    <row r="1735" spans="1:8" x14ac:dyDescent="0.3">
      <c r="A1735" t="s">
        <v>266</v>
      </c>
      <c r="B1735" t="s">
        <v>266</v>
      </c>
      <c r="C1735">
        <v>9</v>
      </c>
      <c r="D1735">
        <v>146</v>
      </c>
      <c r="E1735">
        <v>0.98899999999999999</v>
      </c>
      <c r="F1735">
        <v>23286</v>
      </c>
      <c r="G1735" t="s">
        <v>1262</v>
      </c>
      <c r="H1735" t="s">
        <v>3098</v>
      </c>
    </row>
    <row r="1736" spans="1:8" x14ac:dyDescent="0.3">
      <c r="A1736" t="s">
        <v>266</v>
      </c>
      <c r="B1736" t="s">
        <v>266</v>
      </c>
      <c r="C1736">
        <v>9</v>
      </c>
      <c r="D1736">
        <v>146</v>
      </c>
      <c r="E1736">
        <v>0.98899999999999999</v>
      </c>
      <c r="F1736">
        <v>23576</v>
      </c>
      <c r="G1736" t="s">
        <v>1263</v>
      </c>
      <c r="H1736" t="s">
        <v>3099</v>
      </c>
    </row>
    <row r="1737" spans="1:8" x14ac:dyDescent="0.3">
      <c r="A1737" t="s">
        <v>266</v>
      </c>
      <c r="B1737" t="s">
        <v>266</v>
      </c>
      <c r="C1737">
        <v>9</v>
      </c>
      <c r="D1737">
        <v>146</v>
      </c>
      <c r="E1737">
        <v>0.98899999999999999</v>
      </c>
      <c r="F1737">
        <v>3170</v>
      </c>
      <c r="G1737" t="s">
        <v>2428</v>
      </c>
      <c r="H1737" t="s">
        <v>4636</v>
      </c>
    </row>
    <row r="1738" spans="1:8" x14ac:dyDescent="0.3">
      <c r="A1738" t="s">
        <v>266</v>
      </c>
      <c r="B1738" t="s">
        <v>266</v>
      </c>
      <c r="C1738">
        <v>9</v>
      </c>
      <c r="D1738">
        <v>146</v>
      </c>
      <c r="E1738">
        <v>0.98899999999999999</v>
      </c>
      <c r="F1738">
        <v>4087</v>
      </c>
      <c r="G1738" t="s">
        <v>371</v>
      </c>
      <c r="H1738" t="s">
        <v>2839</v>
      </c>
    </row>
    <row r="1739" spans="1:8" x14ac:dyDescent="0.3">
      <c r="A1739" t="s">
        <v>266</v>
      </c>
      <c r="B1739" t="s">
        <v>266</v>
      </c>
      <c r="C1739">
        <v>9</v>
      </c>
      <c r="D1739">
        <v>146</v>
      </c>
      <c r="E1739">
        <v>0.98899999999999999</v>
      </c>
      <c r="F1739">
        <v>5087</v>
      </c>
      <c r="G1739" t="s">
        <v>1626</v>
      </c>
      <c r="H1739" t="s">
        <v>3505</v>
      </c>
    </row>
    <row r="1740" spans="1:8" x14ac:dyDescent="0.3">
      <c r="A1740" t="s">
        <v>266</v>
      </c>
      <c r="B1740" t="s">
        <v>266</v>
      </c>
      <c r="C1740">
        <v>9</v>
      </c>
      <c r="D1740">
        <v>146</v>
      </c>
      <c r="E1740">
        <v>0.98899999999999999</v>
      </c>
      <c r="F1740">
        <v>5606</v>
      </c>
      <c r="G1740" t="s">
        <v>2306</v>
      </c>
      <c r="H1740" t="s">
        <v>4516</v>
      </c>
    </row>
    <row r="1741" spans="1:8" x14ac:dyDescent="0.3">
      <c r="A1741" t="s">
        <v>266</v>
      </c>
      <c r="B1741" t="s">
        <v>266</v>
      </c>
      <c r="C1741">
        <v>9</v>
      </c>
      <c r="D1741">
        <v>146</v>
      </c>
      <c r="E1741">
        <v>0.98899999999999999</v>
      </c>
      <c r="F1741">
        <v>57669</v>
      </c>
      <c r="G1741" t="s">
        <v>833</v>
      </c>
      <c r="H1741" t="s">
        <v>3100</v>
      </c>
    </row>
    <row r="1742" spans="1:8" x14ac:dyDescent="0.3">
      <c r="A1742" t="s">
        <v>66</v>
      </c>
      <c r="B1742" t="s">
        <v>66</v>
      </c>
      <c r="C1742">
        <v>1</v>
      </c>
      <c r="D1742">
        <v>22</v>
      </c>
      <c r="E1742">
        <v>0.98899999999999999</v>
      </c>
      <c r="F1742">
        <v>2308</v>
      </c>
      <c r="G1742" t="s">
        <v>2301</v>
      </c>
      <c r="H1742" t="s">
        <v>4511</v>
      </c>
    </row>
    <row r="1743" spans="1:8" x14ac:dyDescent="0.3">
      <c r="A1743" t="s">
        <v>416</v>
      </c>
      <c r="B1743" t="s">
        <v>416</v>
      </c>
      <c r="C1743">
        <v>1</v>
      </c>
      <c r="D1743">
        <v>20</v>
      </c>
      <c r="E1743">
        <v>0.98899999999999999</v>
      </c>
      <c r="F1743">
        <v>2309</v>
      </c>
      <c r="G1743" t="s">
        <v>2302</v>
      </c>
      <c r="H1743" t="s">
        <v>4512</v>
      </c>
    </row>
    <row r="1744" spans="1:8" x14ac:dyDescent="0.3">
      <c r="A1744" t="s">
        <v>579</v>
      </c>
      <c r="B1744" t="s">
        <v>579</v>
      </c>
      <c r="C1744">
        <v>2</v>
      </c>
      <c r="D1744">
        <v>101</v>
      </c>
      <c r="E1744">
        <v>0.98899999999999999</v>
      </c>
      <c r="F1744">
        <v>23266</v>
      </c>
      <c r="G1744" t="s">
        <v>2498</v>
      </c>
      <c r="H1744" t="s">
        <v>4698</v>
      </c>
    </row>
    <row r="1745" spans="1:8" x14ac:dyDescent="0.3">
      <c r="A1745" t="s">
        <v>579</v>
      </c>
      <c r="B1745" t="s">
        <v>579</v>
      </c>
      <c r="C1745">
        <v>2</v>
      </c>
      <c r="D1745">
        <v>101</v>
      </c>
      <c r="E1745">
        <v>0.98899999999999999</v>
      </c>
      <c r="F1745">
        <v>9620</v>
      </c>
      <c r="G1745" t="s">
        <v>580</v>
      </c>
      <c r="H1745" t="s">
        <v>3779</v>
      </c>
    </row>
    <row r="1746" spans="1:8" x14ac:dyDescent="0.3">
      <c r="A1746" t="s">
        <v>191</v>
      </c>
      <c r="B1746" t="s">
        <v>191</v>
      </c>
      <c r="C1746">
        <v>3</v>
      </c>
      <c r="D1746">
        <v>43</v>
      </c>
      <c r="E1746">
        <v>0.98899999999999999</v>
      </c>
      <c r="F1746">
        <v>2475</v>
      </c>
      <c r="G1746" t="s">
        <v>2303</v>
      </c>
      <c r="H1746" t="s">
        <v>4513</v>
      </c>
    </row>
    <row r="1747" spans="1:8" x14ac:dyDescent="0.3">
      <c r="A1747" t="s">
        <v>191</v>
      </c>
      <c r="B1747" t="s">
        <v>191</v>
      </c>
      <c r="C1747">
        <v>3</v>
      </c>
      <c r="D1747">
        <v>43</v>
      </c>
      <c r="E1747">
        <v>0.98899999999999999</v>
      </c>
      <c r="F1747">
        <v>5562</v>
      </c>
      <c r="G1747" t="s">
        <v>368</v>
      </c>
      <c r="H1747" t="s">
        <v>2745</v>
      </c>
    </row>
    <row r="1748" spans="1:8" x14ac:dyDescent="0.3">
      <c r="A1748" t="s">
        <v>191</v>
      </c>
      <c r="B1748" t="s">
        <v>191</v>
      </c>
      <c r="C1748">
        <v>3</v>
      </c>
      <c r="D1748">
        <v>43</v>
      </c>
      <c r="E1748">
        <v>0.98899999999999999</v>
      </c>
      <c r="F1748">
        <v>9181</v>
      </c>
      <c r="G1748" t="s">
        <v>706</v>
      </c>
      <c r="H1748" t="s">
        <v>3548</v>
      </c>
    </row>
    <row r="1749" spans="1:8" x14ac:dyDescent="0.3">
      <c r="A1749" t="s">
        <v>486</v>
      </c>
      <c r="B1749" t="s">
        <v>486</v>
      </c>
      <c r="C1749">
        <v>3</v>
      </c>
      <c r="D1749">
        <v>43</v>
      </c>
      <c r="E1749">
        <v>0.98899999999999999</v>
      </c>
      <c r="F1749">
        <v>2475</v>
      </c>
      <c r="G1749" t="s">
        <v>2303</v>
      </c>
      <c r="H1749" t="s">
        <v>4513</v>
      </c>
    </row>
    <row r="1750" spans="1:8" x14ac:dyDescent="0.3">
      <c r="A1750" t="s">
        <v>486</v>
      </c>
      <c r="B1750" t="s">
        <v>486</v>
      </c>
      <c r="C1750">
        <v>3</v>
      </c>
      <c r="D1750">
        <v>43</v>
      </c>
      <c r="E1750">
        <v>0.98899999999999999</v>
      </c>
      <c r="F1750">
        <v>57521</v>
      </c>
      <c r="G1750" t="s">
        <v>2374</v>
      </c>
      <c r="H1750" t="s">
        <v>4583</v>
      </c>
    </row>
    <row r="1751" spans="1:8" x14ac:dyDescent="0.3">
      <c r="A1751" t="s">
        <v>486</v>
      </c>
      <c r="B1751" t="s">
        <v>486</v>
      </c>
      <c r="C1751">
        <v>3</v>
      </c>
      <c r="D1751">
        <v>43</v>
      </c>
      <c r="E1751">
        <v>0.98899999999999999</v>
      </c>
      <c r="F1751">
        <v>64223</v>
      </c>
      <c r="G1751" t="s">
        <v>2307</v>
      </c>
      <c r="H1751" t="s">
        <v>4517</v>
      </c>
    </row>
    <row r="1752" spans="1:8" x14ac:dyDescent="0.3">
      <c r="A1752" t="s">
        <v>519</v>
      </c>
      <c r="B1752" t="s">
        <v>519</v>
      </c>
      <c r="C1752">
        <v>1</v>
      </c>
      <c r="D1752">
        <v>23</v>
      </c>
      <c r="E1752">
        <v>0.98899999999999999</v>
      </c>
      <c r="F1752">
        <v>2475</v>
      </c>
      <c r="G1752" t="s">
        <v>2303</v>
      </c>
      <c r="H1752" t="s">
        <v>4513</v>
      </c>
    </row>
    <row r="1753" spans="1:8" x14ac:dyDescent="0.3">
      <c r="A1753" t="s">
        <v>270</v>
      </c>
      <c r="B1753" t="s">
        <v>270</v>
      </c>
      <c r="C1753">
        <v>3</v>
      </c>
      <c r="D1753">
        <v>56</v>
      </c>
      <c r="E1753">
        <v>0.98899999999999999</v>
      </c>
      <c r="F1753">
        <v>2475</v>
      </c>
      <c r="G1753" t="s">
        <v>2303</v>
      </c>
      <c r="H1753" t="s">
        <v>4513</v>
      </c>
    </row>
    <row r="1754" spans="1:8" x14ac:dyDescent="0.3">
      <c r="A1754" t="s">
        <v>270</v>
      </c>
      <c r="B1754" t="s">
        <v>270</v>
      </c>
      <c r="C1754">
        <v>3</v>
      </c>
      <c r="D1754">
        <v>56</v>
      </c>
      <c r="E1754">
        <v>0.98899999999999999</v>
      </c>
      <c r="F1754">
        <v>5595</v>
      </c>
      <c r="G1754" t="s">
        <v>862</v>
      </c>
      <c r="H1754" t="s">
        <v>2711</v>
      </c>
    </row>
    <row r="1755" spans="1:8" x14ac:dyDescent="0.3">
      <c r="A1755" t="s">
        <v>270</v>
      </c>
      <c r="B1755" t="s">
        <v>270</v>
      </c>
      <c r="C1755">
        <v>3</v>
      </c>
      <c r="D1755">
        <v>56</v>
      </c>
      <c r="E1755">
        <v>0.98899999999999999</v>
      </c>
      <c r="F1755">
        <v>5747</v>
      </c>
      <c r="G1755" t="s">
        <v>1755</v>
      </c>
      <c r="H1755" t="s">
        <v>3995</v>
      </c>
    </row>
    <row r="1756" spans="1:8" x14ac:dyDescent="0.3">
      <c r="A1756" t="s">
        <v>360</v>
      </c>
      <c r="B1756" t="s">
        <v>360</v>
      </c>
      <c r="C1756">
        <v>1</v>
      </c>
      <c r="D1756">
        <v>51</v>
      </c>
      <c r="E1756">
        <v>0.98899999999999999</v>
      </c>
      <c r="F1756">
        <v>2475</v>
      </c>
      <c r="G1756" t="s">
        <v>2303</v>
      </c>
      <c r="H1756" t="s">
        <v>4513</v>
      </c>
    </row>
    <row r="1757" spans="1:8" x14ac:dyDescent="0.3">
      <c r="A1757" t="s">
        <v>110</v>
      </c>
      <c r="B1757" t="s">
        <v>110</v>
      </c>
      <c r="C1757">
        <v>2</v>
      </c>
      <c r="D1757">
        <v>60</v>
      </c>
      <c r="E1757">
        <v>0.98899999999999999</v>
      </c>
      <c r="F1757">
        <v>26007</v>
      </c>
      <c r="G1757" t="s">
        <v>1182</v>
      </c>
      <c r="H1757" t="s">
        <v>3052</v>
      </c>
    </row>
    <row r="1758" spans="1:8" x14ac:dyDescent="0.3">
      <c r="A1758" t="s">
        <v>110</v>
      </c>
      <c r="B1758" t="s">
        <v>110</v>
      </c>
      <c r="C1758">
        <v>2</v>
      </c>
      <c r="D1758">
        <v>60</v>
      </c>
      <c r="E1758">
        <v>0.98899999999999999</v>
      </c>
      <c r="F1758">
        <v>8717</v>
      </c>
      <c r="G1758" t="s">
        <v>2454</v>
      </c>
      <c r="H1758" t="s">
        <v>4661</v>
      </c>
    </row>
    <row r="1759" spans="1:8" x14ac:dyDescent="0.3">
      <c r="A1759" t="s">
        <v>407</v>
      </c>
      <c r="B1759" t="s">
        <v>407</v>
      </c>
      <c r="C1759">
        <v>3</v>
      </c>
      <c r="D1759">
        <v>88</v>
      </c>
      <c r="E1759">
        <v>0.98899999999999999</v>
      </c>
      <c r="F1759">
        <v>27330</v>
      </c>
      <c r="G1759" t="s">
        <v>2327</v>
      </c>
      <c r="H1759" t="s">
        <v>4536</v>
      </c>
    </row>
    <row r="1760" spans="1:8" x14ac:dyDescent="0.3">
      <c r="A1760" t="s">
        <v>407</v>
      </c>
      <c r="B1760" t="s">
        <v>407</v>
      </c>
      <c r="C1760">
        <v>3</v>
      </c>
      <c r="D1760">
        <v>88</v>
      </c>
      <c r="E1760">
        <v>0.98899999999999999</v>
      </c>
      <c r="F1760">
        <v>6195</v>
      </c>
      <c r="G1760" t="s">
        <v>872</v>
      </c>
      <c r="H1760" t="s">
        <v>2721</v>
      </c>
    </row>
    <row r="1761" spans="1:8" x14ac:dyDescent="0.3">
      <c r="A1761" t="s">
        <v>407</v>
      </c>
      <c r="B1761" t="s">
        <v>407</v>
      </c>
      <c r="C1761">
        <v>3</v>
      </c>
      <c r="D1761">
        <v>88</v>
      </c>
      <c r="E1761">
        <v>0.98899999999999999</v>
      </c>
      <c r="F1761">
        <v>6196</v>
      </c>
      <c r="G1761" t="s">
        <v>2328</v>
      </c>
      <c r="H1761" t="s">
        <v>4537</v>
      </c>
    </row>
    <row r="1762" spans="1:8" x14ac:dyDescent="0.3">
      <c r="A1762" t="s">
        <v>1185</v>
      </c>
      <c r="B1762" t="s">
        <v>1185</v>
      </c>
      <c r="C1762">
        <v>1</v>
      </c>
      <c r="D1762">
        <v>24</v>
      </c>
      <c r="E1762">
        <v>0.98899999999999999</v>
      </c>
      <c r="F1762">
        <v>2819</v>
      </c>
      <c r="G1762" t="s">
        <v>1153</v>
      </c>
      <c r="H1762" t="s">
        <v>3034</v>
      </c>
    </row>
    <row r="1763" spans="1:8" x14ac:dyDescent="0.3">
      <c r="A1763" t="s">
        <v>561</v>
      </c>
      <c r="B1763" t="s">
        <v>561</v>
      </c>
      <c r="C1763">
        <v>4</v>
      </c>
      <c r="D1763">
        <v>64</v>
      </c>
      <c r="E1763">
        <v>0.98899999999999999</v>
      </c>
      <c r="F1763">
        <v>3043</v>
      </c>
      <c r="G1763" t="s">
        <v>2476</v>
      </c>
      <c r="H1763" t="s">
        <v>4681</v>
      </c>
    </row>
    <row r="1764" spans="1:8" x14ac:dyDescent="0.3">
      <c r="A1764" t="s">
        <v>561</v>
      </c>
      <c r="B1764" t="s">
        <v>561</v>
      </c>
      <c r="C1764">
        <v>4</v>
      </c>
      <c r="D1764">
        <v>64</v>
      </c>
      <c r="E1764">
        <v>0.98899999999999999</v>
      </c>
      <c r="F1764">
        <v>5340</v>
      </c>
      <c r="G1764" t="s">
        <v>2389</v>
      </c>
      <c r="H1764" t="s">
        <v>4597</v>
      </c>
    </row>
    <row r="1765" spans="1:8" x14ac:dyDescent="0.3">
      <c r="A1765" t="s">
        <v>561</v>
      </c>
      <c r="B1765" t="s">
        <v>561</v>
      </c>
      <c r="C1765">
        <v>4</v>
      </c>
      <c r="D1765">
        <v>64</v>
      </c>
      <c r="E1765">
        <v>0.98899999999999999</v>
      </c>
      <c r="F1765">
        <v>6470</v>
      </c>
      <c r="G1765" t="s">
        <v>1085</v>
      </c>
      <c r="H1765" t="s">
        <v>2966</v>
      </c>
    </row>
    <row r="1766" spans="1:8" x14ac:dyDescent="0.3">
      <c r="A1766" t="s">
        <v>561</v>
      </c>
      <c r="B1766" t="s">
        <v>561</v>
      </c>
      <c r="C1766">
        <v>4</v>
      </c>
      <c r="D1766">
        <v>64</v>
      </c>
      <c r="E1766">
        <v>0.98899999999999999</v>
      </c>
      <c r="F1766">
        <v>6649</v>
      </c>
      <c r="G1766" t="s">
        <v>1912</v>
      </c>
      <c r="H1766" t="s">
        <v>4145</v>
      </c>
    </row>
    <row r="1767" spans="1:8" x14ac:dyDescent="0.3">
      <c r="A1767" t="s">
        <v>645</v>
      </c>
      <c r="B1767" t="s">
        <v>645</v>
      </c>
      <c r="C1767">
        <v>1</v>
      </c>
      <c r="D1767">
        <v>28</v>
      </c>
      <c r="E1767">
        <v>0.98899999999999999</v>
      </c>
      <c r="F1767">
        <v>316</v>
      </c>
      <c r="G1767" t="s">
        <v>2356</v>
      </c>
      <c r="H1767" t="s">
        <v>4565</v>
      </c>
    </row>
    <row r="1768" spans="1:8" x14ac:dyDescent="0.3">
      <c r="A1768" t="s">
        <v>146</v>
      </c>
      <c r="B1768" t="s">
        <v>146</v>
      </c>
      <c r="C1768">
        <v>7</v>
      </c>
      <c r="D1768">
        <v>147</v>
      </c>
      <c r="E1768">
        <v>0.98899999999999999</v>
      </c>
      <c r="F1768">
        <v>322</v>
      </c>
      <c r="G1768" t="s">
        <v>1986</v>
      </c>
      <c r="H1768" t="s">
        <v>4208</v>
      </c>
    </row>
    <row r="1769" spans="1:8" x14ac:dyDescent="0.3">
      <c r="A1769" t="s">
        <v>146</v>
      </c>
      <c r="B1769" t="s">
        <v>146</v>
      </c>
      <c r="C1769">
        <v>7</v>
      </c>
      <c r="D1769">
        <v>147</v>
      </c>
      <c r="E1769">
        <v>0.98899999999999999</v>
      </c>
      <c r="F1769">
        <v>3708</v>
      </c>
      <c r="G1769" t="s">
        <v>941</v>
      </c>
      <c r="H1769" t="s">
        <v>2798</v>
      </c>
    </row>
    <row r="1770" spans="1:8" x14ac:dyDescent="0.3">
      <c r="A1770" t="s">
        <v>146</v>
      </c>
      <c r="B1770" t="s">
        <v>146</v>
      </c>
      <c r="C1770">
        <v>7</v>
      </c>
      <c r="D1770">
        <v>147</v>
      </c>
      <c r="E1770">
        <v>0.98899999999999999</v>
      </c>
      <c r="F1770">
        <v>3710</v>
      </c>
      <c r="G1770" t="s">
        <v>982</v>
      </c>
      <c r="H1770" t="s">
        <v>2846</v>
      </c>
    </row>
    <row r="1771" spans="1:8" x14ac:dyDescent="0.3">
      <c r="A1771" t="s">
        <v>146</v>
      </c>
      <c r="B1771" t="s">
        <v>146</v>
      </c>
      <c r="C1771">
        <v>7</v>
      </c>
      <c r="D1771">
        <v>147</v>
      </c>
      <c r="E1771">
        <v>0.98899999999999999</v>
      </c>
      <c r="F1771">
        <v>5332</v>
      </c>
      <c r="G1771" t="s">
        <v>2372</v>
      </c>
      <c r="H1771" t="s">
        <v>4581</v>
      </c>
    </row>
    <row r="1772" spans="1:8" x14ac:dyDescent="0.3">
      <c r="A1772" t="s">
        <v>146</v>
      </c>
      <c r="B1772" t="s">
        <v>146</v>
      </c>
      <c r="C1772">
        <v>7</v>
      </c>
      <c r="D1772">
        <v>147</v>
      </c>
      <c r="E1772">
        <v>0.98899999999999999</v>
      </c>
      <c r="F1772">
        <v>5595</v>
      </c>
      <c r="G1772" t="s">
        <v>862</v>
      </c>
      <c r="H1772" t="s">
        <v>2711</v>
      </c>
    </row>
    <row r="1773" spans="1:8" x14ac:dyDescent="0.3">
      <c r="A1773" t="s">
        <v>146</v>
      </c>
      <c r="B1773" t="s">
        <v>146</v>
      </c>
      <c r="C1773">
        <v>7</v>
      </c>
      <c r="D1773">
        <v>147</v>
      </c>
      <c r="E1773">
        <v>0.98899999999999999</v>
      </c>
      <c r="F1773">
        <v>6622</v>
      </c>
      <c r="G1773" t="s">
        <v>2432</v>
      </c>
      <c r="H1773" t="s">
        <v>4640</v>
      </c>
    </row>
    <row r="1774" spans="1:8" x14ac:dyDescent="0.3">
      <c r="A1774" t="s">
        <v>146</v>
      </c>
      <c r="B1774" t="s">
        <v>146</v>
      </c>
      <c r="C1774">
        <v>7</v>
      </c>
      <c r="D1774">
        <v>147</v>
      </c>
      <c r="E1774">
        <v>0.98899999999999999</v>
      </c>
      <c r="F1774">
        <v>824</v>
      </c>
      <c r="G1774" t="s">
        <v>32</v>
      </c>
      <c r="H1774" t="s">
        <v>2804</v>
      </c>
    </row>
    <row r="1775" spans="1:8" x14ac:dyDescent="0.3">
      <c r="A1775" t="s">
        <v>549</v>
      </c>
      <c r="B1775" t="s">
        <v>549</v>
      </c>
      <c r="C1775">
        <v>2</v>
      </c>
      <c r="D1775">
        <v>34</v>
      </c>
      <c r="E1775">
        <v>0.98899999999999999</v>
      </c>
      <c r="F1775">
        <v>34</v>
      </c>
      <c r="G1775" t="s">
        <v>2338</v>
      </c>
      <c r="H1775" t="s">
        <v>4547</v>
      </c>
    </row>
    <row r="1776" spans="1:8" x14ac:dyDescent="0.3">
      <c r="A1776" t="s">
        <v>549</v>
      </c>
      <c r="B1776" t="s">
        <v>549</v>
      </c>
      <c r="C1776">
        <v>2</v>
      </c>
      <c r="D1776">
        <v>34</v>
      </c>
      <c r="E1776">
        <v>0.98899999999999999</v>
      </c>
      <c r="F1776">
        <v>37</v>
      </c>
      <c r="G1776" t="s">
        <v>1099</v>
      </c>
      <c r="H1776" t="s">
        <v>2977</v>
      </c>
    </row>
    <row r="1777" spans="1:8" x14ac:dyDescent="0.3">
      <c r="A1777" t="s">
        <v>786</v>
      </c>
      <c r="B1777" t="s">
        <v>786</v>
      </c>
      <c r="C1777">
        <v>1</v>
      </c>
      <c r="D1777">
        <v>16</v>
      </c>
      <c r="E1777">
        <v>0.98899999999999999</v>
      </c>
      <c r="F1777">
        <v>3417</v>
      </c>
      <c r="G1777" t="s">
        <v>2339</v>
      </c>
      <c r="H1777" t="s">
        <v>4548</v>
      </c>
    </row>
    <row r="1778" spans="1:8" x14ac:dyDescent="0.3">
      <c r="A1778" t="s">
        <v>61</v>
      </c>
      <c r="B1778" t="s">
        <v>61</v>
      </c>
      <c r="C1778">
        <v>4</v>
      </c>
      <c r="D1778">
        <v>87</v>
      </c>
      <c r="E1778">
        <v>0.98899999999999999</v>
      </c>
      <c r="F1778">
        <v>3664</v>
      </c>
      <c r="G1778" t="s">
        <v>2316</v>
      </c>
      <c r="H1778" t="s">
        <v>4526</v>
      </c>
    </row>
    <row r="1779" spans="1:8" x14ac:dyDescent="0.3">
      <c r="A1779" t="s">
        <v>61</v>
      </c>
      <c r="B1779" t="s">
        <v>61</v>
      </c>
      <c r="C1779">
        <v>4</v>
      </c>
      <c r="D1779">
        <v>87</v>
      </c>
      <c r="E1779">
        <v>0.98899999999999999</v>
      </c>
      <c r="F1779">
        <v>665</v>
      </c>
      <c r="G1779" t="s">
        <v>62</v>
      </c>
      <c r="H1779" t="s">
        <v>3935</v>
      </c>
    </row>
    <row r="1780" spans="1:8" x14ac:dyDescent="0.3">
      <c r="A1780" t="s">
        <v>61</v>
      </c>
      <c r="B1780" t="s">
        <v>61</v>
      </c>
      <c r="C1780">
        <v>4</v>
      </c>
      <c r="D1780">
        <v>87</v>
      </c>
      <c r="E1780">
        <v>0.98899999999999999</v>
      </c>
      <c r="F1780">
        <v>666</v>
      </c>
      <c r="G1780" t="s">
        <v>2516</v>
      </c>
      <c r="H1780" t="s">
        <v>4715</v>
      </c>
    </row>
    <row r="1781" spans="1:8" x14ac:dyDescent="0.3">
      <c r="A1781" t="s">
        <v>61</v>
      </c>
      <c r="B1781" t="s">
        <v>61</v>
      </c>
      <c r="C1781">
        <v>4</v>
      </c>
      <c r="D1781">
        <v>87</v>
      </c>
      <c r="E1781">
        <v>0.98899999999999999</v>
      </c>
      <c r="F1781">
        <v>8717</v>
      </c>
      <c r="G1781" t="s">
        <v>2454</v>
      </c>
      <c r="H1781" t="s">
        <v>4661</v>
      </c>
    </row>
    <row r="1782" spans="1:8" x14ac:dyDescent="0.3">
      <c r="A1782" t="s">
        <v>575</v>
      </c>
      <c r="B1782" t="s">
        <v>575</v>
      </c>
      <c r="C1782">
        <v>1</v>
      </c>
      <c r="D1782">
        <v>40</v>
      </c>
      <c r="E1782">
        <v>0.98899999999999999</v>
      </c>
      <c r="F1782">
        <v>3664</v>
      </c>
      <c r="G1782" t="s">
        <v>2316</v>
      </c>
      <c r="H1782" t="s">
        <v>4526</v>
      </c>
    </row>
    <row r="1783" spans="1:8" x14ac:dyDescent="0.3">
      <c r="A1783" t="s">
        <v>835</v>
      </c>
      <c r="B1783" t="s">
        <v>835</v>
      </c>
      <c r="C1783">
        <v>1</v>
      </c>
      <c r="D1783">
        <v>68</v>
      </c>
      <c r="E1783">
        <v>0.98899999999999999</v>
      </c>
      <c r="F1783">
        <v>3664</v>
      </c>
      <c r="G1783" t="s">
        <v>2316</v>
      </c>
      <c r="H1783" t="s">
        <v>4526</v>
      </c>
    </row>
    <row r="1784" spans="1:8" x14ac:dyDescent="0.3">
      <c r="A1784" t="s">
        <v>152</v>
      </c>
      <c r="B1784" t="s">
        <v>152</v>
      </c>
      <c r="C1784">
        <v>1</v>
      </c>
      <c r="D1784">
        <v>24</v>
      </c>
      <c r="E1784">
        <v>0.98899999999999999</v>
      </c>
      <c r="F1784">
        <v>3716</v>
      </c>
      <c r="G1784" t="s">
        <v>854</v>
      </c>
      <c r="H1784" t="s">
        <v>2701</v>
      </c>
    </row>
    <row r="1785" spans="1:8" x14ac:dyDescent="0.3">
      <c r="A1785" t="s">
        <v>503</v>
      </c>
      <c r="B1785" t="s">
        <v>503</v>
      </c>
      <c r="C1785">
        <v>1</v>
      </c>
      <c r="D1785">
        <v>18</v>
      </c>
      <c r="E1785">
        <v>0.98899999999999999</v>
      </c>
      <c r="F1785">
        <v>3784</v>
      </c>
      <c r="G1785" t="s">
        <v>504</v>
      </c>
      <c r="H1785" t="s">
        <v>3760</v>
      </c>
    </row>
    <row r="1786" spans="1:8" x14ac:dyDescent="0.3">
      <c r="A1786" t="s">
        <v>545</v>
      </c>
      <c r="B1786" t="s">
        <v>545</v>
      </c>
      <c r="C1786">
        <v>1</v>
      </c>
      <c r="D1786">
        <v>33</v>
      </c>
      <c r="E1786">
        <v>0.98899999999999999</v>
      </c>
      <c r="F1786">
        <v>3913</v>
      </c>
      <c r="G1786" t="s">
        <v>1751</v>
      </c>
      <c r="H1786" t="s">
        <v>3991</v>
      </c>
    </row>
    <row r="1787" spans="1:8" x14ac:dyDescent="0.3">
      <c r="A1787" t="s">
        <v>550</v>
      </c>
      <c r="B1787" t="s">
        <v>550</v>
      </c>
      <c r="C1787">
        <v>2</v>
      </c>
      <c r="D1787">
        <v>34</v>
      </c>
      <c r="E1787">
        <v>0.98899999999999999</v>
      </c>
      <c r="F1787">
        <v>405</v>
      </c>
      <c r="G1787" t="s">
        <v>2412</v>
      </c>
      <c r="H1787" t="s">
        <v>4620</v>
      </c>
    </row>
    <row r="1788" spans="1:8" x14ac:dyDescent="0.3">
      <c r="A1788" t="s">
        <v>550</v>
      </c>
      <c r="B1788" t="s">
        <v>550</v>
      </c>
      <c r="C1788">
        <v>2</v>
      </c>
      <c r="D1788">
        <v>34</v>
      </c>
      <c r="E1788">
        <v>0.98899999999999999</v>
      </c>
      <c r="F1788">
        <v>81578</v>
      </c>
      <c r="G1788" t="s">
        <v>2517</v>
      </c>
      <c r="H1788" t="s">
        <v>4716</v>
      </c>
    </row>
    <row r="1789" spans="1:8" x14ac:dyDescent="0.3">
      <c r="A1789" t="s">
        <v>49</v>
      </c>
      <c r="B1789" t="s">
        <v>49</v>
      </c>
      <c r="C1789">
        <v>1</v>
      </c>
      <c r="D1789">
        <v>15</v>
      </c>
      <c r="E1789">
        <v>0.98899999999999999</v>
      </c>
      <c r="F1789">
        <v>4087</v>
      </c>
      <c r="G1789" t="s">
        <v>371</v>
      </c>
      <c r="H1789" t="s">
        <v>2839</v>
      </c>
    </row>
    <row r="1790" spans="1:8" x14ac:dyDescent="0.3">
      <c r="A1790" t="s">
        <v>1202</v>
      </c>
      <c r="B1790" t="s">
        <v>1202</v>
      </c>
      <c r="C1790">
        <v>1</v>
      </c>
      <c r="D1790">
        <v>30</v>
      </c>
      <c r="E1790">
        <v>0.98899999999999999</v>
      </c>
      <c r="F1790">
        <v>427</v>
      </c>
      <c r="G1790" t="s">
        <v>1000</v>
      </c>
      <c r="H1790" t="s">
        <v>2869</v>
      </c>
    </row>
    <row r="1791" spans="1:8" x14ac:dyDescent="0.3">
      <c r="A1791" t="s">
        <v>1250</v>
      </c>
      <c r="B1791" t="s">
        <v>1250</v>
      </c>
      <c r="C1791">
        <v>1</v>
      </c>
      <c r="D1791">
        <v>15</v>
      </c>
      <c r="E1791">
        <v>0.98899999999999999</v>
      </c>
      <c r="F1791">
        <v>4357</v>
      </c>
      <c r="G1791" t="s">
        <v>2340</v>
      </c>
      <c r="H1791" t="s">
        <v>4549</v>
      </c>
    </row>
    <row r="1792" spans="1:8" x14ac:dyDescent="0.3">
      <c r="A1792" t="s">
        <v>497</v>
      </c>
      <c r="B1792" t="s">
        <v>497</v>
      </c>
      <c r="C1792">
        <v>1</v>
      </c>
      <c r="D1792">
        <v>17</v>
      </c>
      <c r="E1792">
        <v>0.98899999999999999</v>
      </c>
      <c r="F1792">
        <v>4548</v>
      </c>
      <c r="G1792" t="s">
        <v>1089</v>
      </c>
      <c r="H1792" t="s">
        <v>2969</v>
      </c>
    </row>
    <row r="1793" spans="1:8" x14ac:dyDescent="0.3">
      <c r="A1793" t="s">
        <v>569</v>
      </c>
      <c r="B1793" t="s">
        <v>569</v>
      </c>
      <c r="C1793">
        <v>1</v>
      </c>
      <c r="D1793">
        <v>42</v>
      </c>
      <c r="E1793">
        <v>0.98899999999999999</v>
      </c>
      <c r="F1793">
        <v>4891</v>
      </c>
      <c r="G1793" t="s">
        <v>2459</v>
      </c>
      <c r="H1793" t="s">
        <v>4666</v>
      </c>
    </row>
    <row r="1794" spans="1:8" x14ac:dyDescent="0.3">
      <c r="A1794" t="s">
        <v>65</v>
      </c>
      <c r="B1794" t="s">
        <v>65</v>
      </c>
      <c r="C1794">
        <v>1</v>
      </c>
      <c r="D1794">
        <v>20</v>
      </c>
      <c r="E1794">
        <v>0.98899999999999999</v>
      </c>
      <c r="F1794">
        <v>5009</v>
      </c>
      <c r="G1794" t="s">
        <v>2342</v>
      </c>
      <c r="H1794" t="s">
        <v>4551</v>
      </c>
    </row>
    <row r="1795" spans="1:8" x14ac:dyDescent="0.3">
      <c r="A1795" t="s">
        <v>780</v>
      </c>
      <c r="B1795" t="s">
        <v>780</v>
      </c>
      <c r="C1795">
        <v>1</v>
      </c>
      <c r="D1795">
        <v>41</v>
      </c>
      <c r="E1795">
        <v>0.98899999999999999</v>
      </c>
      <c r="F1795">
        <v>50506</v>
      </c>
      <c r="G1795" t="s">
        <v>2518</v>
      </c>
      <c r="H1795" t="s">
        <v>4717</v>
      </c>
    </row>
    <row r="1796" spans="1:8" x14ac:dyDescent="0.3">
      <c r="A1796" t="s">
        <v>558</v>
      </c>
      <c r="B1796" t="s">
        <v>558</v>
      </c>
      <c r="C1796">
        <v>2</v>
      </c>
      <c r="D1796">
        <v>46</v>
      </c>
      <c r="E1796">
        <v>0.98899999999999999</v>
      </c>
      <c r="F1796">
        <v>5213</v>
      </c>
      <c r="G1796" t="s">
        <v>890</v>
      </c>
      <c r="H1796" t="s">
        <v>2741</v>
      </c>
    </row>
    <row r="1797" spans="1:8" x14ac:dyDescent="0.3">
      <c r="A1797" t="s">
        <v>558</v>
      </c>
      <c r="B1797" t="s">
        <v>558</v>
      </c>
      <c r="C1797">
        <v>2</v>
      </c>
      <c r="D1797">
        <v>46</v>
      </c>
      <c r="E1797">
        <v>0.98899999999999999</v>
      </c>
      <c r="F1797">
        <v>5315</v>
      </c>
      <c r="G1797" t="s">
        <v>1065</v>
      </c>
      <c r="H1797" t="s">
        <v>2948</v>
      </c>
    </row>
    <row r="1798" spans="1:8" x14ac:dyDescent="0.3">
      <c r="A1798" t="s">
        <v>1238</v>
      </c>
      <c r="B1798" t="s">
        <v>1238</v>
      </c>
      <c r="C1798">
        <v>1</v>
      </c>
      <c r="D1798">
        <v>26</v>
      </c>
      <c r="E1798">
        <v>0.98899999999999999</v>
      </c>
      <c r="F1798">
        <v>5239</v>
      </c>
      <c r="G1798" t="s">
        <v>1957</v>
      </c>
      <c r="H1798" t="s">
        <v>4181</v>
      </c>
    </row>
    <row r="1799" spans="1:8" x14ac:dyDescent="0.3">
      <c r="A1799" t="s">
        <v>1086</v>
      </c>
      <c r="B1799" t="s">
        <v>1086</v>
      </c>
      <c r="C1799">
        <v>1</v>
      </c>
      <c r="D1799">
        <v>15</v>
      </c>
      <c r="E1799">
        <v>0.98899999999999999</v>
      </c>
      <c r="F1799">
        <v>5290</v>
      </c>
      <c r="G1799" t="s">
        <v>892</v>
      </c>
      <c r="H1799" t="s">
        <v>2743</v>
      </c>
    </row>
    <row r="1800" spans="1:8" x14ac:dyDescent="0.3">
      <c r="A1800" t="s">
        <v>139</v>
      </c>
      <c r="B1800" t="s">
        <v>139</v>
      </c>
      <c r="C1800">
        <v>4</v>
      </c>
      <c r="D1800">
        <v>132</v>
      </c>
      <c r="E1800">
        <v>0.98899999999999999</v>
      </c>
      <c r="F1800">
        <v>5290</v>
      </c>
      <c r="G1800" t="s">
        <v>892</v>
      </c>
      <c r="H1800" t="s">
        <v>2743</v>
      </c>
    </row>
    <row r="1801" spans="1:8" x14ac:dyDescent="0.3">
      <c r="A1801" t="s">
        <v>139</v>
      </c>
      <c r="B1801" t="s">
        <v>139</v>
      </c>
      <c r="C1801">
        <v>4</v>
      </c>
      <c r="D1801">
        <v>132</v>
      </c>
      <c r="E1801">
        <v>0.98899999999999999</v>
      </c>
      <c r="F1801">
        <v>5595</v>
      </c>
      <c r="G1801" t="s">
        <v>862</v>
      </c>
      <c r="H1801" t="s">
        <v>2711</v>
      </c>
    </row>
    <row r="1802" spans="1:8" x14ac:dyDescent="0.3">
      <c r="A1802" t="s">
        <v>139</v>
      </c>
      <c r="B1802" t="s">
        <v>139</v>
      </c>
      <c r="C1802">
        <v>4</v>
      </c>
      <c r="D1802">
        <v>132</v>
      </c>
      <c r="E1802">
        <v>0.98899999999999999</v>
      </c>
      <c r="F1802">
        <v>857</v>
      </c>
      <c r="G1802" t="s">
        <v>2312</v>
      </c>
      <c r="H1802" t="s">
        <v>4522</v>
      </c>
    </row>
    <row r="1803" spans="1:8" x14ac:dyDescent="0.3">
      <c r="A1803" t="s">
        <v>139</v>
      </c>
      <c r="B1803" t="s">
        <v>139</v>
      </c>
      <c r="C1803">
        <v>4</v>
      </c>
      <c r="D1803">
        <v>132</v>
      </c>
      <c r="E1803">
        <v>0.98899999999999999</v>
      </c>
      <c r="F1803">
        <v>8575</v>
      </c>
      <c r="G1803" t="s">
        <v>999</v>
      </c>
      <c r="H1803" t="s">
        <v>2868</v>
      </c>
    </row>
    <row r="1804" spans="1:8" x14ac:dyDescent="0.3">
      <c r="A1804" t="s">
        <v>571</v>
      </c>
      <c r="B1804" t="s">
        <v>571</v>
      </c>
      <c r="C1804">
        <v>1</v>
      </c>
      <c r="D1804">
        <v>40</v>
      </c>
      <c r="E1804">
        <v>0.98899999999999999</v>
      </c>
      <c r="F1804">
        <v>5290</v>
      </c>
      <c r="G1804" t="s">
        <v>892</v>
      </c>
      <c r="H1804" t="s">
        <v>2743</v>
      </c>
    </row>
    <row r="1805" spans="1:8" x14ac:dyDescent="0.3">
      <c r="A1805" t="s">
        <v>144</v>
      </c>
      <c r="B1805" t="s">
        <v>144</v>
      </c>
      <c r="C1805">
        <v>4</v>
      </c>
      <c r="D1805">
        <v>156</v>
      </c>
      <c r="E1805">
        <v>0.98899999999999999</v>
      </c>
      <c r="F1805">
        <v>5290</v>
      </c>
      <c r="G1805" t="s">
        <v>892</v>
      </c>
      <c r="H1805" t="s">
        <v>2743</v>
      </c>
    </row>
    <row r="1806" spans="1:8" x14ac:dyDescent="0.3">
      <c r="A1806" t="s">
        <v>144</v>
      </c>
      <c r="B1806" t="s">
        <v>144</v>
      </c>
      <c r="C1806">
        <v>4</v>
      </c>
      <c r="D1806">
        <v>156</v>
      </c>
      <c r="E1806">
        <v>0.98899999999999999</v>
      </c>
      <c r="F1806">
        <v>5562</v>
      </c>
      <c r="G1806" t="s">
        <v>368</v>
      </c>
      <c r="H1806" t="s">
        <v>2745</v>
      </c>
    </row>
    <row r="1807" spans="1:8" x14ac:dyDescent="0.3">
      <c r="A1807" t="s">
        <v>144</v>
      </c>
      <c r="B1807" t="s">
        <v>144</v>
      </c>
      <c r="C1807">
        <v>4</v>
      </c>
      <c r="D1807">
        <v>156</v>
      </c>
      <c r="E1807">
        <v>0.98899999999999999</v>
      </c>
      <c r="F1807">
        <v>5564</v>
      </c>
      <c r="G1807" t="s">
        <v>2399</v>
      </c>
      <c r="H1807" t="s">
        <v>4607</v>
      </c>
    </row>
    <row r="1808" spans="1:8" x14ac:dyDescent="0.3">
      <c r="A1808" t="s">
        <v>144</v>
      </c>
      <c r="B1808" t="s">
        <v>144</v>
      </c>
      <c r="C1808">
        <v>4</v>
      </c>
      <c r="D1808">
        <v>156</v>
      </c>
      <c r="E1808">
        <v>0.98899999999999999</v>
      </c>
      <c r="F1808">
        <v>5571</v>
      </c>
      <c r="G1808" t="s">
        <v>985</v>
      </c>
      <c r="H1808" t="s">
        <v>2849</v>
      </c>
    </row>
    <row r="1809" spans="1:8" x14ac:dyDescent="0.3">
      <c r="A1809" t="s">
        <v>240</v>
      </c>
      <c r="B1809" t="s">
        <v>240</v>
      </c>
      <c r="C1809">
        <v>4</v>
      </c>
      <c r="D1809">
        <v>103</v>
      </c>
      <c r="E1809">
        <v>0.98899999999999999</v>
      </c>
      <c r="F1809">
        <v>5290</v>
      </c>
      <c r="G1809" t="s">
        <v>892</v>
      </c>
      <c r="H1809" t="s">
        <v>2743</v>
      </c>
    </row>
    <row r="1810" spans="1:8" x14ac:dyDescent="0.3">
      <c r="A1810" t="s">
        <v>240</v>
      </c>
      <c r="B1810" t="s">
        <v>240</v>
      </c>
      <c r="C1810">
        <v>4</v>
      </c>
      <c r="D1810">
        <v>103</v>
      </c>
      <c r="E1810">
        <v>0.98899999999999999</v>
      </c>
      <c r="F1810">
        <v>54472</v>
      </c>
      <c r="G1810" t="s">
        <v>1062</v>
      </c>
      <c r="H1810" t="s">
        <v>2943</v>
      </c>
    </row>
    <row r="1811" spans="1:8" x14ac:dyDescent="0.3">
      <c r="A1811" t="s">
        <v>240</v>
      </c>
      <c r="B1811" t="s">
        <v>240</v>
      </c>
      <c r="C1811">
        <v>4</v>
      </c>
      <c r="D1811">
        <v>103</v>
      </c>
      <c r="E1811">
        <v>0.98899999999999999</v>
      </c>
      <c r="F1811">
        <v>5595</v>
      </c>
      <c r="G1811" t="s">
        <v>862</v>
      </c>
      <c r="H1811" t="s">
        <v>2711</v>
      </c>
    </row>
    <row r="1812" spans="1:8" x14ac:dyDescent="0.3">
      <c r="A1812" t="s">
        <v>240</v>
      </c>
      <c r="B1812" t="s">
        <v>240</v>
      </c>
      <c r="C1812">
        <v>4</v>
      </c>
      <c r="D1812">
        <v>103</v>
      </c>
      <c r="E1812">
        <v>0.98899999999999999</v>
      </c>
      <c r="F1812">
        <v>5606</v>
      </c>
      <c r="G1812" t="s">
        <v>2306</v>
      </c>
      <c r="H1812" t="s">
        <v>4516</v>
      </c>
    </row>
    <row r="1813" spans="1:8" x14ac:dyDescent="0.3">
      <c r="A1813" t="s">
        <v>258</v>
      </c>
      <c r="B1813" t="s">
        <v>258</v>
      </c>
      <c r="C1813">
        <v>2</v>
      </c>
      <c r="D1813">
        <v>45</v>
      </c>
      <c r="E1813">
        <v>0.98899999999999999</v>
      </c>
      <c r="F1813">
        <v>5315</v>
      </c>
      <c r="G1813" t="s">
        <v>1065</v>
      </c>
      <c r="H1813" t="s">
        <v>2948</v>
      </c>
    </row>
    <row r="1814" spans="1:8" x14ac:dyDescent="0.3">
      <c r="A1814" t="s">
        <v>258</v>
      </c>
      <c r="B1814" t="s">
        <v>258</v>
      </c>
      <c r="C1814">
        <v>2</v>
      </c>
      <c r="D1814">
        <v>45</v>
      </c>
      <c r="E1814">
        <v>0.98899999999999999</v>
      </c>
      <c r="F1814">
        <v>6888</v>
      </c>
      <c r="G1814" t="s">
        <v>1143</v>
      </c>
      <c r="H1814" t="s">
        <v>3023</v>
      </c>
    </row>
    <row r="1815" spans="1:8" x14ac:dyDescent="0.3">
      <c r="A1815" t="s">
        <v>287</v>
      </c>
      <c r="B1815" t="s">
        <v>287</v>
      </c>
      <c r="C1815">
        <v>5</v>
      </c>
      <c r="D1815">
        <v>77</v>
      </c>
      <c r="E1815">
        <v>0.98899999999999999</v>
      </c>
      <c r="F1815">
        <v>5414</v>
      </c>
      <c r="G1815" t="s">
        <v>2519</v>
      </c>
      <c r="H1815">
        <v>42982</v>
      </c>
    </row>
    <row r="1816" spans="1:8" x14ac:dyDescent="0.3">
      <c r="A1816" t="s">
        <v>287</v>
      </c>
      <c r="B1816" t="s">
        <v>287</v>
      </c>
      <c r="C1816">
        <v>5</v>
      </c>
      <c r="D1816">
        <v>77</v>
      </c>
      <c r="E1816">
        <v>0.98899999999999999</v>
      </c>
      <c r="F1816">
        <v>54472</v>
      </c>
      <c r="G1816" t="s">
        <v>1062</v>
      </c>
      <c r="H1816" t="s">
        <v>2943</v>
      </c>
    </row>
    <row r="1817" spans="1:8" x14ac:dyDescent="0.3">
      <c r="A1817" t="s">
        <v>287</v>
      </c>
      <c r="B1817" t="s">
        <v>287</v>
      </c>
      <c r="C1817">
        <v>5</v>
      </c>
      <c r="D1817">
        <v>77</v>
      </c>
      <c r="E1817">
        <v>0.98899999999999999</v>
      </c>
      <c r="F1817">
        <v>5783</v>
      </c>
      <c r="G1817" t="s">
        <v>2431</v>
      </c>
      <c r="H1817" t="s">
        <v>4639</v>
      </c>
    </row>
    <row r="1818" spans="1:8" x14ac:dyDescent="0.3">
      <c r="A1818" t="s">
        <v>287</v>
      </c>
      <c r="B1818" t="s">
        <v>287</v>
      </c>
      <c r="C1818">
        <v>5</v>
      </c>
      <c r="D1818">
        <v>77</v>
      </c>
      <c r="E1818">
        <v>0.98899999999999999</v>
      </c>
      <c r="F1818">
        <v>666</v>
      </c>
      <c r="G1818" t="s">
        <v>2516</v>
      </c>
      <c r="H1818" t="s">
        <v>4715</v>
      </c>
    </row>
    <row r="1819" spans="1:8" x14ac:dyDescent="0.3">
      <c r="A1819" t="s">
        <v>287</v>
      </c>
      <c r="B1819" t="s">
        <v>287</v>
      </c>
      <c r="C1819">
        <v>5</v>
      </c>
      <c r="D1819">
        <v>77</v>
      </c>
      <c r="E1819">
        <v>0.98899999999999999</v>
      </c>
      <c r="F1819">
        <v>8717</v>
      </c>
      <c r="G1819" t="s">
        <v>2454</v>
      </c>
      <c r="H1819" t="s">
        <v>4661</v>
      </c>
    </row>
    <row r="1820" spans="1:8" x14ac:dyDescent="0.3">
      <c r="A1820" t="s">
        <v>1175</v>
      </c>
      <c r="B1820" t="s">
        <v>1175</v>
      </c>
      <c r="C1820">
        <v>2</v>
      </c>
      <c r="D1820">
        <v>33</v>
      </c>
      <c r="E1820">
        <v>0.98899999999999999</v>
      </c>
      <c r="F1820">
        <v>54472</v>
      </c>
      <c r="G1820" t="s">
        <v>1062</v>
      </c>
      <c r="H1820" t="s">
        <v>2943</v>
      </c>
    </row>
    <row r="1821" spans="1:8" x14ac:dyDescent="0.3">
      <c r="A1821" t="s">
        <v>1175</v>
      </c>
      <c r="B1821" t="s">
        <v>1175</v>
      </c>
      <c r="C1821">
        <v>2</v>
      </c>
      <c r="D1821">
        <v>33</v>
      </c>
      <c r="E1821">
        <v>0.98899999999999999</v>
      </c>
      <c r="F1821">
        <v>5606</v>
      </c>
      <c r="G1821" t="s">
        <v>2306</v>
      </c>
      <c r="H1821" t="s">
        <v>4516</v>
      </c>
    </row>
    <row r="1822" spans="1:8" x14ac:dyDescent="0.3">
      <c r="A1822" t="s">
        <v>539</v>
      </c>
      <c r="B1822" t="s">
        <v>539</v>
      </c>
      <c r="C1822">
        <v>1</v>
      </c>
      <c r="D1822">
        <v>31</v>
      </c>
      <c r="E1822">
        <v>0.98899999999999999</v>
      </c>
      <c r="F1822">
        <v>54472</v>
      </c>
      <c r="G1822" t="s">
        <v>1062</v>
      </c>
      <c r="H1822" t="s">
        <v>2943</v>
      </c>
    </row>
    <row r="1823" spans="1:8" x14ac:dyDescent="0.3">
      <c r="A1823" t="s">
        <v>274</v>
      </c>
      <c r="B1823" t="s">
        <v>274</v>
      </c>
      <c r="C1823">
        <v>3</v>
      </c>
      <c r="D1823">
        <v>59</v>
      </c>
      <c r="E1823">
        <v>0.98899999999999999</v>
      </c>
      <c r="F1823">
        <v>5562</v>
      </c>
      <c r="G1823" t="s">
        <v>368</v>
      </c>
      <c r="H1823" t="s">
        <v>2745</v>
      </c>
    </row>
    <row r="1824" spans="1:8" x14ac:dyDescent="0.3">
      <c r="A1824" t="s">
        <v>274</v>
      </c>
      <c r="B1824" t="s">
        <v>274</v>
      </c>
      <c r="C1824">
        <v>3</v>
      </c>
      <c r="D1824">
        <v>59</v>
      </c>
      <c r="E1824">
        <v>0.98899999999999999</v>
      </c>
      <c r="F1824">
        <v>5564</v>
      </c>
      <c r="G1824" t="s">
        <v>2399</v>
      </c>
      <c r="H1824" t="s">
        <v>4607</v>
      </c>
    </row>
    <row r="1825" spans="1:8" x14ac:dyDescent="0.3">
      <c r="A1825" t="s">
        <v>274</v>
      </c>
      <c r="B1825" t="s">
        <v>274</v>
      </c>
      <c r="C1825">
        <v>3</v>
      </c>
      <c r="D1825">
        <v>59</v>
      </c>
      <c r="E1825">
        <v>0.98899999999999999</v>
      </c>
      <c r="F1825">
        <v>5571</v>
      </c>
      <c r="G1825" t="s">
        <v>985</v>
      </c>
      <c r="H1825" t="s">
        <v>2849</v>
      </c>
    </row>
    <row r="1826" spans="1:8" x14ac:dyDescent="0.3">
      <c r="A1826" t="s">
        <v>1724</v>
      </c>
      <c r="B1826" t="s">
        <v>1724</v>
      </c>
      <c r="C1826">
        <v>1</v>
      </c>
      <c r="D1826">
        <v>20</v>
      </c>
      <c r="E1826">
        <v>0.98899999999999999</v>
      </c>
      <c r="F1826">
        <v>55808</v>
      </c>
      <c r="G1826" t="s">
        <v>2520</v>
      </c>
      <c r="H1826" t="s">
        <v>4718</v>
      </c>
    </row>
    <row r="1827" spans="1:8" x14ac:dyDescent="0.3">
      <c r="A1827" t="s">
        <v>514</v>
      </c>
      <c r="B1827" t="s">
        <v>514</v>
      </c>
      <c r="C1827">
        <v>1</v>
      </c>
      <c r="D1827">
        <v>22</v>
      </c>
      <c r="E1827">
        <v>0.98899999999999999</v>
      </c>
      <c r="F1827">
        <v>55862</v>
      </c>
      <c r="G1827" t="s">
        <v>1230</v>
      </c>
      <c r="H1827" t="s">
        <v>3082</v>
      </c>
    </row>
    <row r="1828" spans="1:8" x14ac:dyDescent="0.3">
      <c r="A1828" t="s">
        <v>1251</v>
      </c>
      <c r="B1828" t="s">
        <v>1251</v>
      </c>
      <c r="C1828">
        <v>1</v>
      </c>
      <c r="D1828">
        <v>15</v>
      </c>
      <c r="E1828">
        <v>0.98899999999999999</v>
      </c>
      <c r="F1828">
        <v>55890</v>
      </c>
      <c r="G1828" t="s">
        <v>2290</v>
      </c>
      <c r="H1828" t="s">
        <v>4501</v>
      </c>
    </row>
    <row r="1829" spans="1:8" x14ac:dyDescent="0.3">
      <c r="A1829" t="s">
        <v>64</v>
      </c>
      <c r="B1829" t="s">
        <v>64</v>
      </c>
      <c r="C1829">
        <v>1</v>
      </c>
      <c r="D1829">
        <v>90</v>
      </c>
      <c r="E1829">
        <v>0.98899999999999999</v>
      </c>
      <c r="F1829">
        <v>5590</v>
      </c>
      <c r="G1829" t="s">
        <v>2305</v>
      </c>
      <c r="H1829" t="s">
        <v>4515</v>
      </c>
    </row>
    <row r="1830" spans="1:8" x14ac:dyDescent="0.3">
      <c r="A1830" t="s">
        <v>534</v>
      </c>
      <c r="B1830" t="s">
        <v>534</v>
      </c>
      <c r="C1830">
        <v>2</v>
      </c>
      <c r="D1830">
        <v>65</v>
      </c>
      <c r="E1830">
        <v>0.98899999999999999</v>
      </c>
      <c r="F1830">
        <v>5590</v>
      </c>
      <c r="G1830" t="s">
        <v>2305</v>
      </c>
      <c r="H1830" t="s">
        <v>4515</v>
      </c>
    </row>
    <row r="1831" spans="1:8" x14ac:dyDescent="0.3">
      <c r="A1831" t="s">
        <v>534</v>
      </c>
      <c r="B1831" t="s">
        <v>534</v>
      </c>
      <c r="C1831">
        <v>2</v>
      </c>
      <c r="D1831">
        <v>65</v>
      </c>
      <c r="E1831">
        <v>0.98899999999999999</v>
      </c>
      <c r="F1831">
        <v>9638</v>
      </c>
      <c r="G1831" t="s">
        <v>1997</v>
      </c>
      <c r="H1831" t="s">
        <v>4218</v>
      </c>
    </row>
    <row r="1832" spans="1:8" x14ac:dyDescent="0.3">
      <c r="A1832" t="s">
        <v>832</v>
      </c>
      <c r="B1832" t="s">
        <v>832</v>
      </c>
      <c r="C1832">
        <v>5</v>
      </c>
      <c r="D1832">
        <v>92</v>
      </c>
      <c r="E1832">
        <v>0.98899999999999999</v>
      </c>
      <c r="F1832">
        <v>5590</v>
      </c>
      <c r="G1832" t="s">
        <v>2305</v>
      </c>
      <c r="H1832" t="s">
        <v>4515</v>
      </c>
    </row>
    <row r="1833" spans="1:8" x14ac:dyDescent="0.3">
      <c r="A1833" t="s">
        <v>832</v>
      </c>
      <c r="B1833" t="s">
        <v>832</v>
      </c>
      <c r="C1833">
        <v>5</v>
      </c>
      <c r="D1833">
        <v>92</v>
      </c>
      <c r="E1833">
        <v>0.98899999999999999</v>
      </c>
      <c r="F1833">
        <v>5595</v>
      </c>
      <c r="G1833" t="s">
        <v>862</v>
      </c>
      <c r="H1833" t="s">
        <v>2711</v>
      </c>
    </row>
    <row r="1834" spans="1:8" x14ac:dyDescent="0.3">
      <c r="A1834" t="s">
        <v>832</v>
      </c>
      <c r="B1834" t="s">
        <v>832</v>
      </c>
      <c r="C1834">
        <v>5</v>
      </c>
      <c r="D1834">
        <v>92</v>
      </c>
      <c r="E1834">
        <v>0.98899999999999999</v>
      </c>
      <c r="F1834">
        <v>5606</v>
      </c>
      <c r="G1834" t="s">
        <v>2306</v>
      </c>
      <c r="H1834" t="s">
        <v>4516</v>
      </c>
    </row>
    <row r="1835" spans="1:8" x14ac:dyDescent="0.3">
      <c r="A1835" t="s">
        <v>832</v>
      </c>
      <c r="B1835" t="s">
        <v>832</v>
      </c>
      <c r="C1835">
        <v>5</v>
      </c>
      <c r="D1835">
        <v>92</v>
      </c>
      <c r="E1835">
        <v>0.98899999999999999</v>
      </c>
      <c r="F1835">
        <v>56957</v>
      </c>
      <c r="G1835" t="s">
        <v>1147</v>
      </c>
      <c r="H1835" t="s">
        <v>3027</v>
      </c>
    </row>
    <row r="1836" spans="1:8" x14ac:dyDescent="0.3">
      <c r="A1836" t="s">
        <v>832</v>
      </c>
      <c r="B1836" t="s">
        <v>832</v>
      </c>
      <c r="C1836">
        <v>5</v>
      </c>
      <c r="D1836">
        <v>92</v>
      </c>
      <c r="E1836">
        <v>0.98899999999999999</v>
      </c>
      <c r="F1836">
        <v>8717</v>
      </c>
      <c r="G1836" t="s">
        <v>2454</v>
      </c>
      <c r="H1836" t="s">
        <v>4661</v>
      </c>
    </row>
    <row r="1837" spans="1:8" x14ac:dyDescent="0.3">
      <c r="A1837" t="s">
        <v>99</v>
      </c>
      <c r="B1837" t="s">
        <v>99</v>
      </c>
      <c r="C1837">
        <v>1</v>
      </c>
      <c r="D1837">
        <v>40</v>
      </c>
      <c r="E1837">
        <v>0.98899999999999999</v>
      </c>
      <c r="F1837">
        <v>5595</v>
      </c>
      <c r="G1837" t="s">
        <v>862</v>
      </c>
      <c r="H1837" t="s">
        <v>2711</v>
      </c>
    </row>
    <row r="1838" spans="1:8" x14ac:dyDescent="0.3">
      <c r="A1838" t="s">
        <v>93</v>
      </c>
      <c r="B1838" t="s">
        <v>93</v>
      </c>
      <c r="C1838">
        <v>1</v>
      </c>
      <c r="D1838">
        <v>36</v>
      </c>
      <c r="E1838">
        <v>0.98899999999999999</v>
      </c>
      <c r="F1838">
        <v>5595</v>
      </c>
      <c r="G1838" t="s">
        <v>862</v>
      </c>
      <c r="H1838" t="s">
        <v>2711</v>
      </c>
    </row>
    <row r="1839" spans="1:8" x14ac:dyDescent="0.3">
      <c r="A1839" t="s">
        <v>844</v>
      </c>
      <c r="B1839" t="s">
        <v>844</v>
      </c>
      <c r="C1839">
        <v>1</v>
      </c>
      <c r="D1839">
        <v>41</v>
      </c>
      <c r="E1839">
        <v>0.98899999999999999</v>
      </c>
      <c r="F1839">
        <v>5595</v>
      </c>
      <c r="G1839" t="s">
        <v>862</v>
      </c>
      <c r="H1839" t="s">
        <v>2711</v>
      </c>
    </row>
    <row r="1840" spans="1:8" x14ac:dyDescent="0.3">
      <c r="A1840" t="s">
        <v>456</v>
      </c>
      <c r="B1840" t="s">
        <v>456</v>
      </c>
      <c r="C1840">
        <v>2</v>
      </c>
      <c r="D1840">
        <v>31</v>
      </c>
      <c r="E1840">
        <v>0.98899999999999999</v>
      </c>
      <c r="F1840">
        <v>56288</v>
      </c>
      <c r="G1840" t="s">
        <v>2177</v>
      </c>
      <c r="H1840" t="s">
        <v>4396</v>
      </c>
    </row>
    <row r="1841" spans="1:8" x14ac:dyDescent="0.3">
      <c r="A1841" t="s">
        <v>456</v>
      </c>
      <c r="B1841" t="s">
        <v>456</v>
      </c>
      <c r="C1841">
        <v>2</v>
      </c>
      <c r="D1841">
        <v>31</v>
      </c>
      <c r="E1841">
        <v>0.98899999999999999</v>
      </c>
      <c r="F1841">
        <v>6774</v>
      </c>
      <c r="G1841" t="s">
        <v>2042</v>
      </c>
      <c r="H1841" t="s">
        <v>4263</v>
      </c>
    </row>
    <row r="1842" spans="1:8" x14ac:dyDescent="0.3">
      <c r="A1842" t="s">
        <v>728</v>
      </c>
      <c r="B1842" t="s">
        <v>728</v>
      </c>
      <c r="C1842">
        <v>1</v>
      </c>
      <c r="D1842">
        <v>64</v>
      </c>
      <c r="E1842">
        <v>0.98899999999999999</v>
      </c>
      <c r="F1842">
        <v>5711</v>
      </c>
      <c r="G1842" t="s">
        <v>1991</v>
      </c>
      <c r="H1842" t="s">
        <v>4213</v>
      </c>
    </row>
    <row r="1843" spans="1:8" x14ac:dyDescent="0.3">
      <c r="A1843" t="s">
        <v>213</v>
      </c>
      <c r="B1843" t="s">
        <v>213</v>
      </c>
      <c r="C1843">
        <v>1</v>
      </c>
      <c r="D1843">
        <v>65</v>
      </c>
      <c r="E1843">
        <v>0.98899999999999999</v>
      </c>
      <c r="F1843">
        <v>5711</v>
      </c>
      <c r="G1843" t="s">
        <v>1991</v>
      </c>
      <c r="H1843" t="s">
        <v>4213</v>
      </c>
    </row>
    <row r="1844" spans="1:8" x14ac:dyDescent="0.3">
      <c r="A1844" t="s">
        <v>177</v>
      </c>
      <c r="B1844" t="s">
        <v>177</v>
      </c>
      <c r="C1844">
        <v>2</v>
      </c>
      <c r="D1844">
        <v>31</v>
      </c>
      <c r="E1844">
        <v>0.98899999999999999</v>
      </c>
      <c r="F1844">
        <v>57492</v>
      </c>
      <c r="G1844" t="s">
        <v>2400</v>
      </c>
      <c r="H1844" t="s">
        <v>4608</v>
      </c>
    </row>
    <row r="1845" spans="1:8" x14ac:dyDescent="0.3">
      <c r="A1845" t="s">
        <v>177</v>
      </c>
      <c r="B1845" t="s">
        <v>177</v>
      </c>
      <c r="C1845">
        <v>2</v>
      </c>
      <c r="D1845">
        <v>31</v>
      </c>
      <c r="E1845">
        <v>0.98899999999999999</v>
      </c>
      <c r="F1845">
        <v>6601</v>
      </c>
      <c r="G1845" t="s">
        <v>1499</v>
      </c>
      <c r="H1845" t="s">
        <v>3361</v>
      </c>
    </row>
    <row r="1846" spans="1:8" x14ac:dyDescent="0.3">
      <c r="A1846" t="s">
        <v>25</v>
      </c>
      <c r="B1846" t="s">
        <v>25</v>
      </c>
      <c r="C1846">
        <v>1</v>
      </c>
      <c r="D1846">
        <v>16</v>
      </c>
      <c r="E1846">
        <v>0.98899999999999999</v>
      </c>
      <c r="F1846">
        <v>5934</v>
      </c>
      <c r="G1846" t="s">
        <v>26</v>
      </c>
      <c r="H1846" t="s">
        <v>3929</v>
      </c>
    </row>
    <row r="1847" spans="1:8" x14ac:dyDescent="0.3">
      <c r="A1847" t="s">
        <v>80</v>
      </c>
      <c r="B1847" t="s">
        <v>80</v>
      </c>
      <c r="C1847">
        <v>1</v>
      </c>
      <c r="D1847">
        <v>27</v>
      </c>
      <c r="E1847">
        <v>0.98899999999999999</v>
      </c>
      <c r="F1847">
        <v>6237</v>
      </c>
      <c r="G1847" t="s">
        <v>914</v>
      </c>
      <c r="H1847" t="s">
        <v>2769</v>
      </c>
    </row>
    <row r="1848" spans="1:8" x14ac:dyDescent="0.3">
      <c r="A1848" t="s">
        <v>58</v>
      </c>
      <c r="B1848" t="s">
        <v>58</v>
      </c>
      <c r="C1848">
        <v>1</v>
      </c>
      <c r="D1848">
        <v>17</v>
      </c>
      <c r="E1848">
        <v>0.98899999999999999</v>
      </c>
      <c r="F1848">
        <v>6403</v>
      </c>
      <c r="G1848" t="s">
        <v>2472</v>
      </c>
      <c r="H1848" t="s">
        <v>4677</v>
      </c>
    </row>
    <row r="1849" spans="1:8" x14ac:dyDescent="0.3">
      <c r="A1849" t="s">
        <v>399</v>
      </c>
      <c r="B1849" t="s">
        <v>399</v>
      </c>
      <c r="C1849">
        <v>1</v>
      </c>
      <c r="D1849">
        <v>18</v>
      </c>
      <c r="E1849">
        <v>0.98899999999999999</v>
      </c>
      <c r="F1849">
        <v>666</v>
      </c>
      <c r="G1849" t="s">
        <v>2516</v>
      </c>
      <c r="H1849" t="s">
        <v>4715</v>
      </c>
    </row>
    <row r="1850" spans="1:8" x14ac:dyDescent="0.3">
      <c r="A1850" t="s">
        <v>505</v>
      </c>
      <c r="B1850" t="s">
        <v>505</v>
      </c>
      <c r="C1850">
        <v>1</v>
      </c>
      <c r="D1850">
        <v>18</v>
      </c>
      <c r="E1850">
        <v>0.98899999999999999</v>
      </c>
      <c r="F1850">
        <v>666</v>
      </c>
      <c r="G1850" t="s">
        <v>2516</v>
      </c>
      <c r="H1850" t="s">
        <v>4715</v>
      </c>
    </row>
    <row r="1851" spans="1:8" x14ac:dyDescent="0.3">
      <c r="A1851" t="s">
        <v>518</v>
      </c>
      <c r="B1851" t="s">
        <v>518</v>
      </c>
      <c r="C1851">
        <v>1</v>
      </c>
      <c r="D1851">
        <v>23</v>
      </c>
      <c r="E1851">
        <v>0.98899999999999999</v>
      </c>
      <c r="F1851">
        <v>6774</v>
      </c>
      <c r="G1851" t="s">
        <v>2042</v>
      </c>
      <c r="H1851" t="s">
        <v>4263</v>
      </c>
    </row>
    <row r="1852" spans="1:8" x14ac:dyDescent="0.3">
      <c r="A1852" t="s">
        <v>55</v>
      </c>
      <c r="B1852" t="s">
        <v>55</v>
      </c>
      <c r="C1852">
        <v>1</v>
      </c>
      <c r="D1852">
        <v>17</v>
      </c>
      <c r="E1852">
        <v>0.98899999999999999</v>
      </c>
      <c r="F1852">
        <v>6774</v>
      </c>
      <c r="G1852" t="s">
        <v>2042</v>
      </c>
      <c r="H1852" t="s">
        <v>4263</v>
      </c>
    </row>
    <row r="1853" spans="1:8" x14ac:dyDescent="0.3">
      <c r="A1853" t="s">
        <v>502</v>
      </c>
      <c r="B1853" t="s">
        <v>502</v>
      </c>
      <c r="C1853">
        <v>1</v>
      </c>
      <c r="D1853">
        <v>18</v>
      </c>
      <c r="E1853">
        <v>0.98899999999999999</v>
      </c>
      <c r="F1853">
        <v>6888</v>
      </c>
      <c r="G1853" t="s">
        <v>1143</v>
      </c>
      <c r="H1853" t="s">
        <v>3023</v>
      </c>
    </row>
    <row r="1854" spans="1:8" x14ac:dyDescent="0.3">
      <c r="A1854" t="s">
        <v>817</v>
      </c>
      <c r="B1854" t="s">
        <v>817</v>
      </c>
      <c r="C1854">
        <v>1</v>
      </c>
      <c r="D1854">
        <v>27</v>
      </c>
      <c r="E1854">
        <v>0.98899999999999999</v>
      </c>
      <c r="F1854">
        <v>7182</v>
      </c>
      <c r="G1854" t="s">
        <v>2359</v>
      </c>
      <c r="H1854" t="s">
        <v>4568</v>
      </c>
    </row>
    <row r="1855" spans="1:8" x14ac:dyDescent="0.3">
      <c r="A1855" t="s">
        <v>1994</v>
      </c>
      <c r="B1855" t="s">
        <v>1994</v>
      </c>
      <c r="C1855">
        <v>1</v>
      </c>
      <c r="D1855">
        <v>30</v>
      </c>
      <c r="E1855">
        <v>0.98899999999999999</v>
      </c>
      <c r="F1855">
        <v>7704</v>
      </c>
      <c r="G1855" t="s">
        <v>1869</v>
      </c>
      <c r="H1855" t="s">
        <v>4108</v>
      </c>
    </row>
    <row r="1856" spans="1:8" x14ac:dyDescent="0.3">
      <c r="A1856" t="s">
        <v>538</v>
      </c>
      <c r="B1856" t="s">
        <v>538</v>
      </c>
      <c r="C1856">
        <v>2</v>
      </c>
      <c r="D1856">
        <v>31</v>
      </c>
      <c r="E1856">
        <v>0.98899999999999999</v>
      </c>
      <c r="F1856">
        <v>79148</v>
      </c>
      <c r="G1856" t="s">
        <v>2521</v>
      </c>
      <c r="H1856" t="s">
        <v>4719</v>
      </c>
    </row>
    <row r="1857" spans="1:8" x14ac:dyDescent="0.3">
      <c r="A1857" t="s">
        <v>538</v>
      </c>
      <c r="B1857" t="s">
        <v>538</v>
      </c>
      <c r="C1857">
        <v>2</v>
      </c>
      <c r="D1857">
        <v>31</v>
      </c>
      <c r="E1857">
        <v>0.98899999999999999</v>
      </c>
      <c r="F1857">
        <v>8510</v>
      </c>
      <c r="G1857" t="s">
        <v>2522</v>
      </c>
      <c r="H1857" t="s">
        <v>4720</v>
      </c>
    </row>
    <row r="1858" spans="1:8" x14ac:dyDescent="0.3">
      <c r="A1858" t="s">
        <v>180</v>
      </c>
      <c r="B1858" t="s">
        <v>180</v>
      </c>
      <c r="C1858">
        <v>1</v>
      </c>
      <c r="D1858">
        <v>32</v>
      </c>
      <c r="E1858">
        <v>0.98899999999999999</v>
      </c>
      <c r="F1858">
        <v>84823</v>
      </c>
      <c r="G1858" t="s">
        <v>1987</v>
      </c>
      <c r="H1858" t="s">
        <v>4209</v>
      </c>
    </row>
    <row r="1859" spans="1:8" x14ac:dyDescent="0.3">
      <c r="A1859" t="s">
        <v>171</v>
      </c>
      <c r="B1859" t="s">
        <v>171</v>
      </c>
      <c r="C1859">
        <v>1</v>
      </c>
      <c r="D1859">
        <v>22</v>
      </c>
      <c r="E1859">
        <v>0.98899999999999999</v>
      </c>
      <c r="F1859">
        <v>9112</v>
      </c>
      <c r="G1859" t="s">
        <v>1255</v>
      </c>
      <c r="H1859" t="s">
        <v>3092</v>
      </c>
    </row>
    <row r="1860" spans="1:8" x14ac:dyDescent="0.3">
      <c r="A1860" t="s">
        <v>517</v>
      </c>
      <c r="B1860" t="s">
        <v>517</v>
      </c>
      <c r="C1860">
        <v>1</v>
      </c>
      <c r="D1860">
        <v>23</v>
      </c>
      <c r="E1860">
        <v>0.98899999999999999</v>
      </c>
      <c r="F1860">
        <v>93100</v>
      </c>
      <c r="G1860" t="s">
        <v>738</v>
      </c>
      <c r="H1860" t="s">
        <v>3881</v>
      </c>
    </row>
    <row r="1861" spans="1:8" x14ac:dyDescent="0.3">
      <c r="A1861" t="s">
        <v>1931</v>
      </c>
      <c r="B1861" t="s">
        <v>1931</v>
      </c>
      <c r="C1861">
        <v>1</v>
      </c>
      <c r="D1861">
        <v>19</v>
      </c>
      <c r="E1861">
        <v>0.98899999999999999</v>
      </c>
      <c r="F1861">
        <v>999</v>
      </c>
      <c r="G1861" t="s">
        <v>2401</v>
      </c>
      <c r="H1861" t="s">
        <v>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6"/>
  <sheetViews>
    <sheetView workbookViewId="0">
      <pane ySplit="1" topLeftCell="A1631" activePane="bottomLeft" state="frozen"/>
      <selection activeCell="H21" sqref="H21"/>
      <selection pane="bottomLeft" activeCell="C1652" sqref="C165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407</v>
      </c>
      <c r="B2" t="s">
        <v>407</v>
      </c>
      <c r="C2">
        <v>36</v>
      </c>
      <c r="D2">
        <v>88</v>
      </c>
      <c r="E2">
        <v>2.5750304375701172E-18</v>
      </c>
      <c r="F2">
        <v>23521</v>
      </c>
      <c r="G2" t="s">
        <v>1998</v>
      </c>
      <c r="H2" t="s">
        <v>4219</v>
      </c>
    </row>
    <row r="3" spans="1:8" x14ac:dyDescent="0.3">
      <c r="A3" t="s">
        <v>407</v>
      </c>
      <c r="B3" t="s">
        <v>407</v>
      </c>
      <c r="C3">
        <v>36</v>
      </c>
      <c r="D3">
        <v>88</v>
      </c>
      <c r="E3">
        <v>2.5750304375701172E-18</v>
      </c>
      <c r="F3">
        <v>3921</v>
      </c>
      <c r="G3" t="s">
        <v>1999</v>
      </c>
      <c r="H3" t="s">
        <v>4220</v>
      </c>
    </row>
    <row r="4" spans="1:8" x14ac:dyDescent="0.3">
      <c r="A4" t="s">
        <v>407</v>
      </c>
      <c r="B4" t="s">
        <v>407</v>
      </c>
      <c r="C4">
        <v>36</v>
      </c>
      <c r="D4">
        <v>88</v>
      </c>
      <c r="E4">
        <v>2.5750304375701172E-18</v>
      </c>
      <c r="F4">
        <v>4736</v>
      </c>
      <c r="G4" t="s">
        <v>2000</v>
      </c>
      <c r="H4" t="s">
        <v>4221</v>
      </c>
    </row>
    <row r="5" spans="1:8" x14ac:dyDescent="0.3">
      <c r="A5" t="s">
        <v>407</v>
      </c>
      <c r="B5" t="s">
        <v>407</v>
      </c>
      <c r="C5">
        <v>36</v>
      </c>
      <c r="D5">
        <v>88</v>
      </c>
      <c r="E5">
        <v>2.5750304375701172E-18</v>
      </c>
      <c r="F5">
        <v>6122</v>
      </c>
      <c r="G5" t="s">
        <v>408</v>
      </c>
      <c r="H5" t="s">
        <v>3710</v>
      </c>
    </row>
    <row r="6" spans="1:8" x14ac:dyDescent="0.3">
      <c r="A6" t="s">
        <v>407</v>
      </c>
      <c r="B6" t="s">
        <v>407</v>
      </c>
      <c r="C6">
        <v>36</v>
      </c>
      <c r="D6">
        <v>88</v>
      </c>
      <c r="E6">
        <v>2.5750304375701172E-18</v>
      </c>
      <c r="F6">
        <v>6124</v>
      </c>
      <c r="G6" t="s">
        <v>2001</v>
      </c>
      <c r="H6" t="s">
        <v>4222</v>
      </c>
    </row>
    <row r="7" spans="1:8" x14ac:dyDescent="0.3">
      <c r="A7" t="s">
        <v>407</v>
      </c>
      <c r="B7" t="s">
        <v>407</v>
      </c>
      <c r="C7">
        <v>36</v>
      </c>
      <c r="D7">
        <v>88</v>
      </c>
      <c r="E7">
        <v>2.5750304375701172E-18</v>
      </c>
      <c r="F7">
        <v>6125</v>
      </c>
      <c r="G7" t="s">
        <v>2002</v>
      </c>
      <c r="H7" t="s">
        <v>4223</v>
      </c>
    </row>
    <row r="8" spans="1:8" x14ac:dyDescent="0.3">
      <c r="A8" t="s">
        <v>407</v>
      </c>
      <c r="B8" t="s">
        <v>407</v>
      </c>
      <c r="C8">
        <v>36</v>
      </c>
      <c r="D8">
        <v>88</v>
      </c>
      <c r="E8">
        <v>2.5750304375701172E-18</v>
      </c>
      <c r="F8">
        <v>6129</v>
      </c>
      <c r="G8" t="s">
        <v>2003</v>
      </c>
      <c r="H8" t="s">
        <v>4224</v>
      </c>
    </row>
    <row r="9" spans="1:8" x14ac:dyDescent="0.3">
      <c r="A9" t="s">
        <v>407</v>
      </c>
      <c r="B9" t="s">
        <v>407</v>
      </c>
      <c r="C9">
        <v>36</v>
      </c>
      <c r="D9">
        <v>88</v>
      </c>
      <c r="E9">
        <v>2.5750304375701172E-18</v>
      </c>
      <c r="F9">
        <v>6133</v>
      </c>
      <c r="G9" t="s">
        <v>1553</v>
      </c>
      <c r="H9" t="s">
        <v>3420</v>
      </c>
    </row>
    <row r="10" spans="1:8" x14ac:dyDescent="0.3">
      <c r="A10" t="s">
        <v>407</v>
      </c>
      <c r="B10" t="s">
        <v>407</v>
      </c>
      <c r="C10">
        <v>36</v>
      </c>
      <c r="D10">
        <v>88</v>
      </c>
      <c r="E10">
        <v>2.5750304375701172E-18</v>
      </c>
      <c r="F10">
        <v>6137</v>
      </c>
      <c r="G10" t="s">
        <v>2004</v>
      </c>
      <c r="H10" t="s">
        <v>4225</v>
      </c>
    </row>
    <row r="11" spans="1:8" x14ac:dyDescent="0.3">
      <c r="A11" t="s">
        <v>407</v>
      </c>
      <c r="B11" t="s">
        <v>407</v>
      </c>
      <c r="C11">
        <v>36</v>
      </c>
      <c r="D11">
        <v>88</v>
      </c>
      <c r="E11">
        <v>2.5750304375701172E-18</v>
      </c>
      <c r="F11">
        <v>6138</v>
      </c>
      <c r="G11" t="s">
        <v>2005</v>
      </c>
      <c r="H11" t="s">
        <v>4226</v>
      </c>
    </row>
    <row r="12" spans="1:8" x14ac:dyDescent="0.3">
      <c r="A12" t="s">
        <v>407</v>
      </c>
      <c r="B12" t="s">
        <v>407</v>
      </c>
      <c r="C12">
        <v>36</v>
      </c>
      <c r="D12">
        <v>88</v>
      </c>
      <c r="E12">
        <v>2.5750304375701172E-18</v>
      </c>
      <c r="F12">
        <v>6139</v>
      </c>
      <c r="G12" t="s">
        <v>2006</v>
      </c>
      <c r="H12" t="s">
        <v>4227</v>
      </c>
    </row>
    <row r="13" spans="1:8" x14ac:dyDescent="0.3">
      <c r="A13" t="s">
        <v>407</v>
      </c>
      <c r="B13" t="s">
        <v>407</v>
      </c>
      <c r="C13">
        <v>36</v>
      </c>
      <c r="D13">
        <v>88</v>
      </c>
      <c r="E13">
        <v>2.5750304375701172E-18</v>
      </c>
      <c r="F13">
        <v>6141</v>
      </c>
      <c r="G13" t="s">
        <v>2007</v>
      </c>
      <c r="H13" t="s">
        <v>4228</v>
      </c>
    </row>
    <row r="14" spans="1:8" x14ac:dyDescent="0.3">
      <c r="A14" t="s">
        <v>407</v>
      </c>
      <c r="B14" t="s">
        <v>407</v>
      </c>
      <c r="C14">
        <v>36</v>
      </c>
      <c r="D14">
        <v>88</v>
      </c>
      <c r="E14">
        <v>2.5750304375701172E-18</v>
      </c>
      <c r="F14">
        <v>6142</v>
      </c>
      <c r="G14" t="s">
        <v>2008</v>
      </c>
      <c r="H14" t="s">
        <v>4229</v>
      </c>
    </row>
    <row r="15" spans="1:8" x14ac:dyDescent="0.3">
      <c r="A15" t="s">
        <v>407</v>
      </c>
      <c r="B15" t="s">
        <v>407</v>
      </c>
      <c r="C15">
        <v>36</v>
      </c>
      <c r="D15">
        <v>88</v>
      </c>
      <c r="E15">
        <v>2.5750304375701172E-18</v>
      </c>
      <c r="F15">
        <v>6144</v>
      </c>
      <c r="G15" t="s">
        <v>2009</v>
      </c>
      <c r="H15" t="s">
        <v>4230</v>
      </c>
    </row>
    <row r="16" spans="1:8" x14ac:dyDescent="0.3">
      <c r="A16" t="s">
        <v>407</v>
      </c>
      <c r="B16" t="s">
        <v>407</v>
      </c>
      <c r="C16">
        <v>36</v>
      </c>
      <c r="D16">
        <v>88</v>
      </c>
      <c r="E16">
        <v>2.5750304375701172E-18</v>
      </c>
      <c r="F16">
        <v>6152</v>
      </c>
      <c r="G16" t="s">
        <v>410</v>
      </c>
      <c r="H16" t="s">
        <v>3712</v>
      </c>
    </row>
    <row r="17" spans="1:8" x14ac:dyDescent="0.3">
      <c r="A17" t="s">
        <v>407</v>
      </c>
      <c r="B17" t="s">
        <v>407</v>
      </c>
      <c r="C17">
        <v>36</v>
      </c>
      <c r="D17">
        <v>88</v>
      </c>
      <c r="E17">
        <v>2.5750304375701172E-18</v>
      </c>
      <c r="F17">
        <v>6154</v>
      </c>
      <c r="G17" t="s">
        <v>2010</v>
      </c>
      <c r="H17" t="s">
        <v>4231</v>
      </c>
    </row>
    <row r="18" spans="1:8" x14ac:dyDescent="0.3">
      <c r="A18" t="s">
        <v>407</v>
      </c>
      <c r="B18" t="s">
        <v>407</v>
      </c>
      <c r="C18">
        <v>36</v>
      </c>
      <c r="D18">
        <v>88</v>
      </c>
      <c r="E18">
        <v>2.5750304375701172E-18</v>
      </c>
      <c r="F18">
        <v>6155</v>
      </c>
      <c r="G18" t="s">
        <v>2011</v>
      </c>
      <c r="H18" t="s">
        <v>4232</v>
      </c>
    </row>
    <row r="19" spans="1:8" x14ac:dyDescent="0.3">
      <c r="A19" t="s">
        <v>407</v>
      </c>
      <c r="B19" t="s">
        <v>407</v>
      </c>
      <c r="C19">
        <v>36</v>
      </c>
      <c r="D19">
        <v>88</v>
      </c>
      <c r="E19">
        <v>2.5750304375701172E-18</v>
      </c>
      <c r="F19">
        <v>6175</v>
      </c>
      <c r="G19" t="s">
        <v>1556</v>
      </c>
      <c r="H19" t="s">
        <v>3423</v>
      </c>
    </row>
    <row r="20" spans="1:8" x14ac:dyDescent="0.3">
      <c r="A20" t="s">
        <v>407</v>
      </c>
      <c r="B20" t="s">
        <v>407</v>
      </c>
      <c r="C20">
        <v>36</v>
      </c>
      <c r="D20">
        <v>88</v>
      </c>
      <c r="E20">
        <v>2.5750304375701172E-18</v>
      </c>
      <c r="F20">
        <v>6181</v>
      </c>
      <c r="G20" t="s">
        <v>1558</v>
      </c>
      <c r="H20" t="s">
        <v>3425</v>
      </c>
    </row>
    <row r="21" spans="1:8" x14ac:dyDescent="0.3">
      <c r="A21" t="s">
        <v>407</v>
      </c>
      <c r="B21" t="s">
        <v>407</v>
      </c>
      <c r="C21">
        <v>36</v>
      </c>
      <c r="D21">
        <v>88</v>
      </c>
      <c r="E21">
        <v>2.5750304375701172E-18</v>
      </c>
      <c r="F21">
        <v>6187</v>
      </c>
      <c r="G21" t="s">
        <v>1559</v>
      </c>
      <c r="H21" t="s">
        <v>3426</v>
      </c>
    </row>
    <row r="22" spans="1:8" x14ac:dyDescent="0.3">
      <c r="A22" t="s">
        <v>407</v>
      </c>
      <c r="B22" t="s">
        <v>407</v>
      </c>
      <c r="C22">
        <v>36</v>
      </c>
      <c r="D22">
        <v>88</v>
      </c>
      <c r="E22">
        <v>2.5750304375701172E-18</v>
      </c>
      <c r="F22">
        <v>6188</v>
      </c>
      <c r="G22" t="s">
        <v>1560</v>
      </c>
      <c r="H22" t="s">
        <v>3427</v>
      </c>
    </row>
    <row r="23" spans="1:8" x14ac:dyDescent="0.3">
      <c r="A23" t="s">
        <v>407</v>
      </c>
      <c r="B23" t="s">
        <v>407</v>
      </c>
      <c r="C23">
        <v>36</v>
      </c>
      <c r="D23">
        <v>88</v>
      </c>
      <c r="E23">
        <v>2.5750304375701172E-18</v>
      </c>
      <c r="F23">
        <v>6189</v>
      </c>
      <c r="G23" t="s">
        <v>2012</v>
      </c>
      <c r="H23" t="s">
        <v>4233</v>
      </c>
    </row>
    <row r="24" spans="1:8" x14ac:dyDescent="0.3">
      <c r="A24" t="s">
        <v>407</v>
      </c>
      <c r="B24" t="s">
        <v>407</v>
      </c>
      <c r="C24">
        <v>36</v>
      </c>
      <c r="D24">
        <v>88</v>
      </c>
      <c r="E24">
        <v>2.5750304375701172E-18</v>
      </c>
      <c r="F24">
        <v>6191</v>
      </c>
      <c r="G24" t="s">
        <v>2013</v>
      </c>
      <c r="H24" t="s">
        <v>4234</v>
      </c>
    </row>
    <row r="25" spans="1:8" x14ac:dyDescent="0.3">
      <c r="A25" t="s">
        <v>407</v>
      </c>
      <c r="B25" t="s">
        <v>407</v>
      </c>
      <c r="C25">
        <v>36</v>
      </c>
      <c r="D25">
        <v>88</v>
      </c>
      <c r="E25">
        <v>2.5750304375701172E-18</v>
      </c>
      <c r="F25">
        <v>6193</v>
      </c>
      <c r="G25" t="s">
        <v>1561</v>
      </c>
      <c r="H25" t="s">
        <v>3428</v>
      </c>
    </row>
    <row r="26" spans="1:8" x14ac:dyDescent="0.3">
      <c r="A26" t="s">
        <v>407</v>
      </c>
      <c r="B26" t="s">
        <v>407</v>
      </c>
      <c r="C26">
        <v>36</v>
      </c>
      <c r="D26">
        <v>88</v>
      </c>
      <c r="E26">
        <v>2.5750304375701172E-18</v>
      </c>
      <c r="F26">
        <v>6194</v>
      </c>
      <c r="G26" t="s">
        <v>2014</v>
      </c>
      <c r="H26" t="s">
        <v>4235</v>
      </c>
    </row>
    <row r="27" spans="1:8" x14ac:dyDescent="0.3">
      <c r="A27" t="s">
        <v>407</v>
      </c>
      <c r="B27" t="s">
        <v>407</v>
      </c>
      <c r="C27">
        <v>36</v>
      </c>
      <c r="D27">
        <v>88</v>
      </c>
      <c r="E27">
        <v>2.5750304375701172E-18</v>
      </c>
      <c r="F27">
        <v>6201</v>
      </c>
      <c r="G27" t="s">
        <v>2015</v>
      </c>
      <c r="H27" t="s">
        <v>4236</v>
      </c>
    </row>
    <row r="28" spans="1:8" x14ac:dyDescent="0.3">
      <c r="A28" t="s">
        <v>407</v>
      </c>
      <c r="B28" t="s">
        <v>407</v>
      </c>
      <c r="C28">
        <v>36</v>
      </c>
      <c r="D28">
        <v>88</v>
      </c>
      <c r="E28">
        <v>2.5750304375701172E-18</v>
      </c>
      <c r="F28">
        <v>6202</v>
      </c>
      <c r="G28" t="s">
        <v>2016</v>
      </c>
      <c r="H28" t="s">
        <v>4237</v>
      </c>
    </row>
    <row r="29" spans="1:8" x14ac:dyDescent="0.3">
      <c r="A29" t="s">
        <v>407</v>
      </c>
      <c r="B29" t="s">
        <v>407</v>
      </c>
      <c r="C29">
        <v>36</v>
      </c>
      <c r="D29">
        <v>88</v>
      </c>
      <c r="E29">
        <v>2.5750304375701172E-18</v>
      </c>
      <c r="F29">
        <v>6203</v>
      </c>
      <c r="G29" t="s">
        <v>2017</v>
      </c>
      <c r="H29" t="s">
        <v>4238</v>
      </c>
    </row>
    <row r="30" spans="1:8" x14ac:dyDescent="0.3">
      <c r="A30" t="s">
        <v>407</v>
      </c>
      <c r="B30" t="s">
        <v>407</v>
      </c>
      <c r="C30">
        <v>36</v>
      </c>
      <c r="D30">
        <v>88</v>
      </c>
      <c r="E30">
        <v>2.5750304375701172E-18</v>
      </c>
      <c r="F30">
        <v>6204</v>
      </c>
      <c r="G30" t="s">
        <v>1562</v>
      </c>
      <c r="H30" t="s">
        <v>3429</v>
      </c>
    </row>
    <row r="31" spans="1:8" x14ac:dyDescent="0.3">
      <c r="A31" t="s">
        <v>407</v>
      </c>
      <c r="B31" t="s">
        <v>407</v>
      </c>
      <c r="C31">
        <v>36</v>
      </c>
      <c r="D31">
        <v>88</v>
      </c>
      <c r="E31">
        <v>2.5750304375701172E-18</v>
      </c>
      <c r="F31">
        <v>6207</v>
      </c>
      <c r="G31" t="s">
        <v>2018</v>
      </c>
      <c r="H31" t="s">
        <v>4239</v>
      </c>
    </row>
    <row r="32" spans="1:8" x14ac:dyDescent="0.3">
      <c r="A32" t="s">
        <v>407</v>
      </c>
      <c r="B32" t="s">
        <v>407</v>
      </c>
      <c r="C32">
        <v>36</v>
      </c>
      <c r="D32">
        <v>88</v>
      </c>
      <c r="E32">
        <v>2.5750304375701172E-18</v>
      </c>
      <c r="F32">
        <v>6210</v>
      </c>
      <c r="G32" t="s">
        <v>2019</v>
      </c>
      <c r="H32" t="s">
        <v>4240</v>
      </c>
    </row>
    <row r="33" spans="1:8" x14ac:dyDescent="0.3">
      <c r="A33" t="s">
        <v>407</v>
      </c>
      <c r="B33" t="s">
        <v>407</v>
      </c>
      <c r="C33">
        <v>36</v>
      </c>
      <c r="D33">
        <v>88</v>
      </c>
      <c r="E33">
        <v>2.5750304375701172E-18</v>
      </c>
      <c r="F33">
        <v>6217</v>
      </c>
      <c r="G33" t="s">
        <v>2020</v>
      </c>
      <c r="H33" t="s">
        <v>4241</v>
      </c>
    </row>
    <row r="34" spans="1:8" x14ac:dyDescent="0.3">
      <c r="A34" t="s">
        <v>407</v>
      </c>
      <c r="B34" t="s">
        <v>407</v>
      </c>
      <c r="C34">
        <v>36</v>
      </c>
      <c r="D34">
        <v>88</v>
      </c>
      <c r="E34">
        <v>2.5750304375701172E-18</v>
      </c>
      <c r="F34">
        <v>6222</v>
      </c>
      <c r="G34" t="s">
        <v>2021</v>
      </c>
      <c r="H34" t="s">
        <v>4242</v>
      </c>
    </row>
    <row r="35" spans="1:8" x14ac:dyDescent="0.3">
      <c r="A35" t="s">
        <v>407</v>
      </c>
      <c r="B35" t="s">
        <v>407</v>
      </c>
      <c r="C35">
        <v>36</v>
      </c>
      <c r="D35">
        <v>88</v>
      </c>
      <c r="E35">
        <v>2.5750304375701172E-18</v>
      </c>
      <c r="F35">
        <v>6230</v>
      </c>
      <c r="G35" t="s">
        <v>2022</v>
      </c>
      <c r="H35" t="s">
        <v>4243</v>
      </c>
    </row>
    <row r="36" spans="1:8" x14ac:dyDescent="0.3">
      <c r="A36" t="s">
        <v>407</v>
      </c>
      <c r="B36" t="s">
        <v>407</v>
      </c>
      <c r="C36">
        <v>36</v>
      </c>
      <c r="D36">
        <v>88</v>
      </c>
      <c r="E36">
        <v>2.5750304375701172E-18</v>
      </c>
      <c r="F36">
        <v>6231</v>
      </c>
      <c r="G36" t="s">
        <v>2023</v>
      </c>
      <c r="H36" t="s">
        <v>4244</v>
      </c>
    </row>
    <row r="37" spans="1:8" x14ac:dyDescent="0.3">
      <c r="A37" t="s">
        <v>407</v>
      </c>
      <c r="B37" t="s">
        <v>407</v>
      </c>
      <c r="C37">
        <v>36</v>
      </c>
      <c r="D37">
        <v>88</v>
      </c>
      <c r="E37">
        <v>2.5750304375701172E-18</v>
      </c>
      <c r="F37">
        <v>6232</v>
      </c>
      <c r="G37" t="s">
        <v>842</v>
      </c>
      <c r="H37" t="s">
        <v>3921</v>
      </c>
    </row>
    <row r="38" spans="1:8" x14ac:dyDescent="0.3">
      <c r="A38" t="s">
        <v>571</v>
      </c>
      <c r="B38" t="s">
        <v>571</v>
      </c>
      <c r="C38">
        <v>18</v>
      </c>
      <c r="D38">
        <v>40</v>
      </c>
      <c r="E38">
        <v>1.3176135369830956E-10</v>
      </c>
      <c r="F38">
        <v>10095</v>
      </c>
      <c r="G38" t="s">
        <v>2024</v>
      </c>
      <c r="H38" t="s">
        <v>4245</v>
      </c>
    </row>
    <row r="39" spans="1:8" x14ac:dyDescent="0.3">
      <c r="A39" t="s">
        <v>571</v>
      </c>
      <c r="B39" t="s">
        <v>571</v>
      </c>
      <c r="C39">
        <v>18</v>
      </c>
      <c r="D39">
        <v>40</v>
      </c>
      <c r="E39">
        <v>1.3176135369830956E-10</v>
      </c>
      <c r="F39">
        <v>1535</v>
      </c>
      <c r="G39" t="s">
        <v>2025</v>
      </c>
      <c r="H39" t="s">
        <v>4246</v>
      </c>
    </row>
    <row r="40" spans="1:8" x14ac:dyDescent="0.3">
      <c r="A40" t="s">
        <v>571</v>
      </c>
      <c r="B40" t="s">
        <v>571</v>
      </c>
      <c r="C40">
        <v>18</v>
      </c>
      <c r="D40">
        <v>40</v>
      </c>
      <c r="E40">
        <v>1.3176135369830956E-10</v>
      </c>
      <c r="F40">
        <v>1536</v>
      </c>
      <c r="G40" t="s">
        <v>2026</v>
      </c>
      <c r="H40" t="s">
        <v>4247</v>
      </c>
    </row>
    <row r="41" spans="1:8" x14ac:dyDescent="0.3">
      <c r="A41" t="s">
        <v>571</v>
      </c>
      <c r="B41" t="s">
        <v>571</v>
      </c>
      <c r="C41">
        <v>18</v>
      </c>
      <c r="D41">
        <v>40</v>
      </c>
      <c r="E41">
        <v>1.3176135369830956E-10</v>
      </c>
      <c r="F41">
        <v>2207</v>
      </c>
      <c r="G41" t="s">
        <v>2027</v>
      </c>
      <c r="H41" t="s">
        <v>4248</v>
      </c>
    </row>
    <row r="42" spans="1:8" x14ac:dyDescent="0.3">
      <c r="A42" t="s">
        <v>571</v>
      </c>
      <c r="B42" t="s">
        <v>571</v>
      </c>
      <c r="C42">
        <v>18</v>
      </c>
      <c r="D42">
        <v>40</v>
      </c>
      <c r="E42">
        <v>1.3176135369830956E-10</v>
      </c>
      <c r="F42">
        <v>2209</v>
      </c>
      <c r="G42" t="s">
        <v>980</v>
      </c>
      <c r="H42" t="s">
        <v>2843</v>
      </c>
    </row>
    <row r="43" spans="1:8" x14ac:dyDescent="0.3">
      <c r="A43" t="s">
        <v>571</v>
      </c>
      <c r="B43" t="s">
        <v>571</v>
      </c>
      <c r="C43">
        <v>18</v>
      </c>
      <c r="D43">
        <v>40</v>
      </c>
      <c r="E43">
        <v>1.3176135369830956E-10</v>
      </c>
      <c r="F43">
        <v>27036</v>
      </c>
      <c r="G43" t="s">
        <v>2028</v>
      </c>
      <c r="H43" t="s">
        <v>4249</v>
      </c>
    </row>
    <row r="44" spans="1:8" x14ac:dyDescent="0.3">
      <c r="A44" t="s">
        <v>571</v>
      </c>
      <c r="B44" t="s">
        <v>571</v>
      </c>
      <c r="C44">
        <v>18</v>
      </c>
      <c r="D44">
        <v>40</v>
      </c>
      <c r="E44">
        <v>1.3176135369830956E-10</v>
      </c>
      <c r="F44">
        <v>3055</v>
      </c>
      <c r="G44" t="s">
        <v>972</v>
      </c>
      <c r="H44" t="s">
        <v>2834</v>
      </c>
    </row>
    <row r="45" spans="1:8" x14ac:dyDescent="0.3">
      <c r="A45" t="s">
        <v>571</v>
      </c>
      <c r="B45" t="s">
        <v>571</v>
      </c>
      <c r="C45">
        <v>18</v>
      </c>
      <c r="D45">
        <v>40</v>
      </c>
      <c r="E45">
        <v>1.3176135369830956E-10</v>
      </c>
      <c r="F45">
        <v>3071</v>
      </c>
      <c r="G45" t="s">
        <v>679</v>
      </c>
      <c r="H45" t="s">
        <v>2844</v>
      </c>
    </row>
    <row r="46" spans="1:8" x14ac:dyDescent="0.3">
      <c r="A46" t="s">
        <v>571</v>
      </c>
      <c r="B46" t="s">
        <v>571</v>
      </c>
      <c r="C46">
        <v>18</v>
      </c>
      <c r="D46">
        <v>40</v>
      </c>
      <c r="E46">
        <v>1.3176135369830956E-10</v>
      </c>
      <c r="F46">
        <v>3684</v>
      </c>
      <c r="G46" t="s">
        <v>2029</v>
      </c>
      <c r="H46" t="s">
        <v>4250</v>
      </c>
    </row>
    <row r="47" spans="1:8" x14ac:dyDescent="0.3">
      <c r="A47" t="s">
        <v>571</v>
      </c>
      <c r="B47" t="s">
        <v>571</v>
      </c>
      <c r="C47">
        <v>18</v>
      </c>
      <c r="D47">
        <v>40</v>
      </c>
      <c r="E47">
        <v>1.3176135369830956E-10</v>
      </c>
      <c r="F47">
        <v>3689</v>
      </c>
      <c r="G47" t="s">
        <v>968</v>
      </c>
      <c r="H47" t="s">
        <v>2828</v>
      </c>
    </row>
    <row r="48" spans="1:8" x14ac:dyDescent="0.3">
      <c r="A48" t="s">
        <v>571</v>
      </c>
      <c r="B48" t="s">
        <v>571</v>
      </c>
      <c r="C48">
        <v>18</v>
      </c>
      <c r="D48">
        <v>40</v>
      </c>
      <c r="E48">
        <v>1.3176135369830956E-10</v>
      </c>
      <c r="F48">
        <v>4067</v>
      </c>
      <c r="G48" t="s">
        <v>918</v>
      </c>
      <c r="H48" t="s">
        <v>2773</v>
      </c>
    </row>
    <row r="49" spans="1:8" x14ac:dyDescent="0.3">
      <c r="A49" t="s">
        <v>571</v>
      </c>
      <c r="B49" t="s">
        <v>571</v>
      </c>
      <c r="C49">
        <v>18</v>
      </c>
      <c r="D49">
        <v>40</v>
      </c>
      <c r="E49">
        <v>1.3176135369830956E-10</v>
      </c>
      <c r="F49">
        <v>4688</v>
      </c>
      <c r="G49" t="s">
        <v>2030</v>
      </c>
      <c r="H49" t="s">
        <v>4251</v>
      </c>
    </row>
    <row r="50" spans="1:8" x14ac:dyDescent="0.3">
      <c r="A50" t="s">
        <v>571</v>
      </c>
      <c r="B50" t="s">
        <v>571</v>
      </c>
      <c r="C50">
        <v>18</v>
      </c>
      <c r="D50">
        <v>40</v>
      </c>
      <c r="E50">
        <v>1.3176135369830956E-10</v>
      </c>
      <c r="F50">
        <v>4689</v>
      </c>
      <c r="G50" t="s">
        <v>2031</v>
      </c>
      <c r="H50" t="s">
        <v>4252</v>
      </c>
    </row>
    <row r="51" spans="1:8" x14ac:dyDescent="0.3">
      <c r="A51" t="s">
        <v>571</v>
      </c>
      <c r="B51" t="s">
        <v>571</v>
      </c>
      <c r="C51">
        <v>18</v>
      </c>
      <c r="D51">
        <v>40</v>
      </c>
      <c r="E51">
        <v>1.3176135369830956E-10</v>
      </c>
      <c r="F51">
        <v>5777</v>
      </c>
      <c r="G51" t="s">
        <v>2032</v>
      </c>
      <c r="H51" t="s">
        <v>4253</v>
      </c>
    </row>
    <row r="52" spans="1:8" x14ac:dyDescent="0.3">
      <c r="A52" t="s">
        <v>571</v>
      </c>
      <c r="B52" t="s">
        <v>571</v>
      </c>
      <c r="C52">
        <v>18</v>
      </c>
      <c r="D52">
        <v>40</v>
      </c>
      <c r="E52">
        <v>1.3176135369830956E-10</v>
      </c>
      <c r="F52">
        <v>5880</v>
      </c>
      <c r="G52" t="s">
        <v>895</v>
      </c>
      <c r="H52" t="s">
        <v>2747</v>
      </c>
    </row>
    <row r="53" spans="1:8" x14ac:dyDescent="0.3">
      <c r="A53" t="s">
        <v>571</v>
      </c>
      <c r="B53" t="s">
        <v>571</v>
      </c>
      <c r="C53">
        <v>18</v>
      </c>
      <c r="D53">
        <v>40</v>
      </c>
      <c r="E53">
        <v>1.3176135369830956E-10</v>
      </c>
      <c r="F53">
        <v>653361</v>
      </c>
      <c r="G53" t="s">
        <v>2033</v>
      </c>
      <c r="H53" t="s">
        <v>4254</v>
      </c>
    </row>
    <row r="54" spans="1:8" x14ac:dyDescent="0.3">
      <c r="A54" t="s">
        <v>571</v>
      </c>
      <c r="B54" t="s">
        <v>571</v>
      </c>
      <c r="C54">
        <v>18</v>
      </c>
      <c r="D54">
        <v>40</v>
      </c>
      <c r="E54">
        <v>1.3176135369830956E-10</v>
      </c>
      <c r="F54">
        <v>7305</v>
      </c>
      <c r="G54" t="s">
        <v>2034</v>
      </c>
      <c r="H54" t="s">
        <v>4255</v>
      </c>
    </row>
    <row r="55" spans="1:8" x14ac:dyDescent="0.3">
      <c r="A55" t="s">
        <v>571</v>
      </c>
      <c r="B55" t="s">
        <v>571</v>
      </c>
      <c r="C55">
        <v>18</v>
      </c>
      <c r="D55">
        <v>40</v>
      </c>
      <c r="E55">
        <v>1.3176135369830956E-10</v>
      </c>
      <c r="F55">
        <v>7409</v>
      </c>
      <c r="G55" t="s">
        <v>875</v>
      </c>
      <c r="H55" t="s">
        <v>2725</v>
      </c>
    </row>
    <row r="56" spans="1:8" x14ac:dyDescent="0.3">
      <c r="A56" t="s">
        <v>263</v>
      </c>
      <c r="B56" t="s">
        <v>263</v>
      </c>
      <c r="C56">
        <v>18</v>
      </c>
      <c r="D56">
        <v>50</v>
      </c>
      <c r="E56">
        <v>1.0189155178628625E-8</v>
      </c>
      <c r="F56">
        <v>1936</v>
      </c>
      <c r="G56" t="s">
        <v>602</v>
      </c>
      <c r="H56" t="s">
        <v>3252</v>
      </c>
    </row>
    <row r="57" spans="1:8" x14ac:dyDescent="0.3">
      <c r="A57" t="s">
        <v>263</v>
      </c>
      <c r="B57" t="s">
        <v>263</v>
      </c>
      <c r="C57">
        <v>18</v>
      </c>
      <c r="D57">
        <v>50</v>
      </c>
      <c r="E57">
        <v>1.0189155178628625E-8</v>
      </c>
      <c r="F57">
        <v>1937</v>
      </c>
      <c r="G57" t="s">
        <v>1411</v>
      </c>
      <c r="H57" t="s">
        <v>3253</v>
      </c>
    </row>
    <row r="58" spans="1:8" x14ac:dyDescent="0.3">
      <c r="A58" t="s">
        <v>263</v>
      </c>
      <c r="B58" t="s">
        <v>263</v>
      </c>
      <c r="C58">
        <v>18</v>
      </c>
      <c r="D58">
        <v>50</v>
      </c>
      <c r="E58">
        <v>1.0189155178628625E-8</v>
      </c>
      <c r="F58">
        <v>1938</v>
      </c>
      <c r="G58" t="s">
        <v>1412</v>
      </c>
      <c r="H58" t="s">
        <v>3254</v>
      </c>
    </row>
    <row r="59" spans="1:8" x14ac:dyDescent="0.3">
      <c r="A59" t="s">
        <v>263</v>
      </c>
      <c r="B59" t="s">
        <v>263</v>
      </c>
      <c r="C59">
        <v>18</v>
      </c>
      <c r="D59">
        <v>50</v>
      </c>
      <c r="E59">
        <v>1.0189155178628625E-8</v>
      </c>
      <c r="F59">
        <v>1967</v>
      </c>
      <c r="G59" t="s">
        <v>1414</v>
      </c>
      <c r="H59" t="s">
        <v>3257</v>
      </c>
    </row>
    <row r="60" spans="1:8" x14ac:dyDescent="0.3">
      <c r="A60" t="s">
        <v>263</v>
      </c>
      <c r="B60" t="s">
        <v>263</v>
      </c>
      <c r="C60">
        <v>18</v>
      </c>
      <c r="D60">
        <v>50</v>
      </c>
      <c r="E60">
        <v>1.0189155178628625E-8</v>
      </c>
      <c r="F60">
        <v>1973</v>
      </c>
      <c r="G60" t="s">
        <v>1415</v>
      </c>
      <c r="H60" t="s">
        <v>3259</v>
      </c>
    </row>
    <row r="61" spans="1:8" x14ac:dyDescent="0.3">
      <c r="A61" t="s">
        <v>263</v>
      </c>
      <c r="B61" t="s">
        <v>263</v>
      </c>
      <c r="C61">
        <v>18</v>
      </c>
      <c r="D61">
        <v>50</v>
      </c>
      <c r="E61">
        <v>1.0189155178628625E-8</v>
      </c>
      <c r="F61">
        <v>1975</v>
      </c>
      <c r="G61" t="s">
        <v>1416</v>
      </c>
      <c r="H61" t="s">
        <v>3260</v>
      </c>
    </row>
    <row r="62" spans="1:8" x14ac:dyDescent="0.3">
      <c r="A62" t="s">
        <v>263</v>
      </c>
      <c r="B62" t="s">
        <v>263</v>
      </c>
      <c r="C62">
        <v>18</v>
      </c>
      <c r="D62">
        <v>50</v>
      </c>
      <c r="E62">
        <v>1.0189155178628625E-8</v>
      </c>
      <c r="F62">
        <v>1981</v>
      </c>
      <c r="G62" t="s">
        <v>1418</v>
      </c>
      <c r="H62" t="s">
        <v>3262</v>
      </c>
    </row>
    <row r="63" spans="1:8" x14ac:dyDescent="0.3">
      <c r="A63" t="s">
        <v>263</v>
      </c>
      <c r="B63" t="s">
        <v>263</v>
      </c>
      <c r="C63">
        <v>18</v>
      </c>
      <c r="D63">
        <v>50</v>
      </c>
      <c r="E63">
        <v>1.0189155178628625E-8</v>
      </c>
      <c r="F63">
        <v>2107</v>
      </c>
      <c r="G63" t="s">
        <v>2035</v>
      </c>
      <c r="H63" t="s">
        <v>4256</v>
      </c>
    </row>
    <row r="64" spans="1:8" x14ac:dyDescent="0.3">
      <c r="A64" t="s">
        <v>263</v>
      </c>
      <c r="B64" t="s">
        <v>263</v>
      </c>
      <c r="C64">
        <v>18</v>
      </c>
      <c r="D64">
        <v>50</v>
      </c>
      <c r="E64">
        <v>1.0189155178628625E-8</v>
      </c>
      <c r="F64">
        <v>23708</v>
      </c>
      <c r="G64" t="s">
        <v>1420</v>
      </c>
      <c r="H64" t="s">
        <v>3264</v>
      </c>
    </row>
    <row r="65" spans="1:8" x14ac:dyDescent="0.3">
      <c r="A65" t="s">
        <v>263</v>
      </c>
      <c r="B65" t="s">
        <v>263</v>
      </c>
      <c r="C65">
        <v>18</v>
      </c>
      <c r="D65">
        <v>50</v>
      </c>
      <c r="E65">
        <v>1.0189155178628625E-8</v>
      </c>
      <c r="F65">
        <v>26986</v>
      </c>
      <c r="G65" t="s">
        <v>1421</v>
      </c>
      <c r="H65" t="s">
        <v>3265</v>
      </c>
    </row>
    <row r="66" spans="1:8" x14ac:dyDescent="0.3">
      <c r="A66" t="s">
        <v>263</v>
      </c>
      <c r="B66" t="s">
        <v>263</v>
      </c>
      <c r="C66">
        <v>18</v>
      </c>
      <c r="D66">
        <v>50</v>
      </c>
      <c r="E66">
        <v>1.0189155178628625E-8</v>
      </c>
      <c r="F66">
        <v>3646</v>
      </c>
      <c r="G66" t="s">
        <v>606</v>
      </c>
      <c r="H66" t="s">
        <v>3266</v>
      </c>
    </row>
    <row r="67" spans="1:8" x14ac:dyDescent="0.3">
      <c r="A67" t="s">
        <v>263</v>
      </c>
      <c r="B67" t="s">
        <v>263</v>
      </c>
      <c r="C67">
        <v>18</v>
      </c>
      <c r="D67">
        <v>50</v>
      </c>
      <c r="E67">
        <v>1.0189155178628625E-8</v>
      </c>
      <c r="F67">
        <v>8661</v>
      </c>
      <c r="G67" t="s">
        <v>1423</v>
      </c>
      <c r="H67" t="s">
        <v>3268</v>
      </c>
    </row>
    <row r="68" spans="1:8" x14ac:dyDescent="0.3">
      <c r="A68" t="s">
        <v>263</v>
      </c>
      <c r="B68" t="s">
        <v>263</v>
      </c>
      <c r="C68">
        <v>18</v>
      </c>
      <c r="D68">
        <v>50</v>
      </c>
      <c r="E68">
        <v>1.0189155178628625E-8</v>
      </c>
      <c r="F68">
        <v>8662</v>
      </c>
      <c r="G68" t="s">
        <v>1424</v>
      </c>
      <c r="H68" t="s">
        <v>3269</v>
      </c>
    </row>
    <row r="69" spans="1:8" x14ac:dyDescent="0.3">
      <c r="A69" t="s">
        <v>263</v>
      </c>
      <c r="B69" t="s">
        <v>263</v>
      </c>
      <c r="C69">
        <v>18</v>
      </c>
      <c r="D69">
        <v>50</v>
      </c>
      <c r="E69">
        <v>1.0189155178628625E-8</v>
      </c>
      <c r="F69">
        <v>8663</v>
      </c>
      <c r="G69" t="s">
        <v>2036</v>
      </c>
      <c r="H69" t="s">
        <v>4257</v>
      </c>
    </row>
    <row r="70" spans="1:8" x14ac:dyDescent="0.3">
      <c r="A70" t="s">
        <v>263</v>
      </c>
      <c r="B70" t="s">
        <v>263</v>
      </c>
      <c r="C70">
        <v>18</v>
      </c>
      <c r="D70">
        <v>50</v>
      </c>
      <c r="E70">
        <v>1.0189155178628625E-8</v>
      </c>
      <c r="F70">
        <v>8665</v>
      </c>
      <c r="G70" t="s">
        <v>1425</v>
      </c>
      <c r="H70" t="s">
        <v>3270</v>
      </c>
    </row>
    <row r="71" spans="1:8" x14ac:dyDescent="0.3">
      <c r="A71" t="s">
        <v>263</v>
      </c>
      <c r="B71" t="s">
        <v>263</v>
      </c>
      <c r="C71">
        <v>18</v>
      </c>
      <c r="D71">
        <v>50</v>
      </c>
      <c r="E71">
        <v>1.0189155178628625E-8</v>
      </c>
      <c r="F71">
        <v>8667</v>
      </c>
      <c r="G71" t="s">
        <v>1426</v>
      </c>
      <c r="H71" t="s">
        <v>3271</v>
      </c>
    </row>
    <row r="72" spans="1:8" x14ac:dyDescent="0.3">
      <c r="A72" t="s">
        <v>263</v>
      </c>
      <c r="B72" t="s">
        <v>263</v>
      </c>
      <c r="C72">
        <v>18</v>
      </c>
      <c r="D72">
        <v>50</v>
      </c>
      <c r="E72">
        <v>1.0189155178628625E-8</v>
      </c>
      <c r="F72">
        <v>8668</v>
      </c>
      <c r="G72" t="s">
        <v>1427</v>
      </c>
      <c r="H72" t="s">
        <v>3272</v>
      </c>
    </row>
    <row r="73" spans="1:8" x14ac:dyDescent="0.3">
      <c r="A73" t="s">
        <v>263</v>
      </c>
      <c r="B73" t="s">
        <v>263</v>
      </c>
      <c r="C73">
        <v>18</v>
      </c>
      <c r="D73">
        <v>50</v>
      </c>
      <c r="E73">
        <v>1.0189155178628625E-8</v>
      </c>
      <c r="F73">
        <v>9669</v>
      </c>
      <c r="G73" t="s">
        <v>610</v>
      </c>
      <c r="H73" t="s">
        <v>2900</v>
      </c>
    </row>
    <row r="74" spans="1:8" x14ac:dyDescent="0.3">
      <c r="A74" t="s">
        <v>109</v>
      </c>
      <c r="B74" t="s">
        <v>109</v>
      </c>
      <c r="C74">
        <v>17</v>
      </c>
      <c r="D74">
        <v>60</v>
      </c>
      <c r="E74">
        <v>1.3459053769174457E-6</v>
      </c>
      <c r="F74">
        <v>10312</v>
      </c>
      <c r="G74" t="s">
        <v>2037</v>
      </c>
      <c r="H74" t="s">
        <v>4258</v>
      </c>
    </row>
    <row r="75" spans="1:8" x14ac:dyDescent="0.3">
      <c r="A75" t="s">
        <v>109</v>
      </c>
      <c r="B75" t="s">
        <v>109</v>
      </c>
      <c r="C75">
        <v>17</v>
      </c>
      <c r="D75">
        <v>60</v>
      </c>
      <c r="E75">
        <v>1.3459053769174457E-6</v>
      </c>
      <c r="F75">
        <v>170954</v>
      </c>
      <c r="G75" t="s">
        <v>2038</v>
      </c>
      <c r="H75" t="s">
        <v>4259</v>
      </c>
    </row>
    <row r="76" spans="1:8" x14ac:dyDescent="0.3">
      <c r="A76" t="s">
        <v>109</v>
      </c>
      <c r="B76" t="s">
        <v>109</v>
      </c>
      <c r="C76">
        <v>17</v>
      </c>
      <c r="D76">
        <v>60</v>
      </c>
      <c r="E76">
        <v>1.3459053769174457E-6</v>
      </c>
      <c r="F76">
        <v>29108</v>
      </c>
      <c r="G76" t="s">
        <v>1067</v>
      </c>
      <c r="H76" t="s">
        <v>2950</v>
      </c>
    </row>
    <row r="77" spans="1:8" x14ac:dyDescent="0.3">
      <c r="A77" t="s">
        <v>109</v>
      </c>
      <c r="B77" t="s">
        <v>109</v>
      </c>
      <c r="C77">
        <v>17</v>
      </c>
      <c r="D77">
        <v>60</v>
      </c>
      <c r="E77">
        <v>1.3459053769174457E-6</v>
      </c>
      <c r="F77">
        <v>3071</v>
      </c>
      <c r="G77" t="s">
        <v>679</v>
      </c>
      <c r="H77" t="s">
        <v>2844</v>
      </c>
    </row>
    <row r="78" spans="1:8" x14ac:dyDescent="0.3">
      <c r="A78" t="s">
        <v>109</v>
      </c>
      <c r="B78" t="s">
        <v>109</v>
      </c>
      <c r="C78">
        <v>17</v>
      </c>
      <c r="D78">
        <v>60</v>
      </c>
      <c r="E78">
        <v>1.3459053769174457E-6</v>
      </c>
      <c r="F78">
        <v>3606</v>
      </c>
      <c r="G78" t="s">
        <v>2039</v>
      </c>
      <c r="H78" t="s">
        <v>4260</v>
      </c>
    </row>
    <row r="79" spans="1:8" x14ac:dyDescent="0.3">
      <c r="A79" t="s">
        <v>109</v>
      </c>
      <c r="B79" t="s">
        <v>109</v>
      </c>
      <c r="C79">
        <v>17</v>
      </c>
      <c r="D79">
        <v>60</v>
      </c>
      <c r="E79">
        <v>1.3459053769174457E-6</v>
      </c>
      <c r="F79">
        <v>3684</v>
      </c>
      <c r="G79" t="s">
        <v>2029</v>
      </c>
      <c r="H79" t="s">
        <v>4250</v>
      </c>
    </row>
    <row r="80" spans="1:8" x14ac:dyDescent="0.3">
      <c r="A80" t="s">
        <v>109</v>
      </c>
      <c r="B80" t="s">
        <v>109</v>
      </c>
      <c r="C80">
        <v>17</v>
      </c>
      <c r="D80">
        <v>60</v>
      </c>
      <c r="E80">
        <v>1.3459053769174457E-6</v>
      </c>
      <c r="F80">
        <v>3687</v>
      </c>
      <c r="G80" t="s">
        <v>967</v>
      </c>
      <c r="H80" t="s">
        <v>2827</v>
      </c>
    </row>
    <row r="81" spans="1:8" x14ac:dyDescent="0.3">
      <c r="A81" t="s">
        <v>109</v>
      </c>
      <c r="B81" t="s">
        <v>109</v>
      </c>
      <c r="C81">
        <v>17</v>
      </c>
      <c r="D81">
        <v>60</v>
      </c>
      <c r="E81">
        <v>1.3459053769174457E-6</v>
      </c>
      <c r="F81">
        <v>3689</v>
      </c>
      <c r="G81" t="s">
        <v>968</v>
      </c>
      <c r="H81" t="s">
        <v>2828</v>
      </c>
    </row>
    <row r="82" spans="1:8" x14ac:dyDescent="0.3">
      <c r="A82" t="s">
        <v>109</v>
      </c>
      <c r="B82" t="s">
        <v>109</v>
      </c>
      <c r="C82">
        <v>17</v>
      </c>
      <c r="D82">
        <v>60</v>
      </c>
      <c r="E82">
        <v>1.3459053769174457E-6</v>
      </c>
      <c r="F82">
        <v>4688</v>
      </c>
      <c r="G82" t="s">
        <v>2030</v>
      </c>
      <c r="H82" t="s">
        <v>4251</v>
      </c>
    </row>
    <row r="83" spans="1:8" x14ac:dyDescent="0.3">
      <c r="A83" t="s">
        <v>109</v>
      </c>
      <c r="B83" t="s">
        <v>109</v>
      </c>
      <c r="C83">
        <v>17</v>
      </c>
      <c r="D83">
        <v>60</v>
      </c>
      <c r="E83">
        <v>1.3459053769174457E-6</v>
      </c>
      <c r="F83">
        <v>5341</v>
      </c>
      <c r="G83" t="s">
        <v>681</v>
      </c>
      <c r="H83" t="s">
        <v>3846</v>
      </c>
    </row>
    <row r="84" spans="1:8" x14ac:dyDescent="0.3">
      <c r="A84" t="s">
        <v>109</v>
      </c>
      <c r="B84" t="s">
        <v>109</v>
      </c>
      <c r="C84">
        <v>17</v>
      </c>
      <c r="D84">
        <v>60</v>
      </c>
      <c r="E84">
        <v>1.3459053769174457E-6</v>
      </c>
      <c r="F84">
        <v>54518</v>
      </c>
      <c r="G84" t="s">
        <v>1128</v>
      </c>
      <c r="H84" t="s">
        <v>3006</v>
      </c>
    </row>
    <row r="85" spans="1:8" x14ac:dyDescent="0.3">
      <c r="A85" t="s">
        <v>109</v>
      </c>
      <c r="B85" t="s">
        <v>109</v>
      </c>
      <c r="C85">
        <v>17</v>
      </c>
      <c r="D85">
        <v>60</v>
      </c>
      <c r="E85">
        <v>1.3459053769174457E-6</v>
      </c>
      <c r="F85">
        <v>64092</v>
      </c>
      <c r="G85" t="s">
        <v>682</v>
      </c>
      <c r="H85" t="s">
        <v>3847</v>
      </c>
    </row>
    <row r="86" spans="1:8" x14ac:dyDescent="0.3">
      <c r="A86" t="s">
        <v>109</v>
      </c>
      <c r="B86" t="s">
        <v>109</v>
      </c>
      <c r="C86">
        <v>17</v>
      </c>
      <c r="D86">
        <v>60</v>
      </c>
      <c r="E86">
        <v>1.3459053769174457E-6</v>
      </c>
      <c r="F86">
        <v>6510</v>
      </c>
      <c r="G86" t="s">
        <v>209</v>
      </c>
      <c r="H86" t="s">
        <v>3755</v>
      </c>
    </row>
    <row r="87" spans="1:8" x14ac:dyDescent="0.3">
      <c r="A87" t="s">
        <v>109</v>
      </c>
      <c r="B87" t="s">
        <v>109</v>
      </c>
      <c r="C87">
        <v>17</v>
      </c>
      <c r="D87">
        <v>60</v>
      </c>
      <c r="E87">
        <v>1.3459053769174457E-6</v>
      </c>
      <c r="F87">
        <v>6696</v>
      </c>
      <c r="G87" t="s">
        <v>683</v>
      </c>
      <c r="H87" t="s">
        <v>3532</v>
      </c>
    </row>
    <row r="88" spans="1:8" x14ac:dyDescent="0.3">
      <c r="A88" t="s">
        <v>109</v>
      </c>
      <c r="B88" t="s">
        <v>109</v>
      </c>
      <c r="C88">
        <v>17</v>
      </c>
      <c r="D88">
        <v>60</v>
      </c>
      <c r="E88">
        <v>1.3459053769174457E-6</v>
      </c>
      <c r="F88">
        <v>718</v>
      </c>
      <c r="G88" t="s">
        <v>19</v>
      </c>
      <c r="H88" t="s">
        <v>3926</v>
      </c>
    </row>
    <row r="89" spans="1:8" x14ac:dyDescent="0.3">
      <c r="A89" t="s">
        <v>109</v>
      </c>
      <c r="B89" t="s">
        <v>109</v>
      </c>
      <c r="C89">
        <v>17</v>
      </c>
      <c r="D89">
        <v>60</v>
      </c>
      <c r="E89">
        <v>1.3459053769174457E-6</v>
      </c>
      <c r="F89">
        <v>7305</v>
      </c>
      <c r="G89" t="s">
        <v>2034</v>
      </c>
      <c r="H89" t="s">
        <v>4255</v>
      </c>
    </row>
    <row r="90" spans="1:8" x14ac:dyDescent="0.3">
      <c r="A90" t="s">
        <v>109</v>
      </c>
      <c r="B90" t="s">
        <v>109</v>
      </c>
      <c r="C90">
        <v>17</v>
      </c>
      <c r="D90">
        <v>60</v>
      </c>
      <c r="E90">
        <v>1.3459053769174457E-6</v>
      </c>
      <c r="F90">
        <v>9056</v>
      </c>
      <c r="G90" t="s">
        <v>2040</v>
      </c>
      <c r="H90" t="s">
        <v>4261</v>
      </c>
    </row>
    <row r="91" spans="1:8" x14ac:dyDescent="0.3">
      <c r="A91" t="s">
        <v>105</v>
      </c>
      <c r="B91" t="s">
        <v>105</v>
      </c>
      <c r="C91">
        <v>13</v>
      </c>
      <c r="D91">
        <v>54</v>
      </c>
      <c r="E91">
        <v>1.5250898196512568E-4</v>
      </c>
      <c r="F91">
        <v>10399</v>
      </c>
      <c r="G91" t="s">
        <v>1521</v>
      </c>
      <c r="H91" t="s">
        <v>3386</v>
      </c>
    </row>
    <row r="92" spans="1:8" x14ac:dyDescent="0.3">
      <c r="A92" t="s">
        <v>105</v>
      </c>
      <c r="B92" t="s">
        <v>105</v>
      </c>
      <c r="C92">
        <v>13</v>
      </c>
      <c r="D92">
        <v>54</v>
      </c>
      <c r="E92">
        <v>1.5250898196512568E-4</v>
      </c>
      <c r="F92">
        <v>1973</v>
      </c>
      <c r="G92" t="s">
        <v>1415</v>
      </c>
      <c r="H92" t="s">
        <v>3259</v>
      </c>
    </row>
    <row r="93" spans="1:8" x14ac:dyDescent="0.3">
      <c r="A93" t="s">
        <v>105</v>
      </c>
      <c r="B93" t="s">
        <v>105</v>
      </c>
      <c r="C93">
        <v>13</v>
      </c>
      <c r="D93">
        <v>54</v>
      </c>
      <c r="E93">
        <v>1.5250898196512568E-4</v>
      </c>
      <c r="F93">
        <v>1975</v>
      </c>
      <c r="G93" t="s">
        <v>1416</v>
      </c>
      <c r="H93" t="s">
        <v>3260</v>
      </c>
    </row>
    <row r="94" spans="1:8" x14ac:dyDescent="0.3">
      <c r="A94" t="s">
        <v>105</v>
      </c>
      <c r="B94" t="s">
        <v>105</v>
      </c>
      <c r="C94">
        <v>13</v>
      </c>
      <c r="D94">
        <v>54</v>
      </c>
      <c r="E94">
        <v>1.5250898196512568E-4</v>
      </c>
      <c r="F94">
        <v>5777</v>
      </c>
      <c r="G94" t="s">
        <v>2032</v>
      </c>
      <c r="H94" t="s">
        <v>4253</v>
      </c>
    </row>
    <row r="95" spans="1:8" x14ac:dyDescent="0.3">
      <c r="A95" t="s">
        <v>105</v>
      </c>
      <c r="B95" t="s">
        <v>105</v>
      </c>
      <c r="C95">
        <v>13</v>
      </c>
      <c r="D95">
        <v>54</v>
      </c>
      <c r="E95">
        <v>1.5250898196512568E-4</v>
      </c>
      <c r="F95">
        <v>5788</v>
      </c>
      <c r="G95" t="s">
        <v>919</v>
      </c>
      <c r="H95" t="s">
        <v>2774</v>
      </c>
    </row>
    <row r="96" spans="1:8" x14ac:dyDescent="0.3">
      <c r="A96" t="s">
        <v>105</v>
      </c>
      <c r="B96" t="s">
        <v>105</v>
      </c>
      <c r="C96">
        <v>13</v>
      </c>
      <c r="D96">
        <v>54</v>
      </c>
      <c r="E96">
        <v>1.5250898196512568E-4</v>
      </c>
      <c r="F96">
        <v>6194</v>
      </c>
      <c r="G96" t="s">
        <v>2014</v>
      </c>
      <c r="H96" t="s">
        <v>4235</v>
      </c>
    </row>
    <row r="97" spans="1:8" x14ac:dyDescent="0.3">
      <c r="A97" t="s">
        <v>105</v>
      </c>
      <c r="B97" t="s">
        <v>105</v>
      </c>
      <c r="C97">
        <v>13</v>
      </c>
      <c r="D97">
        <v>54</v>
      </c>
      <c r="E97">
        <v>1.5250898196512568E-4</v>
      </c>
      <c r="F97">
        <v>6772</v>
      </c>
      <c r="G97" t="s">
        <v>156</v>
      </c>
      <c r="H97" t="s">
        <v>3828</v>
      </c>
    </row>
    <row r="98" spans="1:8" x14ac:dyDescent="0.3">
      <c r="A98" t="s">
        <v>105</v>
      </c>
      <c r="B98" t="s">
        <v>105</v>
      </c>
      <c r="C98">
        <v>13</v>
      </c>
      <c r="D98">
        <v>54</v>
      </c>
      <c r="E98">
        <v>1.5250898196512568E-4</v>
      </c>
      <c r="F98">
        <v>6773</v>
      </c>
      <c r="G98" t="s">
        <v>2041</v>
      </c>
      <c r="H98" t="s">
        <v>4262</v>
      </c>
    </row>
    <row r="99" spans="1:8" x14ac:dyDescent="0.3">
      <c r="A99" t="s">
        <v>105</v>
      </c>
      <c r="B99" t="s">
        <v>105</v>
      </c>
      <c r="C99">
        <v>13</v>
      </c>
      <c r="D99">
        <v>54</v>
      </c>
      <c r="E99">
        <v>1.5250898196512568E-4</v>
      </c>
      <c r="F99">
        <v>6774</v>
      </c>
      <c r="G99" t="s">
        <v>2042</v>
      </c>
      <c r="H99" t="s">
        <v>4263</v>
      </c>
    </row>
    <row r="100" spans="1:8" x14ac:dyDescent="0.3">
      <c r="A100" t="s">
        <v>105</v>
      </c>
      <c r="B100" t="s">
        <v>105</v>
      </c>
      <c r="C100">
        <v>13</v>
      </c>
      <c r="D100">
        <v>54</v>
      </c>
      <c r="E100">
        <v>1.5250898196512568E-4</v>
      </c>
      <c r="F100">
        <v>6775</v>
      </c>
      <c r="G100" t="s">
        <v>744</v>
      </c>
      <c r="H100" t="s">
        <v>3886</v>
      </c>
    </row>
    <row r="101" spans="1:8" x14ac:dyDescent="0.3">
      <c r="A101" t="s">
        <v>105</v>
      </c>
      <c r="B101" t="s">
        <v>105</v>
      </c>
      <c r="C101">
        <v>13</v>
      </c>
      <c r="D101">
        <v>54</v>
      </c>
      <c r="E101">
        <v>1.5250898196512568E-4</v>
      </c>
      <c r="F101">
        <v>7297</v>
      </c>
      <c r="G101" t="s">
        <v>956</v>
      </c>
      <c r="H101" t="s">
        <v>2815</v>
      </c>
    </row>
    <row r="102" spans="1:8" x14ac:dyDescent="0.3">
      <c r="A102" t="s">
        <v>105</v>
      </c>
      <c r="B102" t="s">
        <v>105</v>
      </c>
      <c r="C102">
        <v>13</v>
      </c>
      <c r="D102">
        <v>54</v>
      </c>
      <c r="E102">
        <v>1.5250898196512568E-4</v>
      </c>
      <c r="F102">
        <v>7409</v>
      </c>
      <c r="G102" t="s">
        <v>875</v>
      </c>
      <c r="H102" t="s">
        <v>2725</v>
      </c>
    </row>
    <row r="103" spans="1:8" x14ac:dyDescent="0.3">
      <c r="A103" t="s">
        <v>105</v>
      </c>
      <c r="B103" t="s">
        <v>105</v>
      </c>
      <c r="C103">
        <v>13</v>
      </c>
      <c r="D103">
        <v>54</v>
      </c>
      <c r="E103">
        <v>1.5250898196512568E-4</v>
      </c>
      <c r="F103">
        <v>8660</v>
      </c>
      <c r="G103" t="s">
        <v>2043</v>
      </c>
      <c r="H103" t="s">
        <v>4264</v>
      </c>
    </row>
    <row r="104" spans="1:8" x14ac:dyDescent="0.3">
      <c r="A104" t="s">
        <v>294</v>
      </c>
      <c r="B104" t="s">
        <v>294</v>
      </c>
      <c r="C104">
        <v>17</v>
      </c>
      <c r="D104">
        <v>86</v>
      </c>
      <c r="E104">
        <v>2.1453748037350359E-4</v>
      </c>
      <c r="F104">
        <v>142</v>
      </c>
      <c r="G104" t="s">
        <v>1493</v>
      </c>
      <c r="H104" t="s">
        <v>3355</v>
      </c>
    </row>
    <row r="105" spans="1:8" x14ac:dyDescent="0.3">
      <c r="A105" t="s">
        <v>294</v>
      </c>
      <c r="B105" t="s">
        <v>294</v>
      </c>
      <c r="C105">
        <v>17</v>
      </c>
      <c r="D105">
        <v>86</v>
      </c>
      <c r="E105">
        <v>2.1453748037350359E-4</v>
      </c>
      <c r="F105">
        <v>1981</v>
      </c>
      <c r="G105" t="s">
        <v>1418</v>
      </c>
      <c r="H105" t="s">
        <v>3262</v>
      </c>
    </row>
    <row r="106" spans="1:8" x14ac:dyDescent="0.3">
      <c r="A106" t="s">
        <v>294</v>
      </c>
      <c r="B106" t="s">
        <v>294</v>
      </c>
      <c r="C106">
        <v>17</v>
      </c>
      <c r="D106">
        <v>86</v>
      </c>
      <c r="E106">
        <v>2.1453748037350359E-4</v>
      </c>
      <c r="F106">
        <v>26986</v>
      </c>
      <c r="G106" t="s">
        <v>1421</v>
      </c>
      <c r="H106" t="s">
        <v>3265</v>
      </c>
    </row>
    <row r="107" spans="1:8" x14ac:dyDescent="0.3">
      <c r="A107" t="s">
        <v>294</v>
      </c>
      <c r="B107" t="s">
        <v>294</v>
      </c>
      <c r="C107">
        <v>17</v>
      </c>
      <c r="D107">
        <v>86</v>
      </c>
      <c r="E107">
        <v>2.1453748037350359E-4</v>
      </c>
      <c r="F107">
        <v>29108</v>
      </c>
      <c r="G107" t="s">
        <v>1067</v>
      </c>
      <c r="H107" t="s">
        <v>2950</v>
      </c>
    </row>
    <row r="108" spans="1:8" x14ac:dyDescent="0.3">
      <c r="A108" t="s">
        <v>294</v>
      </c>
      <c r="B108" t="s">
        <v>294</v>
      </c>
      <c r="C108">
        <v>17</v>
      </c>
      <c r="D108">
        <v>86</v>
      </c>
      <c r="E108">
        <v>2.1453748037350359E-4</v>
      </c>
      <c r="F108">
        <v>3108</v>
      </c>
      <c r="G108" t="s">
        <v>440</v>
      </c>
      <c r="H108" t="s">
        <v>3730</v>
      </c>
    </row>
    <row r="109" spans="1:8" x14ac:dyDescent="0.3">
      <c r="A109" t="s">
        <v>294</v>
      </c>
      <c r="B109" t="s">
        <v>294</v>
      </c>
      <c r="C109">
        <v>17</v>
      </c>
      <c r="D109">
        <v>86</v>
      </c>
      <c r="E109">
        <v>2.1453748037350359E-4</v>
      </c>
      <c r="F109">
        <v>3683</v>
      </c>
      <c r="G109" t="s">
        <v>694</v>
      </c>
      <c r="H109" t="s">
        <v>3855</v>
      </c>
    </row>
    <row r="110" spans="1:8" x14ac:dyDescent="0.3">
      <c r="A110" t="s">
        <v>294</v>
      </c>
      <c r="B110" t="s">
        <v>294</v>
      </c>
      <c r="C110">
        <v>17</v>
      </c>
      <c r="D110">
        <v>86</v>
      </c>
      <c r="E110">
        <v>2.1453748037350359E-4</v>
      </c>
      <c r="F110">
        <v>3689</v>
      </c>
      <c r="G110" t="s">
        <v>968</v>
      </c>
      <c r="H110" t="s">
        <v>2828</v>
      </c>
    </row>
    <row r="111" spans="1:8" x14ac:dyDescent="0.3">
      <c r="A111" t="s">
        <v>294</v>
      </c>
      <c r="B111" t="s">
        <v>294</v>
      </c>
      <c r="C111">
        <v>17</v>
      </c>
      <c r="D111">
        <v>86</v>
      </c>
      <c r="E111">
        <v>2.1453748037350359E-4</v>
      </c>
      <c r="F111">
        <v>3856</v>
      </c>
      <c r="G111" t="s">
        <v>1006</v>
      </c>
      <c r="H111" t="s">
        <v>2874</v>
      </c>
    </row>
    <row r="112" spans="1:8" x14ac:dyDescent="0.3">
      <c r="A112" t="s">
        <v>294</v>
      </c>
      <c r="B112" t="s">
        <v>294</v>
      </c>
      <c r="C112">
        <v>17</v>
      </c>
      <c r="D112">
        <v>86</v>
      </c>
      <c r="E112">
        <v>2.1453748037350359E-4</v>
      </c>
      <c r="F112">
        <v>5880</v>
      </c>
      <c r="G112" t="s">
        <v>895</v>
      </c>
      <c r="H112" t="s">
        <v>2747</v>
      </c>
    </row>
    <row r="113" spans="1:8" x14ac:dyDescent="0.3">
      <c r="A113" t="s">
        <v>294</v>
      </c>
      <c r="B113" t="s">
        <v>294</v>
      </c>
      <c r="C113">
        <v>17</v>
      </c>
      <c r="D113">
        <v>86</v>
      </c>
      <c r="E113">
        <v>2.1453748037350359E-4</v>
      </c>
      <c r="F113">
        <v>6714</v>
      </c>
      <c r="G113" t="s">
        <v>2044</v>
      </c>
      <c r="H113" t="s">
        <v>4265</v>
      </c>
    </row>
    <row r="114" spans="1:8" x14ac:dyDescent="0.3">
      <c r="A114" t="s">
        <v>294</v>
      </c>
      <c r="B114" t="s">
        <v>294</v>
      </c>
      <c r="C114">
        <v>17</v>
      </c>
      <c r="D114">
        <v>86</v>
      </c>
      <c r="E114">
        <v>2.1453748037350359E-4</v>
      </c>
      <c r="F114">
        <v>6772</v>
      </c>
      <c r="G114" t="s">
        <v>156</v>
      </c>
      <c r="H114" t="s">
        <v>3828</v>
      </c>
    </row>
    <row r="115" spans="1:8" x14ac:dyDescent="0.3">
      <c r="A115" t="s">
        <v>294</v>
      </c>
      <c r="B115" t="s">
        <v>294</v>
      </c>
      <c r="C115">
        <v>17</v>
      </c>
      <c r="D115">
        <v>86</v>
      </c>
      <c r="E115">
        <v>2.1453748037350359E-4</v>
      </c>
      <c r="F115">
        <v>6774</v>
      </c>
      <c r="G115" t="s">
        <v>2042</v>
      </c>
      <c r="H115" t="s">
        <v>4263</v>
      </c>
    </row>
    <row r="116" spans="1:8" x14ac:dyDescent="0.3">
      <c r="A116" t="s">
        <v>294</v>
      </c>
      <c r="B116" t="s">
        <v>294</v>
      </c>
      <c r="C116">
        <v>17</v>
      </c>
      <c r="D116">
        <v>86</v>
      </c>
      <c r="E116">
        <v>2.1453748037350359E-4</v>
      </c>
      <c r="F116">
        <v>836</v>
      </c>
      <c r="G116" t="s">
        <v>1503</v>
      </c>
      <c r="H116" t="s">
        <v>3366</v>
      </c>
    </row>
    <row r="117" spans="1:8" x14ac:dyDescent="0.3">
      <c r="A117" t="s">
        <v>294</v>
      </c>
      <c r="B117" t="s">
        <v>294</v>
      </c>
      <c r="C117">
        <v>17</v>
      </c>
      <c r="D117">
        <v>86</v>
      </c>
      <c r="E117">
        <v>2.1453748037350359E-4</v>
      </c>
      <c r="F117">
        <v>839</v>
      </c>
      <c r="G117" t="s">
        <v>2045</v>
      </c>
      <c r="H117" t="s">
        <v>4266</v>
      </c>
    </row>
    <row r="118" spans="1:8" x14ac:dyDescent="0.3">
      <c r="A118" t="s">
        <v>294</v>
      </c>
      <c r="B118" t="s">
        <v>294</v>
      </c>
      <c r="C118">
        <v>17</v>
      </c>
      <c r="D118">
        <v>86</v>
      </c>
      <c r="E118">
        <v>2.1453748037350359E-4</v>
      </c>
      <c r="F118">
        <v>840</v>
      </c>
      <c r="G118" t="s">
        <v>2046</v>
      </c>
      <c r="H118" t="s">
        <v>4267</v>
      </c>
    </row>
    <row r="119" spans="1:8" x14ac:dyDescent="0.3">
      <c r="A119" t="s">
        <v>294</v>
      </c>
      <c r="B119" t="s">
        <v>294</v>
      </c>
      <c r="C119">
        <v>17</v>
      </c>
      <c r="D119">
        <v>86</v>
      </c>
      <c r="E119">
        <v>2.1453748037350359E-4</v>
      </c>
      <c r="F119">
        <v>841</v>
      </c>
      <c r="G119" t="s">
        <v>2047</v>
      </c>
      <c r="H119" t="s">
        <v>4268</v>
      </c>
    </row>
    <row r="120" spans="1:8" x14ac:dyDescent="0.3">
      <c r="A120" t="s">
        <v>294</v>
      </c>
      <c r="B120" t="s">
        <v>294</v>
      </c>
      <c r="C120">
        <v>17</v>
      </c>
      <c r="D120">
        <v>86</v>
      </c>
      <c r="E120">
        <v>2.1453748037350359E-4</v>
      </c>
      <c r="F120">
        <v>9261</v>
      </c>
      <c r="G120" t="s">
        <v>2048</v>
      </c>
      <c r="H120" t="s">
        <v>4269</v>
      </c>
    </row>
    <row r="121" spans="1:8" x14ac:dyDescent="0.3">
      <c r="A121" t="s">
        <v>114</v>
      </c>
      <c r="B121" t="s">
        <v>114</v>
      </c>
      <c r="C121">
        <v>13</v>
      </c>
      <c r="D121">
        <v>66</v>
      </c>
      <c r="E121">
        <v>1.2083554977852602E-3</v>
      </c>
      <c r="F121">
        <v>1051</v>
      </c>
      <c r="G121" t="s">
        <v>668</v>
      </c>
      <c r="H121" t="s">
        <v>3837</v>
      </c>
    </row>
    <row r="122" spans="1:8" x14ac:dyDescent="0.3">
      <c r="A122" t="s">
        <v>114</v>
      </c>
      <c r="B122" t="s">
        <v>114</v>
      </c>
      <c r="C122">
        <v>13</v>
      </c>
      <c r="D122">
        <v>66</v>
      </c>
      <c r="E122">
        <v>1.2083554977852602E-3</v>
      </c>
      <c r="F122">
        <v>253260</v>
      </c>
      <c r="G122" t="s">
        <v>2049</v>
      </c>
      <c r="H122" t="s">
        <v>4270</v>
      </c>
    </row>
    <row r="123" spans="1:8" x14ac:dyDescent="0.3">
      <c r="A123" t="s">
        <v>114</v>
      </c>
      <c r="B123" t="s">
        <v>114</v>
      </c>
      <c r="C123">
        <v>13</v>
      </c>
      <c r="D123">
        <v>66</v>
      </c>
      <c r="E123">
        <v>1.2083554977852602E-3</v>
      </c>
      <c r="F123">
        <v>2885</v>
      </c>
      <c r="G123" t="s">
        <v>654</v>
      </c>
      <c r="H123" t="s">
        <v>3827</v>
      </c>
    </row>
    <row r="124" spans="1:8" x14ac:dyDescent="0.3">
      <c r="A124" t="s">
        <v>114</v>
      </c>
      <c r="B124" t="s">
        <v>114</v>
      </c>
      <c r="C124">
        <v>13</v>
      </c>
      <c r="D124">
        <v>66</v>
      </c>
      <c r="E124">
        <v>1.2083554977852602E-3</v>
      </c>
      <c r="F124">
        <v>5054</v>
      </c>
      <c r="G124" t="s">
        <v>2050</v>
      </c>
      <c r="H124" t="s">
        <v>4271</v>
      </c>
    </row>
    <row r="125" spans="1:8" x14ac:dyDescent="0.3">
      <c r="A125" t="s">
        <v>114</v>
      </c>
      <c r="B125" t="s">
        <v>114</v>
      </c>
      <c r="C125">
        <v>13</v>
      </c>
      <c r="D125">
        <v>66</v>
      </c>
      <c r="E125">
        <v>1.2083554977852602E-3</v>
      </c>
      <c r="F125">
        <v>5579</v>
      </c>
      <c r="G125" t="s">
        <v>859</v>
      </c>
      <c r="H125" t="s">
        <v>2708</v>
      </c>
    </row>
    <row r="126" spans="1:8" x14ac:dyDescent="0.3">
      <c r="A126" t="s">
        <v>114</v>
      </c>
      <c r="B126" t="s">
        <v>114</v>
      </c>
      <c r="C126">
        <v>13</v>
      </c>
      <c r="D126">
        <v>66</v>
      </c>
      <c r="E126">
        <v>1.2083554977852602E-3</v>
      </c>
      <c r="F126">
        <v>6194</v>
      </c>
      <c r="G126" t="s">
        <v>2014</v>
      </c>
      <c r="H126" t="s">
        <v>4235</v>
      </c>
    </row>
    <row r="127" spans="1:8" x14ac:dyDescent="0.3">
      <c r="A127" t="s">
        <v>114</v>
      </c>
      <c r="B127" t="s">
        <v>114</v>
      </c>
      <c r="C127">
        <v>13</v>
      </c>
      <c r="D127">
        <v>66</v>
      </c>
      <c r="E127">
        <v>1.2083554977852602E-3</v>
      </c>
      <c r="F127">
        <v>6714</v>
      </c>
      <c r="G127" t="s">
        <v>2044</v>
      </c>
      <c r="H127" t="s">
        <v>4265</v>
      </c>
    </row>
    <row r="128" spans="1:8" x14ac:dyDescent="0.3">
      <c r="A128" t="s">
        <v>114</v>
      </c>
      <c r="B128" t="s">
        <v>114</v>
      </c>
      <c r="C128">
        <v>13</v>
      </c>
      <c r="D128">
        <v>66</v>
      </c>
      <c r="E128">
        <v>1.2083554977852602E-3</v>
      </c>
      <c r="F128">
        <v>6772</v>
      </c>
      <c r="G128" t="s">
        <v>156</v>
      </c>
      <c r="H128" t="s">
        <v>3828</v>
      </c>
    </row>
    <row r="129" spans="1:8" x14ac:dyDescent="0.3">
      <c r="A129" t="s">
        <v>114</v>
      </c>
      <c r="B129" t="s">
        <v>114</v>
      </c>
      <c r="C129">
        <v>13</v>
      </c>
      <c r="D129">
        <v>66</v>
      </c>
      <c r="E129">
        <v>1.2083554977852602E-3</v>
      </c>
      <c r="F129">
        <v>6774</v>
      </c>
      <c r="G129" t="s">
        <v>2042</v>
      </c>
      <c r="H129" t="s">
        <v>4263</v>
      </c>
    </row>
    <row r="130" spans="1:8" x14ac:dyDescent="0.3">
      <c r="A130" t="s">
        <v>114</v>
      </c>
      <c r="B130" t="s">
        <v>114</v>
      </c>
      <c r="C130">
        <v>13</v>
      </c>
      <c r="D130">
        <v>66</v>
      </c>
      <c r="E130">
        <v>1.2083554977852602E-3</v>
      </c>
      <c r="F130">
        <v>7297</v>
      </c>
      <c r="G130" t="s">
        <v>956</v>
      </c>
      <c r="H130" t="s">
        <v>2815</v>
      </c>
    </row>
    <row r="131" spans="1:8" x14ac:dyDescent="0.3">
      <c r="A131" t="s">
        <v>114</v>
      </c>
      <c r="B131" t="s">
        <v>114</v>
      </c>
      <c r="C131">
        <v>13</v>
      </c>
      <c r="D131">
        <v>66</v>
      </c>
      <c r="E131">
        <v>1.2083554977852602E-3</v>
      </c>
      <c r="F131">
        <v>836</v>
      </c>
      <c r="G131" t="s">
        <v>1503</v>
      </c>
      <c r="H131" t="s">
        <v>3366</v>
      </c>
    </row>
    <row r="132" spans="1:8" x14ac:dyDescent="0.3">
      <c r="A132" t="s">
        <v>114</v>
      </c>
      <c r="B132" t="s">
        <v>114</v>
      </c>
      <c r="C132">
        <v>13</v>
      </c>
      <c r="D132">
        <v>66</v>
      </c>
      <c r="E132">
        <v>1.2083554977852602E-3</v>
      </c>
      <c r="F132">
        <v>840</v>
      </c>
      <c r="G132" t="s">
        <v>2046</v>
      </c>
      <c r="H132" t="s">
        <v>4267</v>
      </c>
    </row>
    <row r="133" spans="1:8" x14ac:dyDescent="0.3">
      <c r="A133" t="s">
        <v>114</v>
      </c>
      <c r="B133" t="s">
        <v>114</v>
      </c>
      <c r="C133">
        <v>13</v>
      </c>
      <c r="D133">
        <v>66</v>
      </c>
      <c r="E133">
        <v>1.2083554977852602E-3</v>
      </c>
      <c r="F133">
        <v>9180</v>
      </c>
      <c r="G133" t="s">
        <v>2051</v>
      </c>
      <c r="H133" t="s">
        <v>4272</v>
      </c>
    </row>
    <row r="134" spans="1:8" x14ac:dyDescent="0.3">
      <c r="A134" t="s">
        <v>64</v>
      </c>
      <c r="B134" t="s">
        <v>64</v>
      </c>
      <c r="C134">
        <v>15</v>
      </c>
      <c r="D134">
        <v>90</v>
      </c>
      <c r="E134">
        <v>3.0420424663348093E-3</v>
      </c>
      <c r="F134">
        <v>3035</v>
      </c>
      <c r="G134" t="s">
        <v>2052</v>
      </c>
      <c r="H134" t="s">
        <v>4273</v>
      </c>
    </row>
    <row r="135" spans="1:8" x14ac:dyDescent="0.3">
      <c r="A135" t="s">
        <v>64</v>
      </c>
      <c r="B135" t="s">
        <v>64</v>
      </c>
      <c r="C135">
        <v>15</v>
      </c>
      <c r="D135">
        <v>90</v>
      </c>
      <c r="E135">
        <v>3.0420424663348093E-3</v>
      </c>
      <c r="F135">
        <v>3105</v>
      </c>
      <c r="G135" t="s">
        <v>214</v>
      </c>
      <c r="H135" t="s">
        <v>3965</v>
      </c>
    </row>
    <row r="136" spans="1:8" x14ac:dyDescent="0.3">
      <c r="A136" t="s">
        <v>64</v>
      </c>
      <c r="B136" t="s">
        <v>64</v>
      </c>
      <c r="C136">
        <v>15</v>
      </c>
      <c r="D136">
        <v>90</v>
      </c>
      <c r="E136">
        <v>3.0420424663348093E-3</v>
      </c>
      <c r="F136">
        <v>3106</v>
      </c>
      <c r="G136" t="s">
        <v>2053</v>
      </c>
      <c r="H136" t="s">
        <v>4274</v>
      </c>
    </row>
    <row r="137" spans="1:8" x14ac:dyDescent="0.3">
      <c r="A137" t="s">
        <v>64</v>
      </c>
      <c r="B137" t="s">
        <v>64</v>
      </c>
      <c r="C137">
        <v>15</v>
      </c>
      <c r="D137">
        <v>90</v>
      </c>
      <c r="E137">
        <v>3.0420424663348093E-3</v>
      </c>
      <c r="F137">
        <v>3107</v>
      </c>
      <c r="G137" t="s">
        <v>2054</v>
      </c>
      <c r="H137" t="s">
        <v>4275</v>
      </c>
    </row>
    <row r="138" spans="1:8" x14ac:dyDescent="0.3">
      <c r="A138" t="s">
        <v>64</v>
      </c>
      <c r="B138" t="s">
        <v>64</v>
      </c>
      <c r="C138">
        <v>15</v>
      </c>
      <c r="D138">
        <v>90</v>
      </c>
      <c r="E138">
        <v>3.0420424663348093E-3</v>
      </c>
      <c r="F138">
        <v>3108</v>
      </c>
      <c r="G138" t="s">
        <v>440</v>
      </c>
      <c r="H138" t="s">
        <v>3730</v>
      </c>
    </row>
    <row r="139" spans="1:8" x14ac:dyDescent="0.3">
      <c r="A139" t="s">
        <v>64</v>
      </c>
      <c r="B139" t="s">
        <v>64</v>
      </c>
      <c r="C139">
        <v>15</v>
      </c>
      <c r="D139">
        <v>90</v>
      </c>
      <c r="E139">
        <v>3.0420424663348093E-3</v>
      </c>
      <c r="F139">
        <v>3109</v>
      </c>
      <c r="G139" t="s">
        <v>2055</v>
      </c>
      <c r="H139" t="s">
        <v>4276</v>
      </c>
    </row>
    <row r="140" spans="1:8" x14ac:dyDescent="0.3">
      <c r="A140" t="s">
        <v>64</v>
      </c>
      <c r="B140" t="s">
        <v>64</v>
      </c>
      <c r="C140">
        <v>15</v>
      </c>
      <c r="D140">
        <v>90</v>
      </c>
      <c r="E140">
        <v>3.0420424663348093E-3</v>
      </c>
      <c r="F140">
        <v>3117</v>
      </c>
      <c r="G140" t="s">
        <v>2056</v>
      </c>
      <c r="H140" t="s">
        <v>4277</v>
      </c>
    </row>
    <row r="141" spans="1:8" x14ac:dyDescent="0.3">
      <c r="A141" t="s">
        <v>64</v>
      </c>
      <c r="B141" t="s">
        <v>64</v>
      </c>
      <c r="C141">
        <v>15</v>
      </c>
      <c r="D141">
        <v>90</v>
      </c>
      <c r="E141">
        <v>3.0420424663348093E-3</v>
      </c>
      <c r="F141">
        <v>3133</v>
      </c>
      <c r="G141" t="s">
        <v>2057</v>
      </c>
      <c r="H141" t="s">
        <v>4278</v>
      </c>
    </row>
    <row r="142" spans="1:8" x14ac:dyDescent="0.3">
      <c r="A142" t="s">
        <v>64</v>
      </c>
      <c r="B142" t="s">
        <v>64</v>
      </c>
      <c r="C142">
        <v>15</v>
      </c>
      <c r="D142">
        <v>90</v>
      </c>
      <c r="E142">
        <v>3.0420424663348093E-3</v>
      </c>
      <c r="F142">
        <v>3135</v>
      </c>
      <c r="G142" t="s">
        <v>2058</v>
      </c>
      <c r="H142" t="s">
        <v>4279</v>
      </c>
    </row>
    <row r="143" spans="1:8" x14ac:dyDescent="0.3">
      <c r="A143" t="s">
        <v>64</v>
      </c>
      <c r="B143" t="s">
        <v>64</v>
      </c>
      <c r="C143">
        <v>15</v>
      </c>
      <c r="D143">
        <v>90</v>
      </c>
      <c r="E143">
        <v>3.0420424663348093E-3</v>
      </c>
      <c r="F143">
        <v>6772</v>
      </c>
      <c r="G143" t="s">
        <v>156</v>
      </c>
      <c r="H143" t="s">
        <v>3828</v>
      </c>
    </row>
    <row r="144" spans="1:8" x14ac:dyDescent="0.3">
      <c r="A144" t="s">
        <v>64</v>
      </c>
      <c r="B144" t="s">
        <v>64</v>
      </c>
      <c r="C144">
        <v>15</v>
      </c>
      <c r="D144">
        <v>90</v>
      </c>
      <c r="E144">
        <v>3.0420424663348093E-3</v>
      </c>
      <c r="F144">
        <v>718</v>
      </c>
      <c r="G144" t="s">
        <v>19</v>
      </c>
      <c r="H144" t="s">
        <v>3926</v>
      </c>
    </row>
    <row r="145" spans="1:8" x14ac:dyDescent="0.3">
      <c r="A145" t="s">
        <v>64</v>
      </c>
      <c r="B145" t="s">
        <v>64</v>
      </c>
      <c r="C145">
        <v>15</v>
      </c>
      <c r="D145">
        <v>90</v>
      </c>
      <c r="E145">
        <v>3.0420424663348093E-3</v>
      </c>
      <c r="F145">
        <v>7431</v>
      </c>
      <c r="G145" t="s">
        <v>48</v>
      </c>
      <c r="H145" t="s">
        <v>2859</v>
      </c>
    </row>
    <row r="146" spans="1:8" x14ac:dyDescent="0.3">
      <c r="A146" t="s">
        <v>64</v>
      </c>
      <c r="B146" t="s">
        <v>64</v>
      </c>
      <c r="C146">
        <v>15</v>
      </c>
      <c r="D146">
        <v>90</v>
      </c>
      <c r="E146">
        <v>3.0420424663348093E-3</v>
      </c>
      <c r="F146">
        <v>836</v>
      </c>
      <c r="G146" t="s">
        <v>1503</v>
      </c>
      <c r="H146" t="s">
        <v>3366</v>
      </c>
    </row>
    <row r="147" spans="1:8" x14ac:dyDescent="0.3">
      <c r="A147" t="s">
        <v>64</v>
      </c>
      <c r="B147" t="s">
        <v>64</v>
      </c>
      <c r="C147">
        <v>15</v>
      </c>
      <c r="D147">
        <v>90</v>
      </c>
      <c r="E147">
        <v>3.0420424663348093E-3</v>
      </c>
      <c r="F147">
        <v>840</v>
      </c>
      <c r="G147" t="s">
        <v>2046</v>
      </c>
      <c r="H147" t="s">
        <v>4267</v>
      </c>
    </row>
    <row r="148" spans="1:8" x14ac:dyDescent="0.3">
      <c r="A148" t="s">
        <v>64</v>
      </c>
      <c r="B148" t="s">
        <v>64</v>
      </c>
      <c r="C148">
        <v>15</v>
      </c>
      <c r="D148">
        <v>90</v>
      </c>
      <c r="E148">
        <v>3.0420424663348093E-3</v>
      </c>
      <c r="F148">
        <v>841</v>
      </c>
      <c r="G148" t="s">
        <v>2047</v>
      </c>
      <c r="H148" t="s">
        <v>4268</v>
      </c>
    </row>
    <row r="149" spans="1:8" x14ac:dyDescent="0.3">
      <c r="A149" t="s">
        <v>485</v>
      </c>
      <c r="B149" t="s">
        <v>485</v>
      </c>
      <c r="C149">
        <v>9</v>
      </c>
      <c r="D149">
        <v>42</v>
      </c>
      <c r="E149">
        <v>3.7185906327622106E-3</v>
      </c>
      <c r="F149">
        <v>142</v>
      </c>
      <c r="G149" t="s">
        <v>1493</v>
      </c>
      <c r="H149" t="s">
        <v>3355</v>
      </c>
    </row>
    <row r="150" spans="1:8" x14ac:dyDescent="0.3">
      <c r="A150" t="s">
        <v>485</v>
      </c>
      <c r="B150" t="s">
        <v>485</v>
      </c>
      <c r="C150">
        <v>9</v>
      </c>
      <c r="D150">
        <v>42</v>
      </c>
      <c r="E150">
        <v>3.7185906327622106E-3</v>
      </c>
      <c r="F150">
        <v>5062</v>
      </c>
      <c r="G150" t="s">
        <v>908</v>
      </c>
      <c r="H150" t="s">
        <v>2762</v>
      </c>
    </row>
    <row r="151" spans="1:8" x14ac:dyDescent="0.3">
      <c r="A151" t="s">
        <v>485</v>
      </c>
      <c r="B151" t="s">
        <v>485</v>
      </c>
      <c r="C151">
        <v>9</v>
      </c>
      <c r="D151">
        <v>42</v>
      </c>
      <c r="E151">
        <v>3.7185906327622106E-3</v>
      </c>
      <c r="F151">
        <v>5591</v>
      </c>
      <c r="G151" t="s">
        <v>592</v>
      </c>
      <c r="H151" t="s">
        <v>3327</v>
      </c>
    </row>
    <row r="152" spans="1:8" x14ac:dyDescent="0.3">
      <c r="A152" t="s">
        <v>485</v>
      </c>
      <c r="B152" t="s">
        <v>485</v>
      </c>
      <c r="C152">
        <v>9</v>
      </c>
      <c r="D152">
        <v>42</v>
      </c>
      <c r="E152">
        <v>3.7185906327622106E-3</v>
      </c>
      <c r="F152">
        <v>836</v>
      </c>
      <c r="G152" t="s">
        <v>1503</v>
      </c>
      <c r="H152" t="s">
        <v>3366</v>
      </c>
    </row>
    <row r="153" spans="1:8" x14ac:dyDescent="0.3">
      <c r="A153" t="s">
        <v>485</v>
      </c>
      <c r="B153" t="s">
        <v>485</v>
      </c>
      <c r="C153">
        <v>9</v>
      </c>
      <c r="D153">
        <v>42</v>
      </c>
      <c r="E153">
        <v>3.7185906327622106E-3</v>
      </c>
      <c r="F153">
        <v>839</v>
      </c>
      <c r="G153" t="s">
        <v>2045</v>
      </c>
      <c r="H153" t="s">
        <v>4266</v>
      </c>
    </row>
    <row r="154" spans="1:8" x14ac:dyDescent="0.3">
      <c r="A154" t="s">
        <v>485</v>
      </c>
      <c r="B154" t="s">
        <v>485</v>
      </c>
      <c r="C154">
        <v>9</v>
      </c>
      <c r="D154">
        <v>42</v>
      </c>
      <c r="E154">
        <v>3.7185906327622106E-3</v>
      </c>
      <c r="F154">
        <v>840</v>
      </c>
      <c r="G154" t="s">
        <v>2046</v>
      </c>
      <c r="H154" t="s">
        <v>4267</v>
      </c>
    </row>
    <row r="155" spans="1:8" x14ac:dyDescent="0.3">
      <c r="A155" t="s">
        <v>485</v>
      </c>
      <c r="B155" t="s">
        <v>485</v>
      </c>
      <c r="C155">
        <v>9</v>
      </c>
      <c r="D155">
        <v>42</v>
      </c>
      <c r="E155">
        <v>3.7185906327622106E-3</v>
      </c>
      <c r="F155">
        <v>841</v>
      </c>
      <c r="G155" t="s">
        <v>2047</v>
      </c>
      <c r="H155" t="s">
        <v>4268</v>
      </c>
    </row>
    <row r="156" spans="1:8" x14ac:dyDescent="0.3">
      <c r="A156" t="s">
        <v>485</v>
      </c>
      <c r="B156" t="s">
        <v>485</v>
      </c>
      <c r="C156">
        <v>9</v>
      </c>
      <c r="D156">
        <v>42</v>
      </c>
      <c r="E156">
        <v>3.7185906327622106E-3</v>
      </c>
      <c r="F156">
        <v>8767</v>
      </c>
      <c r="G156" t="s">
        <v>2059</v>
      </c>
      <c r="H156" t="s">
        <v>4280</v>
      </c>
    </row>
    <row r="157" spans="1:8" x14ac:dyDescent="0.3">
      <c r="A157" t="s">
        <v>485</v>
      </c>
      <c r="B157" t="s">
        <v>485</v>
      </c>
      <c r="C157">
        <v>9</v>
      </c>
      <c r="D157">
        <v>42</v>
      </c>
      <c r="E157">
        <v>3.7185906327622106E-3</v>
      </c>
      <c r="F157">
        <v>9261</v>
      </c>
      <c r="G157" t="s">
        <v>2048</v>
      </c>
      <c r="H157" t="s">
        <v>4269</v>
      </c>
    </row>
    <row r="158" spans="1:8" x14ac:dyDescent="0.3">
      <c r="A158" t="s">
        <v>157</v>
      </c>
      <c r="B158" t="s">
        <v>157</v>
      </c>
      <c r="C158">
        <v>4</v>
      </c>
      <c r="D158">
        <v>10</v>
      </c>
      <c r="E158">
        <v>4.8378098980002083E-3</v>
      </c>
      <c r="F158">
        <v>3588</v>
      </c>
      <c r="G158" t="s">
        <v>158</v>
      </c>
      <c r="H158" t="s">
        <v>3947</v>
      </c>
    </row>
    <row r="159" spans="1:8" x14ac:dyDescent="0.3">
      <c r="A159" t="s">
        <v>157</v>
      </c>
      <c r="B159" t="s">
        <v>157</v>
      </c>
      <c r="C159">
        <v>4</v>
      </c>
      <c r="D159">
        <v>10</v>
      </c>
      <c r="E159">
        <v>4.8378098980002083E-3</v>
      </c>
      <c r="F159">
        <v>6772</v>
      </c>
      <c r="G159" t="s">
        <v>156</v>
      </c>
      <c r="H159" t="s">
        <v>3828</v>
      </c>
    </row>
    <row r="160" spans="1:8" x14ac:dyDescent="0.3">
      <c r="A160" t="s">
        <v>157</v>
      </c>
      <c r="B160" t="s">
        <v>157</v>
      </c>
      <c r="C160">
        <v>4</v>
      </c>
      <c r="D160">
        <v>10</v>
      </c>
      <c r="E160">
        <v>4.8378098980002083E-3</v>
      </c>
      <c r="F160">
        <v>6773</v>
      </c>
      <c r="G160" t="s">
        <v>2041</v>
      </c>
      <c r="H160" t="s">
        <v>4262</v>
      </c>
    </row>
    <row r="161" spans="1:8" x14ac:dyDescent="0.3">
      <c r="A161" t="s">
        <v>157</v>
      </c>
      <c r="B161" t="s">
        <v>157</v>
      </c>
      <c r="C161">
        <v>4</v>
      </c>
      <c r="D161">
        <v>10</v>
      </c>
      <c r="E161">
        <v>4.8378098980002083E-3</v>
      </c>
      <c r="F161">
        <v>7297</v>
      </c>
      <c r="G161" t="s">
        <v>956</v>
      </c>
      <c r="H161" t="s">
        <v>2815</v>
      </c>
    </row>
    <row r="162" spans="1:8" x14ac:dyDescent="0.3">
      <c r="A162" t="s">
        <v>514</v>
      </c>
      <c r="B162" t="s">
        <v>514</v>
      </c>
      <c r="C162">
        <v>6</v>
      </c>
      <c r="D162">
        <v>22</v>
      </c>
      <c r="E162">
        <v>4.9531903990906057E-3</v>
      </c>
      <c r="F162">
        <v>2181</v>
      </c>
      <c r="G162" t="s">
        <v>2060</v>
      </c>
      <c r="H162" t="s">
        <v>4281</v>
      </c>
    </row>
    <row r="163" spans="1:8" x14ac:dyDescent="0.3">
      <c r="A163" t="s">
        <v>514</v>
      </c>
      <c r="B163" t="s">
        <v>514</v>
      </c>
      <c r="C163">
        <v>6</v>
      </c>
      <c r="D163">
        <v>22</v>
      </c>
      <c r="E163">
        <v>4.9531903990906057E-3</v>
      </c>
      <c r="F163">
        <v>2182</v>
      </c>
      <c r="G163" t="s">
        <v>2061</v>
      </c>
      <c r="H163" t="s">
        <v>4282</v>
      </c>
    </row>
    <row r="164" spans="1:8" x14ac:dyDescent="0.3">
      <c r="A164" t="s">
        <v>514</v>
      </c>
      <c r="B164" t="s">
        <v>514</v>
      </c>
      <c r="C164">
        <v>6</v>
      </c>
      <c r="D164">
        <v>22</v>
      </c>
      <c r="E164">
        <v>4.9531903990906057E-3</v>
      </c>
      <c r="F164">
        <v>2194</v>
      </c>
      <c r="G164" t="s">
        <v>1536</v>
      </c>
      <c r="H164" t="s">
        <v>3402</v>
      </c>
    </row>
    <row r="165" spans="1:8" x14ac:dyDescent="0.3">
      <c r="A165" t="s">
        <v>514</v>
      </c>
      <c r="B165" t="s">
        <v>514</v>
      </c>
      <c r="C165">
        <v>6</v>
      </c>
      <c r="D165">
        <v>22</v>
      </c>
      <c r="E165">
        <v>4.9531903990906057E-3</v>
      </c>
      <c r="F165">
        <v>31</v>
      </c>
      <c r="G165" t="s">
        <v>2062</v>
      </c>
      <c r="H165" t="s">
        <v>4283</v>
      </c>
    </row>
    <row r="166" spans="1:8" x14ac:dyDescent="0.3">
      <c r="A166" t="s">
        <v>514</v>
      </c>
      <c r="B166" t="s">
        <v>514</v>
      </c>
      <c r="C166">
        <v>6</v>
      </c>
      <c r="D166">
        <v>22</v>
      </c>
      <c r="E166">
        <v>4.9531903990906057E-3</v>
      </c>
      <c r="F166">
        <v>32</v>
      </c>
      <c r="G166" t="s">
        <v>2063</v>
      </c>
      <c r="H166" t="s">
        <v>4284</v>
      </c>
    </row>
    <row r="167" spans="1:8" x14ac:dyDescent="0.3">
      <c r="A167" t="s">
        <v>514</v>
      </c>
      <c r="B167" t="s">
        <v>514</v>
      </c>
      <c r="C167">
        <v>6</v>
      </c>
      <c r="D167">
        <v>22</v>
      </c>
      <c r="E167">
        <v>4.9531903990906057E-3</v>
      </c>
      <c r="F167">
        <v>51703</v>
      </c>
      <c r="G167" t="s">
        <v>508</v>
      </c>
      <c r="H167" t="s">
        <v>3761</v>
      </c>
    </row>
    <row r="168" spans="1:8" x14ac:dyDescent="0.3">
      <c r="A168" t="s">
        <v>139</v>
      </c>
      <c r="B168" t="s">
        <v>139</v>
      </c>
      <c r="C168">
        <v>19</v>
      </c>
      <c r="D168">
        <v>132</v>
      </c>
      <c r="E168">
        <v>5.0756784998719669E-3</v>
      </c>
      <c r="F168">
        <v>26762</v>
      </c>
      <c r="G168" t="s">
        <v>2064</v>
      </c>
      <c r="H168" t="s">
        <v>4285</v>
      </c>
    </row>
    <row r="169" spans="1:8" x14ac:dyDescent="0.3">
      <c r="A169" t="s">
        <v>139</v>
      </c>
      <c r="B169" t="s">
        <v>139</v>
      </c>
      <c r="C169">
        <v>19</v>
      </c>
      <c r="D169">
        <v>132</v>
      </c>
      <c r="E169">
        <v>5.0756784998719669E-3</v>
      </c>
      <c r="F169">
        <v>29110</v>
      </c>
      <c r="G169" t="s">
        <v>2065</v>
      </c>
      <c r="H169" t="s">
        <v>4286</v>
      </c>
    </row>
    <row r="170" spans="1:8" x14ac:dyDescent="0.3">
      <c r="A170" t="s">
        <v>139</v>
      </c>
      <c r="B170" t="s">
        <v>139</v>
      </c>
      <c r="C170">
        <v>19</v>
      </c>
      <c r="D170">
        <v>132</v>
      </c>
      <c r="E170">
        <v>5.0756784998719669E-3</v>
      </c>
      <c r="F170">
        <v>3105</v>
      </c>
      <c r="G170" t="s">
        <v>214</v>
      </c>
      <c r="H170" t="s">
        <v>3965</v>
      </c>
    </row>
    <row r="171" spans="1:8" x14ac:dyDescent="0.3">
      <c r="A171" t="s">
        <v>139</v>
      </c>
      <c r="B171" t="s">
        <v>139</v>
      </c>
      <c r="C171">
        <v>19</v>
      </c>
      <c r="D171">
        <v>132</v>
      </c>
      <c r="E171">
        <v>5.0756784998719669E-3</v>
      </c>
      <c r="F171">
        <v>3106</v>
      </c>
      <c r="G171" t="s">
        <v>2053</v>
      </c>
      <c r="H171" t="s">
        <v>4274</v>
      </c>
    </row>
    <row r="172" spans="1:8" x14ac:dyDescent="0.3">
      <c r="A172" t="s">
        <v>139</v>
      </c>
      <c r="B172" t="s">
        <v>139</v>
      </c>
      <c r="C172">
        <v>19</v>
      </c>
      <c r="D172">
        <v>132</v>
      </c>
      <c r="E172">
        <v>5.0756784998719669E-3</v>
      </c>
      <c r="F172">
        <v>3107</v>
      </c>
      <c r="G172" t="s">
        <v>2054</v>
      </c>
      <c r="H172" t="s">
        <v>4275</v>
      </c>
    </row>
    <row r="173" spans="1:8" x14ac:dyDescent="0.3">
      <c r="A173" t="s">
        <v>139</v>
      </c>
      <c r="B173" t="s">
        <v>139</v>
      </c>
      <c r="C173">
        <v>19</v>
      </c>
      <c r="D173">
        <v>132</v>
      </c>
      <c r="E173">
        <v>5.0756784998719669E-3</v>
      </c>
      <c r="F173">
        <v>3108</v>
      </c>
      <c r="G173" t="s">
        <v>440</v>
      </c>
      <c r="H173" t="s">
        <v>3730</v>
      </c>
    </row>
    <row r="174" spans="1:8" x14ac:dyDescent="0.3">
      <c r="A174" t="s">
        <v>139</v>
      </c>
      <c r="B174" t="s">
        <v>139</v>
      </c>
      <c r="C174">
        <v>19</v>
      </c>
      <c r="D174">
        <v>132</v>
      </c>
      <c r="E174">
        <v>5.0756784998719669E-3</v>
      </c>
      <c r="F174">
        <v>3109</v>
      </c>
      <c r="G174" t="s">
        <v>2055</v>
      </c>
      <c r="H174" t="s">
        <v>4276</v>
      </c>
    </row>
    <row r="175" spans="1:8" x14ac:dyDescent="0.3">
      <c r="A175" t="s">
        <v>139</v>
      </c>
      <c r="B175" t="s">
        <v>139</v>
      </c>
      <c r="C175">
        <v>19</v>
      </c>
      <c r="D175">
        <v>132</v>
      </c>
      <c r="E175">
        <v>5.0756784998719669E-3</v>
      </c>
      <c r="F175">
        <v>3117</v>
      </c>
      <c r="G175" t="s">
        <v>2056</v>
      </c>
      <c r="H175" t="s">
        <v>4277</v>
      </c>
    </row>
    <row r="176" spans="1:8" x14ac:dyDescent="0.3">
      <c r="A176" t="s">
        <v>139</v>
      </c>
      <c r="B176" t="s">
        <v>139</v>
      </c>
      <c r="C176">
        <v>19</v>
      </c>
      <c r="D176">
        <v>132</v>
      </c>
      <c r="E176">
        <v>5.0756784998719669E-3</v>
      </c>
      <c r="F176">
        <v>3133</v>
      </c>
      <c r="G176" t="s">
        <v>2057</v>
      </c>
      <c r="H176" t="s">
        <v>4278</v>
      </c>
    </row>
    <row r="177" spans="1:8" x14ac:dyDescent="0.3">
      <c r="A177" t="s">
        <v>139</v>
      </c>
      <c r="B177" t="s">
        <v>139</v>
      </c>
      <c r="C177">
        <v>19</v>
      </c>
      <c r="D177">
        <v>132</v>
      </c>
      <c r="E177">
        <v>5.0756784998719669E-3</v>
      </c>
      <c r="F177">
        <v>3135</v>
      </c>
      <c r="G177" t="s">
        <v>2058</v>
      </c>
      <c r="H177" t="s">
        <v>4279</v>
      </c>
    </row>
    <row r="178" spans="1:8" x14ac:dyDescent="0.3">
      <c r="A178" t="s">
        <v>139</v>
      </c>
      <c r="B178" t="s">
        <v>139</v>
      </c>
      <c r="C178">
        <v>19</v>
      </c>
      <c r="D178">
        <v>132</v>
      </c>
      <c r="E178">
        <v>5.0756784998719669E-3</v>
      </c>
      <c r="F178">
        <v>3385</v>
      </c>
      <c r="G178" t="s">
        <v>2066</v>
      </c>
      <c r="H178" t="s">
        <v>4287</v>
      </c>
    </row>
    <row r="179" spans="1:8" x14ac:dyDescent="0.3">
      <c r="A179" t="s">
        <v>139</v>
      </c>
      <c r="B179" t="s">
        <v>139</v>
      </c>
      <c r="C179">
        <v>19</v>
      </c>
      <c r="D179">
        <v>132</v>
      </c>
      <c r="E179">
        <v>5.0756784998719669E-3</v>
      </c>
      <c r="F179">
        <v>3675</v>
      </c>
      <c r="G179" t="s">
        <v>965</v>
      </c>
      <c r="H179" t="s">
        <v>2825</v>
      </c>
    </row>
    <row r="180" spans="1:8" x14ac:dyDescent="0.3">
      <c r="A180" t="s">
        <v>139</v>
      </c>
      <c r="B180" t="s">
        <v>139</v>
      </c>
      <c r="C180">
        <v>19</v>
      </c>
      <c r="D180">
        <v>132</v>
      </c>
      <c r="E180">
        <v>5.0756784998719669E-3</v>
      </c>
      <c r="F180">
        <v>3685</v>
      </c>
      <c r="G180" t="s">
        <v>940</v>
      </c>
      <c r="H180" t="s">
        <v>2797</v>
      </c>
    </row>
    <row r="181" spans="1:8" x14ac:dyDescent="0.3">
      <c r="A181" t="s">
        <v>139</v>
      </c>
      <c r="B181" t="s">
        <v>139</v>
      </c>
      <c r="C181">
        <v>19</v>
      </c>
      <c r="D181">
        <v>132</v>
      </c>
      <c r="E181">
        <v>5.0756784998719669E-3</v>
      </c>
      <c r="F181">
        <v>389</v>
      </c>
      <c r="G181" t="s">
        <v>942</v>
      </c>
      <c r="H181" t="s">
        <v>2799</v>
      </c>
    </row>
    <row r="182" spans="1:8" x14ac:dyDescent="0.3">
      <c r="A182" t="s">
        <v>139</v>
      </c>
      <c r="B182" t="s">
        <v>139</v>
      </c>
      <c r="C182">
        <v>19</v>
      </c>
      <c r="D182">
        <v>132</v>
      </c>
      <c r="E182">
        <v>5.0756784998719669E-3</v>
      </c>
      <c r="F182">
        <v>4864</v>
      </c>
      <c r="G182" t="s">
        <v>2067</v>
      </c>
      <c r="H182" t="s">
        <v>4288</v>
      </c>
    </row>
    <row r="183" spans="1:8" x14ac:dyDescent="0.3">
      <c r="A183" t="s">
        <v>139</v>
      </c>
      <c r="B183" t="s">
        <v>139</v>
      </c>
      <c r="C183">
        <v>19</v>
      </c>
      <c r="D183">
        <v>132</v>
      </c>
      <c r="E183">
        <v>5.0756784998719669E-3</v>
      </c>
      <c r="F183">
        <v>6772</v>
      </c>
      <c r="G183" t="s">
        <v>156</v>
      </c>
      <c r="H183" t="s">
        <v>3828</v>
      </c>
    </row>
    <row r="184" spans="1:8" x14ac:dyDescent="0.3">
      <c r="A184" t="s">
        <v>139</v>
      </c>
      <c r="B184" t="s">
        <v>139</v>
      </c>
      <c r="C184">
        <v>19</v>
      </c>
      <c r="D184">
        <v>132</v>
      </c>
      <c r="E184">
        <v>5.0756784998719669E-3</v>
      </c>
      <c r="F184">
        <v>7879</v>
      </c>
      <c r="G184" t="s">
        <v>2068</v>
      </c>
      <c r="H184" t="s">
        <v>4289</v>
      </c>
    </row>
    <row r="185" spans="1:8" x14ac:dyDescent="0.3">
      <c r="A185" t="s">
        <v>139</v>
      </c>
      <c r="B185" t="s">
        <v>139</v>
      </c>
      <c r="C185">
        <v>19</v>
      </c>
      <c r="D185">
        <v>132</v>
      </c>
      <c r="E185">
        <v>5.0756784998719669E-3</v>
      </c>
      <c r="F185">
        <v>8218</v>
      </c>
      <c r="G185" t="s">
        <v>2069</v>
      </c>
      <c r="H185" t="s">
        <v>4290</v>
      </c>
    </row>
    <row r="186" spans="1:8" x14ac:dyDescent="0.3">
      <c r="A186" t="s">
        <v>139</v>
      </c>
      <c r="B186" t="s">
        <v>139</v>
      </c>
      <c r="C186">
        <v>19</v>
      </c>
      <c r="D186">
        <v>132</v>
      </c>
      <c r="E186">
        <v>5.0756784998719669E-3</v>
      </c>
      <c r="F186">
        <v>9367</v>
      </c>
      <c r="G186" t="s">
        <v>2070</v>
      </c>
      <c r="H186" t="s">
        <v>4291</v>
      </c>
    </row>
    <row r="187" spans="1:8" x14ac:dyDescent="0.3">
      <c r="A187" t="s">
        <v>258</v>
      </c>
      <c r="B187" t="s">
        <v>258</v>
      </c>
      <c r="C187">
        <v>9</v>
      </c>
      <c r="D187">
        <v>45</v>
      </c>
      <c r="E187">
        <v>6.0260834582156111E-3</v>
      </c>
      <c r="F187">
        <v>2194</v>
      </c>
      <c r="G187" t="s">
        <v>1536</v>
      </c>
      <c r="H187" t="s">
        <v>3402</v>
      </c>
    </row>
    <row r="188" spans="1:8" x14ac:dyDescent="0.3">
      <c r="A188" t="s">
        <v>258</v>
      </c>
      <c r="B188" t="s">
        <v>258</v>
      </c>
      <c r="C188">
        <v>9</v>
      </c>
      <c r="D188">
        <v>45</v>
      </c>
      <c r="E188">
        <v>6.0260834582156111E-3</v>
      </c>
      <c r="F188">
        <v>2539</v>
      </c>
      <c r="G188" t="s">
        <v>2071</v>
      </c>
      <c r="H188" t="s">
        <v>4292</v>
      </c>
    </row>
    <row r="189" spans="1:8" x14ac:dyDescent="0.3">
      <c r="A189" t="s">
        <v>258</v>
      </c>
      <c r="B189" t="s">
        <v>258</v>
      </c>
      <c r="C189">
        <v>9</v>
      </c>
      <c r="D189">
        <v>45</v>
      </c>
      <c r="E189">
        <v>6.0260834582156111E-3</v>
      </c>
      <c r="F189">
        <v>2597</v>
      </c>
      <c r="G189" t="s">
        <v>449</v>
      </c>
      <c r="H189" t="s">
        <v>2945</v>
      </c>
    </row>
    <row r="190" spans="1:8" x14ac:dyDescent="0.3">
      <c r="A190" t="s">
        <v>258</v>
      </c>
      <c r="B190" t="s">
        <v>258</v>
      </c>
      <c r="C190">
        <v>9</v>
      </c>
      <c r="D190">
        <v>45</v>
      </c>
      <c r="E190">
        <v>6.0260834582156111E-3</v>
      </c>
      <c r="F190">
        <v>29920</v>
      </c>
      <c r="G190" t="s">
        <v>666</v>
      </c>
      <c r="H190" t="s">
        <v>3835</v>
      </c>
    </row>
    <row r="191" spans="1:8" x14ac:dyDescent="0.3">
      <c r="A191" t="s">
        <v>258</v>
      </c>
      <c r="B191" t="s">
        <v>258</v>
      </c>
      <c r="C191">
        <v>9</v>
      </c>
      <c r="D191">
        <v>45</v>
      </c>
      <c r="E191">
        <v>6.0260834582156111E-3</v>
      </c>
      <c r="F191">
        <v>3101</v>
      </c>
      <c r="G191" t="s">
        <v>2072</v>
      </c>
      <c r="H191" t="s">
        <v>4293</v>
      </c>
    </row>
    <row r="192" spans="1:8" x14ac:dyDescent="0.3">
      <c r="A192" t="s">
        <v>258</v>
      </c>
      <c r="B192" t="s">
        <v>258</v>
      </c>
      <c r="C192">
        <v>9</v>
      </c>
      <c r="D192">
        <v>45</v>
      </c>
      <c r="E192">
        <v>6.0260834582156111E-3</v>
      </c>
      <c r="F192">
        <v>5223</v>
      </c>
      <c r="G192" t="s">
        <v>1539</v>
      </c>
      <c r="H192" t="s">
        <v>3405</v>
      </c>
    </row>
    <row r="193" spans="1:8" x14ac:dyDescent="0.3">
      <c r="A193" t="s">
        <v>258</v>
      </c>
      <c r="B193" t="s">
        <v>258</v>
      </c>
      <c r="C193">
        <v>9</v>
      </c>
      <c r="D193">
        <v>45</v>
      </c>
      <c r="E193">
        <v>6.0260834582156111E-3</v>
      </c>
      <c r="F193">
        <v>5831</v>
      </c>
      <c r="G193" t="s">
        <v>663</v>
      </c>
      <c r="H193" t="s">
        <v>3407</v>
      </c>
    </row>
    <row r="194" spans="1:8" x14ac:dyDescent="0.3">
      <c r="A194" t="s">
        <v>258</v>
      </c>
      <c r="B194" t="s">
        <v>258</v>
      </c>
      <c r="C194">
        <v>9</v>
      </c>
      <c r="D194">
        <v>45</v>
      </c>
      <c r="E194">
        <v>6.0260834582156111E-3</v>
      </c>
      <c r="F194">
        <v>6510</v>
      </c>
      <c r="G194" t="s">
        <v>209</v>
      </c>
      <c r="H194" t="s">
        <v>3755</v>
      </c>
    </row>
    <row r="195" spans="1:8" x14ac:dyDescent="0.3">
      <c r="A195" t="s">
        <v>258</v>
      </c>
      <c r="B195" t="s">
        <v>258</v>
      </c>
      <c r="C195">
        <v>9</v>
      </c>
      <c r="D195">
        <v>45</v>
      </c>
      <c r="E195">
        <v>6.0260834582156111E-3</v>
      </c>
      <c r="F195">
        <v>9123</v>
      </c>
      <c r="G195" t="s">
        <v>1543</v>
      </c>
      <c r="H195" t="s">
        <v>3410</v>
      </c>
    </row>
    <row r="196" spans="1:8" x14ac:dyDescent="0.3">
      <c r="A196" t="s">
        <v>152</v>
      </c>
      <c r="B196" t="s">
        <v>152</v>
      </c>
      <c r="C196">
        <v>6</v>
      </c>
      <c r="D196">
        <v>24</v>
      </c>
      <c r="E196">
        <v>7.8436245760547425E-3</v>
      </c>
      <c r="F196">
        <v>3430</v>
      </c>
      <c r="G196" t="s">
        <v>2073</v>
      </c>
      <c r="H196" t="s">
        <v>4294</v>
      </c>
    </row>
    <row r="197" spans="1:8" x14ac:dyDescent="0.3">
      <c r="A197" t="s">
        <v>152</v>
      </c>
      <c r="B197" t="s">
        <v>152</v>
      </c>
      <c r="C197">
        <v>6</v>
      </c>
      <c r="D197">
        <v>24</v>
      </c>
      <c r="E197">
        <v>7.8436245760547425E-3</v>
      </c>
      <c r="F197">
        <v>5771</v>
      </c>
      <c r="G197" t="s">
        <v>2074</v>
      </c>
      <c r="H197" t="s">
        <v>4295</v>
      </c>
    </row>
    <row r="198" spans="1:8" x14ac:dyDescent="0.3">
      <c r="A198" t="s">
        <v>152</v>
      </c>
      <c r="B198" t="s">
        <v>152</v>
      </c>
      <c r="C198">
        <v>6</v>
      </c>
      <c r="D198">
        <v>24</v>
      </c>
      <c r="E198">
        <v>7.8436245760547425E-3</v>
      </c>
      <c r="F198">
        <v>6772</v>
      </c>
      <c r="G198" t="s">
        <v>156</v>
      </c>
      <c r="H198" t="s">
        <v>3828</v>
      </c>
    </row>
    <row r="199" spans="1:8" x14ac:dyDescent="0.3">
      <c r="A199" t="s">
        <v>152</v>
      </c>
      <c r="B199" t="s">
        <v>152</v>
      </c>
      <c r="C199">
        <v>6</v>
      </c>
      <c r="D199">
        <v>24</v>
      </c>
      <c r="E199">
        <v>7.8436245760547425E-3</v>
      </c>
      <c r="F199">
        <v>6773</v>
      </c>
      <c r="G199" t="s">
        <v>2041</v>
      </c>
      <c r="H199" t="s">
        <v>4262</v>
      </c>
    </row>
    <row r="200" spans="1:8" x14ac:dyDescent="0.3">
      <c r="A200" t="s">
        <v>152</v>
      </c>
      <c r="B200" t="s">
        <v>152</v>
      </c>
      <c r="C200">
        <v>6</v>
      </c>
      <c r="D200">
        <v>24</v>
      </c>
      <c r="E200">
        <v>7.8436245760547425E-3</v>
      </c>
      <c r="F200">
        <v>6890</v>
      </c>
      <c r="G200" t="s">
        <v>2075</v>
      </c>
      <c r="H200" t="s">
        <v>4296</v>
      </c>
    </row>
    <row r="201" spans="1:8" x14ac:dyDescent="0.3">
      <c r="A201" t="s">
        <v>152</v>
      </c>
      <c r="B201" t="s">
        <v>152</v>
      </c>
      <c r="C201">
        <v>6</v>
      </c>
      <c r="D201">
        <v>24</v>
      </c>
      <c r="E201">
        <v>7.8436245760547425E-3</v>
      </c>
      <c r="F201">
        <v>7297</v>
      </c>
      <c r="G201" t="s">
        <v>956</v>
      </c>
      <c r="H201" t="s">
        <v>2815</v>
      </c>
    </row>
    <row r="202" spans="1:8" x14ac:dyDescent="0.3">
      <c r="A202" t="s">
        <v>68</v>
      </c>
      <c r="B202" t="s">
        <v>68</v>
      </c>
      <c r="C202">
        <v>15</v>
      </c>
      <c r="D202">
        <v>101</v>
      </c>
      <c r="E202">
        <v>9.1151761025014232E-3</v>
      </c>
      <c r="F202">
        <v>10298</v>
      </c>
      <c r="G202" t="s">
        <v>405</v>
      </c>
      <c r="H202" t="s">
        <v>3709</v>
      </c>
    </row>
    <row r="203" spans="1:8" x14ac:dyDescent="0.3">
      <c r="A203" t="s">
        <v>68</v>
      </c>
      <c r="B203" t="s">
        <v>68</v>
      </c>
      <c r="C203">
        <v>15</v>
      </c>
      <c r="D203">
        <v>101</v>
      </c>
      <c r="E203">
        <v>9.1151761025014232E-3</v>
      </c>
      <c r="F203">
        <v>2885</v>
      </c>
      <c r="G203" t="s">
        <v>654</v>
      </c>
      <c r="H203" t="s">
        <v>3827</v>
      </c>
    </row>
    <row r="204" spans="1:8" x14ac:dyDescent="0.3">
      <c r="A204" t="s">
        <v>68</v>
      </c>
      <c r="B204" t="s">
        <v>68</v>
      </c>
      <c r="C204">
        <v>15</v>
      </c>
      <c r="D204">
        <v>101</v>
      </c>
      <c r="E204">
        <v>9.1151761025014232E-3</v>
      </c>
      <c r="F204">
        <v>3675</v>
      </c>
      <c r="G204" t="s">
        <v>965</v>
      </c>
      <c r="H204" t="s">
        <v>2825</v>
      </c>
    </row>
    <row r="205" spans="1:8" x14ac:dyDescent="0.3">
      <c r="A205" t="s">
        <v>68</v>
      </c>
      <c r="B205" t="s">
        <v>68</v>
      </c>
      <c r="C205">
        <v>15</v>
      </c>
      <c r="D205">
        <v>101</v>
      </c>
      <c r="E205">
        <v>9.1151761025014232E-3</v>
      </c>
      <c r="F205">
        <v>3683</v>
      </c>
      <c r="G205" t="s">
        <v>694</v>
      </c>
      <c r="H205" t="s">
        <v>3855</v>
      </c>
    </row>
    <row r="206" spans="1:8" x14ac:dyDescent="0.3">
      <c r="A206" t="s">
        <v>68</v>
      </c>
      <c r="B206" t="s">
        <v>68</v>
      </c>
      <c r="C206">
        <v>15</v>
      </c>
      <c r="D206">
        <v>101</v>
      </c>
      <c r="E206">
        <v>9.1151761025014232E-3</v>
      </c>
      <c r="F206">
        <v>3684</v>
      </c>
      <c r="G206" t="s">
        <v>2029</v>
      </c>
      <c r="H206" t="s">
        <v>4250</v>
      </c>
    </row>
    <row r="207" spans="1:8" x14ac:dyDescent="0.3">
      <c r="A207" t="s">
        <v>68</v>
      </c>
      <c r="B207" t="s">
        <v>68</v>
      </c>
      <c r="C207">
        <v>15</v>
      </c>
      <c r="D207">
        <v>101</v>
      </c>
      <c r="E207">
        <v>9.1151761025014232E-3</v>
      </c>
      <c r="F207">
        <v>3685</v>
      </c>
      <c r="G207" t="s">
        <v>940</v>
      </c>
      <c r="H207" t="s">
        <v>2797</v>
      </c>
    </row>
    <row r="208" spans="1:8" x14ac:dyDescent="0.3">
      <c r="A208" t="s">
        <v>68</v>
      </c>
      <c r="B208" t="s">
        <v>68</v>
      </c>
      <c r="C208">
        <v>15</v>
      </c>
      <c r="D208">
        <v>101</v>
      </c>
      <c r="E208">
        <v>9.1151761025014232E-3</v>
      </c>
      <c r="F208">
        <v>3687</v>
      </c>
      <c r="G208" t="s">
        <v>967</v>
      </c>
      <c r="H208" t="s">
        <v>2827</v>
      </c>
    </row>
    <row r="209" spans="1:8" x14ac:dyDescent="0.3">
      <c r="A209" t="s">
        <v>68</v>
      </c>
      <c r="B209" t="s">
        <v>68</v>
      </c>
      <c r="C209">
        <v>15</v>
      </c>
      <c r="D209">
        <v>101</v>
      </c>
      <c r="E209">
        <v>9.1151761025014232E-3</v>
      </c>
      <c r="F209">
        <v>3689</v>
      </c>
      <c r="G209" t="s">
        <v>968</v>
      </c>
      <c r="H209" t="s">
        <v>2828</v>
      </c>
    </row>
    <row r="210" spans="1:8" x14ac:dyDescent="0.3">
      <c r="A210" t="s">
        <v>68</v>
      </c>
      <c r="B210" t="s">
        <v>68</v>
      </c>
      <c r="C210">
        <v>15</v>
      </c>
      <c r="D210">
        <v>101</v>
      </c>
      <c r="E210">
        <v>9.1151761025014232E-3</v>
      </c>
      <c r="F210">
        <v>3691</v>
      </c>
      <c r="G210" t="s">
        <v>383</v>
      </c>
      <c r="H210" t="s">
        <v>3696</v>
      </c>
    </row>
    <row r="211" spans="1:8" x14ac:dyDescent="0.3">
      <c r="A211" t="s">
        <v>68</v>
      </c>
      <c r="B211" t="s">
        <v>68</v>
      </c>
      <c r="C211">
        <v>15</v>
      </c>
      <c r="D211">
        <v>101</v>
      </c>
      <c r="E211">
        <v>9.1151761025014232E-3</v>
      </c>
      <c r="F211">
        <v>3695</v>
      </c>
      <c r="G211" t="s">
        <v>2076</v>
      </c>
      <c r="H211" t="s">
        <v>4297</v>
      </c>
    </row>
    <row r="212" spans="1:8" x14ac:dyDescent="0.3">
      <c r="A212" t="s">
        <v>68</v>
      </c>
      <c r="B212" t="s">
        <v>68</v>
      </c>
      <c r="C212">
        <v>15</v>
      </c>
      <c r="D212">
        <v>101</v>
      </c>
      <c r="E212">
        <v>9.1151761025014232E-3</v>
      </c>
      <c r="F212">
        <v>5062</v>
      </c>
      <c r="G212" t="s">
        <v>908</v>
      </c>
      <c r="H212" t="s">
        <v>2762</v>
      </c>
    </row>
    <row r="213" spans="1:8" x14ac:dyDescent="0.3">
      <c r="A213" t="s">
        <v>68</v>
      </c>
      <c r="B213" t="s">
        <v>68</v>
      </c>
      <c r="C213">
        <v>15</v>
      </c>
      <c r="D213">
        <v>101</v>
      </c>
      <c r="E213">
        <v>9.1151761025014232E-3</v>
      </c>
      <c r="F213">
        <v>5597</v>
      </c>
      <c r="G213" t="s">
        <v>2077</v>
      </c>
      <c r="H213" t="s">
        <v>4298</v>
      </c>
    </row>
    <row r="214" spans="1:8" x14ac:dyDescent="0.3">
      <c r="A214" t="s">
        <v>68</v>
      </c>
      <c r="B214" t="s">
        <v>68</v>
      </c>
      <c r="C214">
        <v>15</v>
      </c>
      <c r="D214">
        <v>101</v>
      </c>
      <c r="E214">
        <v>9.1151761025014232E-3</v>
      </c>
      <c r="F214">
        <v>5880</v>
      </c>
      <c r="G214" t="s">
        <v>895</v>
      </c>
      <c r="H214" t="s">
        <v>2747</v>
      </c>
    </row>
    <row r="215" spans="1:8" x14ac:dyDescent="0.3">
      <c r="A215" t="s">
        <v>68</v>
      </c>
      <c r="B215" t="s">
        <v>68</v>
      </c>
      <c r="C215">
        <v>15</v>
      </c>
      <c r="D215">
        <v>101</v>
      </c>
      <c r="E215">
        <v>9.1151761025014232E-3</v>
      </c>
      <c r="F215">
        <v>5908</v>
      </c>
      <c r="G215" t="s">
        <v>2078</v>
      </c>
      <c r="H215" t="s">
        <v>4299</v>
      </c>
    </row>
    <row r="216" spans="1:8" x14ac:dyDescent="0.3">
      <c r="A216" t="s">
        <v>68</v>
      </c>
      <c r="B216" t="s">
        <v>68</v>
      </c>
      <c r="C216">
        <v>15</v>
      </c>
      <c r="D216">
        <v>101</v>
      </c>
      <c r="E216">
        <v>9.1151761025014232E-3</v>
      </c>
      <c r="F216">
        <v>6714</v>
      </c>
      <c r="G216" t="s">
        <v>2044</v>
      </c>
      <c r="H216" t="s">
        <v>4265</v>
      </c>
    </row>
    <row r="217" spans="1:8" x14ac:dyDescent="0.3">
      <c r="A217" t="s">
        <v>199</v>
      </c>
      <c r="B217" t="s">
        <v>199</v>
      </c>
      <c r="C217">
        <v>9</v>
      </c>
      <c r="D217">
        <v>48</v>
      </c>
      <c r="E217">
        <v>9.3051731625413726E-3</v>
      </c>
      <c r="F217">
        <v>3055</v>
      </c>
      <c r="G217" t="s">
        <v>972</v>
      </c>
      <c r="H217" t="s">
        <v>2834</v>
      </c>
    </row>
    <row r="218" spans="1:8" x14ac:dyDescent="0.3">
      <c r="A218" t="s">
        <v>199</v>
      </c>
      <c r="B218" t="s">
        <v>199</v>
      </c>
      <c r="C218">
        <v>9</v>
      </c>
      <c r="D218">
        <v>48</v>
      </c>
      <c r="E218">
        <v>9.3051731625413726E-3</v>
      </c>
      <c r="F218">
        <v>4067</v>
      </c>
      <c r="G218" t="s">
        <v>918</v>
      </c>
      <c r="H218" t="s">
        <v>2773</v>
      </c>
    </row>
    <row r="219" spans="1:8" x14ac:dyDescent="0.3">
      <c r="A219" t="s">
        <v>199</v>
      </c>
      <c r="B219" t="s">
        <v>199</v>
      </c>
      <c r="C219">
        <v>9</v>
      </c>
      <c r="D219">
        <v>48</v>
      </c>
      <c r="E219">
        <v>9.3051731625413726E-3</v>
      </c>
      <c r="F219">
        <v>55361</v>
      </c>
      <c r="G219" t="s">
        <v>2079</v>
      </c>
      <c r="H219" t="s">
        <v>4300</v>
      </c>
    </row>
    <row r="220" spans="1:8" x14ac:dyDescent="0.3">
      <c r="A220" t="s">
        <v>199</v>
      </c>
      <c r="B220" t="s">
        <v>199</v>
      </c>
      <c r="C220">
        <v>9</v>
      </c>
      <c r="D220">
        <v>48</v>
      </c>
      <c r="E220">
        <v>9.3051731625413726E-3</v>
      </c>
      <c r="F220">
        <v>6194</v>
      </c>
      <c r="G220" t="s">
        <v>2014</v>
      </c>
      <c r="H220" t="s">
        <v>4235</v>
      </c>
    </row>
    <row r="221" spans="1:8" x14ac:dyDescent="0.3">
      <c r="A221" t="s">
        <v>199</v>
      </c>
      <c r="B221" t="s">
        <v>199</v>
      </c>
      <c r="C221">
        <v>9</v>
      </c>
      <c r="D221">
        <v>48</v>
      </c>
      <c r="E221">
        <v>9.3051731625413726E-3</v>
      </c>
      <c r="F221">
        <v>6714</v>
      </c>
      <c r="G221" t="s">
        <v>2044</v>
      </c>
      <c r="H221" t="s">
        <v>4265</v>
      </c>
    </row>
    <row r="222" spans="1:8" x14ac:dyDescent="0.3">
      <c r="A222" t="s">
        <v>199</v>
      </c>
      <c r="B222" t="s">
        <v>199</v>
      </c>
      <c r="C222">
        <v>9</v>
      </c>
      <c r="D222">
        <v>48</v>
      </c>
      <c r="E222">
        <v>9.3051731625413726E-3</v>
      </c>
      <c r="F222">
        <v>6772</v>
      </c>
      <c r="G222" t="s">
        <v>156</v>
      </c>
      <c r="H222" t="s">
        <v>3828</v>
      </c>
    </row>
    <row r="223" spans="1:8" x14ac:dyDescent="0.3">
      <c r="A223" t="s">
        <v>199</v>
      </c>
      <c r="B223" t="s">
        <v>199</v>
      </c>
      <c r="C223">
        <v>9</v>
      </c>
      <c r="D223">
        <v>48</v>
      </c>
      <c r="E223">
        <v>9.3051731625413726E-3</v>
      </c>
      <c r="F223">
        <v>6774</v>
      </c>
      <c r="G223" t="s">
        <v>2042</v>
      </c>
      <c r="H223" t="s">
        <v>4263</v>
      </c>
    </row>
    <row r="224" spans="1:8" x14ac:dyDescent="0.3">
      <c r="A224" t="s">
        <v>199</v>
      </c>
      <c r="B224" t="s">
        <v>199</v>
      </c>
      <c r="C224">
        <v>9</v>
      </c>
      <c r="D224">
        <v>48</v>
      </c>
      <c r="E224">
        <v>9.3051731625413726E-3</v>
      </c>
      <c r="F224">
        <v>6775</v>
      </c>
      <c r="G224" t="s">
        <v>744</v>
      </c>
      <c r="H224" t="s">
        <v>3886</v>
      </c>
    </row>
    <row r="225" spans="1:8" x14ac:dyDescent="0.3">
      <c r="A225" t="s">
        <v>199</v>
      </c>
      <c r="B225" t="s">
        <v>199</v>
      </c>
      <c r="C225">
        <v>9</v>
      </c>
      <c r="D225">
        <v>48</v>
      </c>
      <c r="E225">
        <v>9.3051731625413726E-3</v>
      </c>
      <c r="F225">
        <v>695</v>
      </c>
      <c r="G225" t="s">
        <v>687</v>
      </c>
      <c r="H225" t="s">
        <v>3850</v>
      </c>
    </row>
    <row r="226" spans="1:8" x14ac:dyDescent="0.3">
      <c r="A226" t="s">
        <v>73</v>
      </c>
      <c r="B226" t="s">
        <v>73</v>
      </c>
      <c r="C226">
        <v>6</v>
      </c>
      <c r="D226">
        <v>26</v>
      </c>
      <c r="E226">
        <v>1.1783122677802743E-2</v>
      </c>
      <c r="F226">
        <v>2885</v>
      </c>
      <c r="G226" t="s">
        <v>654</v>
      </c>
      <c r="H226" t="s">
        <v>3827</v>
      </c>
    </row>
    <row r="227" spans="1:8" x14ac:dyDescent="0.3">
      <c r="A227" t="s">
        <v>73</v>
      </c>
      <c r="B227" t="s">
        <v>73</v>
      </c>
      <c r="C227">
        <v>6</v>
      </c>
      <c r="D227">
        <v>26</v>
      </c>
      <c r="E227">
        <v>1.1783122677802743E-2</v>
      </c>
      <c r="F227">
        <v>5788</v>
      </c>
      <c r="G227" t="s">
        <v>919</v>
      </c>
      <c r="H227" t="s">
        <v>2774</v>
      </c>
    </row>
    <row r="228" spans="1:8" x14ac:dyDescent="0.3">
      <c r="A228" t="s">
        <v>73</v>
      </c>
      <c r="B228" t="s">
        <v>73</v>
      </c>
      <c r="C228">
        <v>6</v>
      </c>
      <c r="D228">
        <v>26</v>
      </c>
      <c r="E228">
        <v>1.1783122677802743E-2</v>
      </c>
      <c r="F228">
        <v>6714</v>
      </c>
      <c r="G228" t="s">
        <v>2044</v>
      </c>
      <c r="H228" t="s">
        <v>4265</v>
      </c>
    </row>
    <row r="229" spans="1:8" x14ac:dyDescent="0.3">
      <c r="A229" t="s">
        <v>73</v>
      </c>
      <c r="B229" t="s">
        <v>73</v>
      </c>
      <c r="C229">
        <v>6</v>
      </c>
      <c r="D229">
        <v>26</v>
      </c>
      <c r="E229">
        <v>1.1783122677802743E-2</v>
      </c>
      <c r="F229">
        <v>6772</v>
      </c>
      <c r="G229" t="s">
        <v>156</v>
      </c>
      <c r="H229" t="s">
        <v>3828</v>
      </c>
    </row>
    <row r="230" spans="1:8" x14ac:dyDescent="0.3">
      <c r="A230" t="s">
        <v>73</v>
      </c>
      <c r="B230" t="s">
        <v>73</v>
      </c>
      <c r="C230">
        <v>6</v>
      </c>
      <c r="D230">
        <v>26</v>
      </c>
      <c r="E230">
        <v>1.1783122677802743E-2</v>
      </c>
      <c r="F230">
        <v>6774</v>
      </c>
      <c r="G230" t="s">
        <v>2042</v>
      </c>
      <c r="H230" t="s">
        <v>4263</v>
      </c>
    </row>
    <row r="231" spans="1:8" x14ac:dyDescent="0.3">
      <c r="A231" t="s">
        <v>73</v>
      </c>
      <c r="B231" t="s">
        <v>73</v>
      </c>
      <c r="C231">
        <v>6</v>
      </c>
      <c r="D231">
        <v>26</v>
      </c>
      <c r="E231">
        <v>1.1783122677802743E-2</v>
      </c>
      <c r="F231">
        <v>8660</v>
      </c>
      <c r="G231" t="s">
        <v>2043</v>
      </c>
      <c r="H231" t="s">
        <v>4264</v>
      </c>
    </row>
    <row r="232" spans="1:8" x14ac:dyDescent="0.3">
      <c r="A232" t="s">
        <v>569</v>
      </c>
      <c r="B232" t="s">
        <v>569</v>
      </c>
      <c r="C232">
        <v>8</v>
      </c>
      <c r="D232">
        <v>42</v>
      </c>
      <c r="E232">
        <v>1.2654082907362328E-2</v>
      </c>
      <c r="F232">
        <v>10162</v>
      </c>
      <c r="G232" t="s">
        <v>2080</v>
      </c>
      <c r="H232" t="s">
        <v>4301</v>
      </c>
    </row>
    <row r="233" spans="1:8" x14ac:dyDescent="0.3">
      <c r="A233" t="s">
        <v>569</v>
      </c>
      <c r="B233" t="s">
        <v>569</v>
      </c>
      <c r="C233">
        <v>8</v>
      </c>
      <c r="D233">
        <v>42</v>
      </c>
      <c r="E233">
        <v>1.2654082907362328E-2</v>
      </c>
      <c r="F233">
        <v>1536</v>
      </c>
      <c r="G233" t="s">
        <v>2026</v>
      </c>
      <c r="H233" t="s">
        <v>4247</v>
      </c>
    </row>
    <row r="234" spans="1:8" x14ac:dyDescent="0.3">
      <c r="A234" t="s">
        <v>569</v>
      </c>
      <c r="B234" t="s">
        <v>569</v>
      </c>
      <c r="C234">
        <v>8</v>
      </c>
      <c r="D234">
        <v>42</v>
      </c>
      <c r="E234">
        <v>1.2654082907362328E-2</v>
      </c>
      <c r="F234">
        <v>2181</v>
      </c>
      <c r="G234" t="s">
        <v>2060</v>
      </c>
      <c r="H234" t="s">
        <v>4281</v>
      </c>
    </row>
    <row r="235" spans="1:8" x14ac:dyDescent="0.3">
      <c r="A235" t="s">
        <v>569</v>
      </c>
      <c r="B235" t="s">
        <v>569</v>
      </c>
      <c r="C235">
        <v>8</v>
      </c>
      <c r="D235">
        <v>42</v>
      </c>
      <c r="E235">
        <v>1.2654082907362328E-2</v>
      </c>
      <c r="F235">
        <v>2182</v>
      </c>
      <c r="G235" t="s">
        <v>2061</v>
      </c>
      <c r="H235" t="s">
        <v>4282</v>
      </c>
    </row>
    <row r="236" spans="1:8" x14ac:dyDescent="0.3">
      <c r="A236" t="s">
        <v>569</v>
      </c>
      <c r="B236" t="s">
        <v>569</v>
      </c>
      <c r="C236">
        <v>8</v>
      </c>
      <c r="D236">
        <v>42</v>
      </c>
      <c r="E236">
        <v>1.2654082907362328E-2</v>
      </c>
      <c r="F236">
        <v>51703</v>
      </c>
      <c r="G236" t="s">
        <v>508</v>
      </c>
      <c r="H236" t="s">
        <v>3761</v>
      </c>
    </row>
    <row r="237" spans="1:8" x14ac:dyDescent="0.3">
      <c r="A237" t="s">
        <v>569</v>
      </c>
      <c r="B237" t="s">
        <v>569</v>
      </c>
      <c r="C237">
        <v>8</v>
      </c>
      <c r="D237">
        <v>42</v>
      </c>
      <c r="E237">
        <v>1.2654082907362328E-2</v>
      </c>
      <c r="F237">
        <v>55240</v>
      </c>
      <c r="G237" t="s">
        <v>2081</v>
      </c>
      <c r="H237" t="s">
        <v>4302</v>
      </c>
    </row>
    <row r="238" spans="1:8" x14ac:dyDescent="0.3">
      <c r="A238" t="s">
        <v>569</v>
      </c>
      <c r="B238" t="s">
        <v>569</v>
      </c>
      <c r="C238">
        <v>8</v>
      </c>
      <c r="D238">
        <v>42</v>
      </c>
      <c r="E238">
        <v>1.2654082907362328E-2</v>
      </c>
      <c r="F238">
        <v>7037</v>
      </c>
      <c r="G238" t="s">
        <v>1688</v>
      </c>
      <c r="H238" t="s">
        <v>3565</v>
      </c>
    </row>
    <row r="239" spans="1:8" x14ac:dyDescent="0.3">
      <c r="A239" t="s">
        <v>569</v>
      </c>
      <c r="B239" t="s">
        <v>569</v>
      </c>
      <c r="C239">
        <v>8</v>
      </c>
      <c r="D239">
        <v>42</v>
      </c>
      <c r="E239">
        <v>1.2654082907362328E-2</v>
      </c>
      <c r="F239">
        <v>7417</v>
      </c>
      <c r="G239" t="s">
        <v>2082</v>
      </c>
      <c r="H239" t="s">
        <v>4303</v>
      </c>
    </row>
    <row r="240" spans="1:8" x14ac:dyDescent="0.3">
      <c r="A240" t="s">
        <v>207</v>
      </c>
      <c r="B240" t="s">
        <v>207</v>
      </c>
      <c r="C240">
        <v>10</v>
      </c>
      <c r="D240">
        <v>59</v>
      </c>
      <c r="E240">
        <v>1.2783338630374549E-2</v>
      </c>
      <c r="F240">
        <v>2885</v>
      </c>
      <c r="G240" t="s">
        <v>654</v>
      </c>
      <c r="H240" t="s">
        <v>3827</v>
      </c>
    </row>
    <row r="241" spans="1:8" x14ac:dyDescent="0.3">
      <c r="A241" t="s">
        <v>207</v>
      </c>
      <c r="B241" t="s">
        <v>207</v>
      </c>
      <c r="C241">
        <v>10</v>
      </c>
      <c r="D241">
        <v>59</v>
      </c>
      <c r="E241">
        <v>1.2783338630374549E-2</v>
      </c>
      <c r="F241">
        <v>4067</v>
      </c>
      <c r="G241" t="s">
        <v>918</v>
      </c>
      <c r="H241" t="s">
        <v>2773</v>
      </c>
    </row>
    <row r="242" spans="1:8" x14ac:dyDescent="0.3">
      <c r="A242" t="s">
        <v>207</v>
      </c>
      <c r="B242" t="s">
        <v>207</v>
      </c>
      <c r="C242">
        <v>10</v>
      </c>
      <c r="D242">
        <v>59</v>
      </c>
      <c r="E242">
        <v>1.2783338630374549E-2</v>
      </c>
      <c r="F242">
        <v>5579</v>
      </c>
      <c r="G242" t="s">
        <v>859</v>
      </c>
      <c r="H242" t="s">
        <v>2708</v>
      </c>
    </row>
    <row r="243" spans="1:8" x14ac:dyDescent="0.3">
      <c r="A243" t="s">
        <v>207</v>
      </c>
      <c r="B243" t="s">
        <v>207</v>
      </c>
      <c r="C243">
        <v>10</v>
      </c>
      <c r="D243">
        <v>59</v>
      </c>
      <c r="E243">
        <v>1.2783338630374549E-2</v>
      </c>
      <c r="F243">
        <v>5777</v>
      </c>
      <c r="G243" t="s">
        <v>2032</v>
      </c>
      <c r="H243" t="s">
        <v>4253</v>
      </c>
    </row>
    <row r="244" spans="1:8" x14ac:dyDescent="0.3">
      <c r="A244" t="s">
        <v>207</v>
      </c>
      <c r="B244" t="s">
        <v>207</v>
      </c>
      <c r="C244">
        <v>10</v>
      </c>
      <c r="D244">
        <v>59</v>
      </c>
      <c r="E244">
        <v>1.2783338630374549E-2</v>
      </c>
      <c r="F244">
        <v>6194</v>
      </c>
      <c r="G244" t="s">
        <v>2014</v>
      </c>
      <c r="H244" t="s">
        <v>4235</v>
      </c>
    </row>
    <row r="245" spans="1:8" x14ac:dyDescent="0.3">
      <c r="A245" t="s">
        <v>207</v>
      </c>
      <c r="B245" t="s">
        <v>207</v>
      </c>
      <c r="C245">
        <v>10</v>
      </c>
      <c r="D245">
        <v>59</v>
      </c>
      <c r="E245">
        <v>1.2783338630374549E-2</v>
      </c>
      <c r="F245">
        <v>6714</v>
      </c>
      <c r="G245" t="s">
        <v>2044</v>
      </c>
      <c r="H245" t="s">
        <v>4265</v>
      </c>
    </row>
    <row r="246" spans="1:8" x14ac:dyDescent="0.3">
      <c r="A246" t="s">
        <v>207</v>
      </c>
      <c r="B246" t="s">
        <v>207</v>
      </c>
      <c r="C246">
        <v>10</v>
      </c>
      <c r="D246">
        <v>59</v>
      </c>
      <c r="E246">
        <v>1.2783338630374549E-2</v>
      </c>
      <c r="F246">
        <v>6772</v>
      </c>
      <c r="G246" t="s">
        <v>156</v>
      </c>
      <c r="H246" t="s">
        <v>3828</v>
      </c>
    </row>
    <row r="247" spans="1:8" x14ac:dyDescent="0.3">
      <c r="A247" t="s">
        <v>207</v>
      </c>
      <c r="B247" t="s">
        <v>207</v>
      </c>
      <c r="C247">
        <v>10</v>
      </c>
      <c r="D247">
        <v>59</v>
      </c>
      <c r="E247">
        <v>1.2783338630374549E-2</v>
      </c>
      <c r="F247">
        <v>6774</v>
      </c>
      <c r="G247" t="s">
        <v>2042</v>
      </c>
      <c r="H247" t="s">
        <v>4263</v>
      </c>
    </row>
    <row r="248" spans="1:8" x14ac:dyDescent="0.3">
      <c r="A248" t="s">
        <v>207</v>
      </c>
      <c r="B248" t="s">
        <v>207</v>
      </c>
      <c r="C248">
        <v>10</v>
      </c>
      <c r="D248">
        <v>59</v>
      </c>
      <c r="E248">
        <v>1.2783338630374549E-2</v>
      </c>
      <c r="F248">
        <v>695</v>
      </c>
      <c r="G248" t="s">
        <v>687</v>
      </c>
      <c r="H248" t="s">
        <v>3850</v>
      </c>
    </row>
    <row r="249" spans="1:8" x14ac:dyDescent="0.3">
      <c r="A249" t="s">
        <v>207</v>
      </c>
      <c r="B249" t="s">
        <v>207</v>
      </c>
      <c r="C249">
        <v>10</v>
      </c>
      <c r="D249">
        <v>59</v>
      </c>
      <c r="E249">
        <v>1.2783338630374549E-2</v>
      </c>
      <c r="F249">
        <v>7409</v>
      </c>
      <c r="G249" t="s">
        <v>875</v>
      </c>
      <c r="H249" t="s">
        <v>2725</v>
      </c>
    </row>
    <row r="250" spans="1:8" x14ac:dyDescent="0.3">
      <c r="A250" t="s">
        <v>287</v>
      </c>
      <c r="B250" t="s">
        <v>287</v>
      </c>
      <c r="C250">
        <v>12</v>
      </c>
      <c r="D250">
        <v>77</v>
      </c>
      <c r="E250">
        <v>1.2972867105319886E-2</v>
      </c>
      <c r="F250">
        <v>331</v>
      </c>
      <c r="G250" t="s">
        <v>2083</v>
      </c>
      <c r="H250" t="s">
        <v>4304</v>
      </c>
    </row>
    <row r="251" spans="1:8" x14ac:dyDescent="0.3">
      <c r="A251" t="s">
        <v>287</v>
      </c>
      <c r="B251" t="s">
        <v>287</v>
      </c>
      <c r="C251">
        <v>12</v>
      </c>
      <c r="D251">
        <v>77</v>
      </c>
      <c r="E251">
        <v>1.2972867105319886E-2</v>
      </c>
      <c r="F251">
        <v>3654</v>
      </c>
      <c r="G251" t="s">
        <v>2084</v>
      </c>
      <c r="H251" t="s">
        <v>4305</v>
      </c>
    </row>
    <row r="252" spans="1:8" x14ac:dyDescent="0.3">
      <c r="A252" t="s">
        <v>287</v>
      </c>
      <c r="B252" t="s">
        <v>287</v>
      </c>
      <c r="C252">
        <v>12</v>
      </c>
      <c r="D252">
        <v>77</v>
      </c>
      <c r="E252">
        <v>1.2972867105319886E-2</v>
      </c>
      <c r="F252">
        <v>4671</v>
      </c>
      <c r="G252" t="s">
        <v>2085</v>
      </c>
      <c r="H252" t="s">
        <v>4306</v>
      </c>
    </row>
    <row r="253" spans="1:8" x14ac:dyDescent="0.3">
      <c r="A253" t="s">
        <v>287</v>
      </c>
      <c r="B253" t="s">
        <v>287</v>
      </c>
      <c r="C253">
        <v>12</v>
      </c>
      <c r="D253">
        <v>77</v>
      </c>
      <c r="E253">
        <v>1.2972867105319886E-2</v>
      </c>
      <c r="F253">
        <v>51651</v>
      </c>
      <c r="G253" t="s">
        <v>495</v>
      </c>
      <c r="H253" t="s">
        <v>3757</v>
      </c>
    </row>
    <row r="254" spans="1:8" x14ac:dyDescent="0.3">
      <c r="A254" t="s">
        <v>287</v>
      </c>
      <c r="B254" t="s">
        <v>287</v>
      </c>
      <c r="C254">
        <v>12</v>
      </c>
      <c r="D254">
        <v>77</v>
      </c>
      <c r="E254">
        <v>1.2972867105319886E-2</v>
      </c>
      <c r="F254">
        <v>664</v>
      </c>
      <c r="G254" t="s">
        <v>2086</v>
      </c>
      <c r="H254" t="s">
        <v>4307</v>
      </c>
    </row>
    <row r="255" spans="1:8" x14ac:dyDescent="0.3">
      <c r="A255" t="s">
        <v>287</v>
      </c>
      <c r="B255" t="s">
        <v>287</v>
      </c>
      <c r="C255">
        <v>12</v>
      </c>
      <c r="D255">
        <v>77</v>
      </c>
      <c r="E255">
        <v>1.2972867105319886E-2</v>
      </c>
      <c r="F255">
        <v>836</v>
      </c>
      <c r="G255" t="s">
        <v>1503</v>
      </c>
      <c r="H255" t="s">
        <v>3366</v>
      </c>
    </row>
    <row r="256" spans="1:8" x14ac:dyDescent="0.3">
      <c r="A256" t="s">
        <v>287</v>
      </c>
      <c r="B256" t="s">
        <v>287</v>
      </c>
      <c r="C256">
        <v>12</v>
      </c>
      <c r="D256">
        <v>77</v>
      </c>
      <c r="E256">
        <v>1.2972867105319886E-2</v>
      </c>
      <c r="F256">
        <v>837</v>
      </c>
      <c r="G256" t="s">
        <v>2087</v>
      </c>
      <c r="H256" t="s">
        <v>4308</v>
      </c>
    </row>
    <row r="257" spans="1:8" x14ac:dyDescent="0.3">
      <c r="A257" t="s">
        <v>287</v>
      </c>
      <c r="B257" t="s">
        <v>287</v>
      </c>
      <c r="C257">
        <v>12</v>
      </c>
      <c r="D257">
        <v>77</v>
      </c>
      <c r="E257">
        <v>1.2972867105319886E-2</v>
      </c>
      <c r="F257">
        <v>839</v>
      </c>
      <c r="G257" t="s">
        <v>2045</v>
      </c>
      <c r="H257" t="s">
        <v>4266</v>
      </c>
    </row>
    <row r="258" spans="1:8" x14ac:dyDescent="0.3">
      <c r="A258" t="s">
        <v>287</v>
      </c>
      <c r="B258" t="s">
        <v>287</v>
      </c>
      <c r="C258">
        <v>12</v>
      </c>
      <c r="D258">
        <v>77</v>
      </c>
      <c r="E258">
        <v>1.2972867105319886E-2</v>
      </c>
      <c r="F258">
        <v>840</v>
      </c>
      <c r="G258" t="s">
        <v>2046</v>
      </c>
      <c r="H258" t="s">
        <v>4267</v>
      </c>
    </row>
    <row r="259" spans="1:8" x14ac:dyDescent="0.3">
      <c r="A259" t="s">
        <v>287</v>
      </c>
      <c r="B259" t="s">
        <v>287</v>
      </c>
      <c r="C259">
        <v>12</v>
      </c>
      <c r="D259">
        <v>77</v>
      </c>
      <c r="E259">
        <v>1.2972867105319886E-2</v>
      </c>
      <c r="F259">
        <v>841</v>
      </c>
      <c r="G259" t="s">
        <v>2047</v>
      </c>
      <c r="H259" t="s">
        <v>4268</v>
      </c>
    </row>
    <row r="260" spans="1:8" x14ac:dyDescent="0.3">
      <c r="A260" t="s">
        <v>287</v>
      </c>
      <c r="B260" t="s">
        <v>287</v>
      </c>
      <c r="C260">
        <v>12</v>
      </c>
      <c r="D260">
        <v>77</v>
      </c>
      <c r="E260">
        <v>1.2972867105319886E-2</v>
      </c>
      <c r="F260">
        <v>84883</v>
      </c>
      <c r="G260" t="s">
        <v>2088</v>
      </c>
      <c r="H260" t="s">
        <v>4309</v>
      </c>
    </row>
    <row r="261" spans="1:8" x14ac:dyDescent="0.3">
      <c r="A261" t="s">
        <v>287</v>
      </c>
      <c r="B261" t="s">
        <v>287</v>
      </c>
      <c r="C261">
        <v>12</v>
      </c>
      <c r="D261">
        <v>77</v>
      </c>
      <c r="E261">
        <v>1.2972867105319886E-2</v>
      </c>
      <c r="F261">
        <v>8567</v>
      </c>
      <c r="G261" t="s">
        <v>2089</v>
      </c>
      <c r="H261" t="s">
        <v>4310</v>
      </c>
    </row>
    <row r="262" spans="1:8" x14ac:dyDescent="0.3">
      <c r="A262" t="s">
        <v>232</v>
      </c>
      <c r="B262" t="s">
        <v>232</v>
      </c>
      <c r="C262">
        <v>6</v>
      </c>
      <c r="D262">
        <v>27</v>
      </c>
      <c r="E262">
        <v>1.4200002141130619E-2</v>
      </c>
      <c r="F262">
        <v>10130</v>
      </c>
      <c r="G262" t="s">
        <v>634</v>
      </c>
      <c r="H262" t="s">
        <v>3459</v>
      </c>
    </row>
    <row r="263" spans="1:8" x14ac:dyDescent="0.3">
      <c r="A263" t="s">
        <v>232</v>
      </c>
      <c r="B263" t="s">
        <v>232</v>
      </c>
      <c r="C263">
        <v>6</v>
      </c>
      <c r="D263">
        <v>27</v>
      </c>
      <c r="E263">
        <v>1.4200002141130619E-2</v>
      </c>
      <c r="F263">
        <v>3309</v>
      </c>
      <c r="G263" t="s">
        <v>629</v>
      </c>
      <c r="H263" t="s">
        <v>3314</v>
      </c>
    </row>
    <row r="264" spans="1:8" x14ac:dyDescent="0.3">
      <c r="A264" t="s">
        <v>232</v>
      </c>
      <c r="B264" t="s">
        <v>232</v>
      </c>
      <c r="C264">
        <v>6</v>
      </c>
      <c r="D264">
        <v>27</v>
      </c>
      <c r="E264">
        <v>1.4200002141130619E-2</v>
      </c>
      <c r="F264">
        <v>51726</v>
      </c>
      <c r="G264" t="s">
        <v>2090</v>
      </c>
      <c r="H264" t="s">
        <v>4311</v>
      </c>
    </row>
    <row r="265" spans="1:8" x14ac:dyDescent="0.3">
      <c r="A265" t="s">
        <v>232</v>
      </c>
      <c r="B265" t="s">
        <v>232</v>
      </c>
      <c r="C265">
        <v>6</v>
      </c>
      <c r="D265">
        <v>27</v>
      </c>
      <c r="E265">
        <v>1.4200002141130619E-2</v>
      </c>
      <c r="F265">
        <v>5611</v>
      </c>
      <c r="G265" t="s">
        <v>2091</v>
      </c>
      <c r="H265" t="s">
        <v>4312</v>
      </c>
    </row>
    <row r="266" spans="1:8" x14ac:dyDescent="0.3">
      <c r="A266" t="s">
        <v>232</v>
      </c>
      <c r="B266" t="s">
        <v>232</v>
      </c>
      <c r="C266">
        <v>6</v>
      </c>
      <c r="D266">
        <v>27</v>
      </c>
      <c r="E266">
        <v>1.4200002141130619E-2</v>
      </c>
      <c r="F266">
        <v>7184</v>
      </c>
      <c r="G266" t="s">
        <v>1587</v>
      </c>
      <c r="H266" t="s">
        <v>3460</v>
      </c>
    </row>
    <row r="267" spans="1:8" x14ac:dyDescent="0.3">
      <c r="A267" t="s">
        <v>232</v>
      </c>
      <c r="B267" t="s">
        <v>232</v>
      </c>
      <c r="C267">
        <v>6</v>
      </c>
      <c r="D267">
        <v>27</v>
      </c>
      <c r="E267">
        <v>1.4200002141130619E-2</v>
      </c>
      <c r="F267">
        <v>811</v>
      </c>
      <c r="G267" t="s">
        <v>636</v>
      </c>
      <c r="H267" t="s">
        <v>3396</v>
      </c>
    </row>
    <row r="268" spans="1:8" x14ac:dyDescent="0.3">
      <c r="A268" t="s">
        <v>117</v>
      </c>
      <c r="B268" t="s">
        <v>117</v>
      </c>
      <c r="C268">
        <v>11</v>
      </c>
      <c r="D268">
        <v>69</v>
      </c>
      <c r="E268">
        <v>1.4465004536801612E-2</v>
      </c>
      <c r="F268">
        <v>1650</v>
      </c>
      <c r="G268" t="s">
        <v>2092</v>
      </c>
      <c r="H268" t="s">
        <v>4313</v>
      </c>
    </row>
    <row r="269" spans="1:8" x14ac:dyDescent="0.3">
      <c r="A269" t="s">
        <v>117</v>
      </c>
      <c r="B269" t="s">
        <v>117</v>
      </c>
      <c r="C269">
        <v>11</v>
      </c>
      <c r="D269">
        <v>69</v>
      </c>
      <c r="E269">
        <v>1.4465004536801612E-2</v>
      </c>
      <c r="F269">
        <v>1729</v>
      </c>
      <c r="G269" t="s">
        <v>1610</v>
      </c>
      <c r="H269" t="s">
        <v>3488</v>
      </c>
    </row>
    <row r="270" spans="1:8" x14ac:dyDescent="0.3">
      <c r="A270" t="s">
        <v>117</v>
      </c>
      <c r="B270" t="s">
        <v>117</v>
      </c>
      <c r="C270">
        <v>11</v>
      </c>
      <c r="D270">
        <v>69</v>
      </c>
      <c r="E270">
        <v>1.4465004536801612E-2</v>
      </c>
      <c r="F270">
        <v>4323</v>
      </c>
      <c r="G270" t="s">
        <v>1667</v>
      </c>
      <c r="H270" t="s">
        <v>3545</v>
      </c>
    </row>
    <row r="271" spans="1:8" x14ac:dyDescent="0.3">
      <c r="A271" t="s">
        <v>117</v>
      </c>
      <c r="B271" t="s">
        <v>117</v>
      </c>
      <c r="C271">
        <v>11</v>
      </c>
      <c r="D271">
        <v>69</v>
      </c>
      <c r="E271">
        <v>1.4465004536801612E-2</v>
      </c>
      <c r="F271">
        <v>4481</v>
      </c>
      <c r="G271" t="s">
        <v>2093</v>
      </c>
      <c r="H271" t="s">
        <v>4314</v>
      </c>
    </row>
    <row r="272" spans="1:8" x14ac:dyDescent="0.3">
      <c r="A272" t="s">
        <v>117</v>
      </c>
      <c r="B272" t="s">
        <v>117</v>
      </c>
      <c r="C272">
        <v>11</v>
      </c>
      <c r="D272">
        <v>69</v>
      </c>
      <c r="E272">
        <v>1.4465004536801612E-2</v>
      </c>
      <c r="F272">
        <v>5579</v>
      </c>
      <c r="G272" t="s">
        <v>859</v>
      </c>
      <c r="H272" t="s">
        <v>2708</v>
      </c>
    </row>
    <row r="273" spans="1:8" x14ac:dyDescent="0.3">
      <c r="A273" t="s">
        <v>117</v>
      </c>
      <c r="B273" t="s">
        <v>117</v>
      </c>
      <c r="C273">
        <v>11</v>
      </c>
      <c r="D273">
        <v>69</v>
      </c>
      <c r="E273">
        <v>1.4465004536801612E-2</v>
      </c>
      <c r="F273">
        <v>653361</v>
      </c>
      <c r="G273" t="s">
        <v>2033</v>
      </c>
      <c r="H273" t="s">
        <v>4254</v>
      </c>
    </row>
    <row r="274" spans="1:8" x14ac:dyDescent="0.3">
      <c r="A274" t="s">
        <v>117</v>
      </c>
      <c r="B274" t="s">
        <v>117</v>
      </c>
      <c r="C274">
        <v>11</v>
      </c>
      <c r="D274">
        <v>69</v>
      </c>
      <c r="E274">
        <v>1.4465004536801612E-2</v>
      </c>
      <c r="F274">
        <v>6714</v>
      </c>
      <c r="G274" t="s">
        <v>2044</v>
      </c>
      <c r="H274" t="s">
        <v>4265</v>
      </c>
    </row>
    <row r="275" spans="1:8" x14ac:dyDescent="0.3">
      <c r="A275" t="s">
        <v>117</v>
      </c>
      <c r="B275" t="s">
        <v>117</v>
      </c>
      <c r="C275">
        <v>11</v>
      </c>
      <c r="D275">
        <v>69</v>
      </c>
      <c r="E275">
        <v>1.4465004536801612E-2</v>
      </c>
      <c r="F275">
        <v>6772</v>
      </c>
      <c r="G275" t="s">
        <v>156</v>
      </c>
      <c r="H275" t="s">
        <v>3828</v>
      </c>
    </row>
    <row r="276" spans="1:8" x14ac:dyDescent="0.3">
      <c r="A276" t="s">
        <v>117</v>
      </c>
      <c r="B276" t="s">
        <v>117</v>
      </c>
      <c r="C276">
        <v>11</v>
      </c>
      <c r="D276">
        <v>69</v>
      </c>
      <c r="E276">
        <v>1.4465004536801612E-2</v>
      </c>
      <c r="F276">
        <v>6774</v>
      </c>
      <c r="G276" t="s">
        <v>2042</v>
      </c>
      <c r="H276" t="s">
        <v>4263</v>
      </c>
    </row>
    <row r="277" spans="1:8" x14ac:dyDescent="0.3">
      <c r="A277" t="s">
        <v>117</v>
      </c>
      <c r="B277" t="s">
        <v>117</v>
      </c>
      <c r="C277">
        <v>11</v>
      </c>
      <c r="D277">
        <v>69</v>
      </c>
      <c r="E277">
        <v>1.4465004536801612E-2</v>
      </c>
      <c r="F277">
        <v>836</v>
      </c>
      <c r="G277" t="s">
        <v>1503</v>
      </c>
      <c r="H277" t="s">
        <v>3366</v>
      </c>
    </row>
    <row r="278" spans="1:8" x14ac:dyDescent="0.3">
      <c r="A278" t="s">
        <v>117</v>
      </c>
      <c r="B278" t="s">
        <v>117</v>
      </c>
      <c r="C278">
        <v>11</v>
      </c>
      <c r="D278">
        <v>69</v>
      </c>
      <c r="E278">
        <v>1.4465004536801612E-2</v>
      </c>
      <c r="F278">
        <v>841</v>
      </c>
      <c r="G278" t="s">
        <v>2047</v>
      </c>
      <c r="H278" t="s">
        <v>4268</v>
      </c>
    </row>
    <row r="279" spans="1:8" x14ac:dyDescent="0.3">
      <c r="A279" t="s">
        <v>102</v>
      </c>
      <c r="B279" t="s">
        <v>102</v>
      </c>
      <c r="C279">
        <v>19</v>
      </c>
      <c r="D279">
        <v>148</v>
      </c>
      <c r="E279">
        <v>1.6722442186103127E-2</v>
      </c>
      <c r="F279">
        <v>10399</v>
      </c>
      <c r="G279" t="s">
        <v>1521</v>
      </c>
      <c r="H279" t="s">
        <v>3386</v>
      </c>
    </row>
    <row r="280" spans="1:8" x14ac:dyDescent="0.3">
      <c r="A280" t="s">
        <v>102</v>
      </c>
      <c r="B280" t="s">
        <v>102</v>
      </c>
      <c r="C280">
        <v>19</v>
      </c>
      <c r="D280">
        <v>148</v>
      </c>
      <c r="E280">
        <v>1.6722442186103127E-2</v>
      </c>
      <c r="F280">
        <v>1051</v>
      </c>
      <c r="G280" t="s">
        <v>668</v>
      </c>
      <c r="H280" t="s">
        <v>3837</v>
      </c>
    </row>
    <row r="281" spans="1:8" x14ac:dyDescent="0.3">
      <c r="A281" t="s">
        <v>102</v>
      </c>
      <c r="B281" t="s">
        <v>102</v>
      </c>
      <c r="C281">
        <v>19</v>
      </c>
      <c r="D281">
        <v>148</v>
      </c>
      <c r="E281">
        <v>1.6722442186103127E-2</v>
      </c>
      <c r="F281">
        <v>10642</v>
      </c>
      <c r="G281" t="s">
        <v>2094</v>
      </c>
      <c r="H281" t="s">
        <v>4315</v>
      </c>
    </row>
    <row r="282" spans="1:8" x14ac:dyDescent="0.3">
      <c r="A282" t="s">
        <v>102</v>
      </c>
      <c r="B282" t="s">
        <v>102</v>
      </c>
      <c r="C282">
        <v>19</v>
      </c>
      <c r="D282">
        <v>148</v>
      </c>
      <c r="E282">
        <v>1.6722442186103127E-2</v>
      </c>
      <c r="F282">
        <v>1938</v>
      </c>
      <c r="G282" t="s">
        <v>1412</v>
      </c>
      <c r="H282" t="s">
        <v>3254</v>
      </c>
    </row>
    <row r="283" spans="1:8" x14ac:dyDescent="0.3">
      <c r="A283" t="s">
        <v>102</v>
      </c>
      <c r="B283" t="s">
        <v>102</v>
      </c>
      <c r="C283">
        <v>19</v>
      </c>
      <c r="D283">
        <v>148</v>
      </c>
      <c r="E283">
        <v>1.6722442186103127E-2</v>
      </c>
      <c r="F283">
        <v>2885</v>
      </c>
      <c r="G283" t="s">
        <v>654</v>
      </c>
      <c r="H283" t="s">
        <v>3827</v>
      </c>
    </row>
    <row r="284" spans="1:8" x14ac:dyDescent="0.3">
      <c r="A284" t="s">
        <v>102</v>
      </c>
      <c r="B284" t="s">
        <v>102</v>
      </c>
      <c r="C284">
        <v>19</v>
      </c>
      <c r="D284">
        <v>148</v>
      </c>
      <c r="E284">
        <v>1.6722442186103127E-2</v>
      </c>
      <c r="F284">
        <v>32</v>
      </c>
      <c r="G284" t="s">
        <v>2063</v>
      </c>
      <c r="H284" t="s">
        <v>4284</v>
      </c>
    </row>
    <row r="285" spans="1:8" x14ac:dyDescent="0.3">
      <c r="A285" t="s">
        <v>102</v>
      </c>
      <c r="B285" t="s">
        <v>102</v>
      </c>
      <c r="C285">
        <v>19</v>
      </c>
      <c r="D285">
        <v>148</v>
      </c>
      <c r="E285">
        <v>1.6722442186103127E-2</v>
      </c>
      <c r="F285">
        <v>391</v>
      </c>
      <c r="G285" t="s">
        <v>960</v>
      </c>
      <c r="H285" t="s">
        <v>2820</v>
      </c>
    </row>
    <row r="286" spans="1:8" x14ac:dyDescent="0.3">
      <c r="A286" t="s">
        <v>102</v>
      </c>
      <c r="B286" t="s">
        <v>102</v>
      </c>
      <c r="C286">
        <v>19</v>
      </c>
      <c r="D286">
        <v>148</v>
      </c>
      <c r="E286">
        <v>1.6722442186103127E-2</v>
      </c>
      <c r="F286">
        <v>4688</v>
      </c>
      <c r="G286" t="s">
        <v>2030</v>
      </c>
      <c r="H286" t="s">
        <v>4251</v>
      </c>
    </row>
    <row r="287" spans="1:8" x14ac:dyDescent="0.3">
      <c r="A287" t="s">
        <v>102</v>
      </c>
      <c r="B287" t="s">
        <v>102</v>
      </c>
      <c r="C287">
        <v>19</v>
      </c>
      <c r="D287">
        <v>148</v>
      </c>
      <c r="E287">
        <v>1.6722442186103127E-2</v>
      </c>
      <c r="F287">
        <v>57498</v>
      </c>
      <c r="G287" t="s">
        <v>1652</v>
      </c>
      <c r="H287" t="s">
        <v>3531</v>
      </c>
    </row>
    <row r="288" spans="1:8" x14ac:dyDescent="0.3">
      <c r="A288" t="s">
        <v>102</v>
      </c>
      <c r="B288" t="s">
        <v>102</v>
      </c>
      <c r="C288">
        <v>19</v>
      </c>
      <c r="D288">
        <v>148</v>
      </c>
      <c r="E288">
        <v>1.6722442186103127E-2</v>
      </c>
      <c r="F288">
        <v>6194</v>
      </c>
      <c r="G288" t="s">
        <v>2014</v>
      </c>
      <c r="H288" t="s">
        <v>4235</v>
      </c>
    </row>
    <row r="289" spans="1:8" x14ac:dyDescent="0.3">
      <c r="A289" t="s">
        <v>102</v>
      </c>
      <c r="B289" t="s">
        <v>102</v>
      </c>
      <c r="C289">
        <v>19</v>
      </c>
      <c r="D289">
        <v>148</v>
      </c>
      <c r="E289">
        <v>1.6722442186103127E-2</v>
      </c>
      <c r="F289">
        <v>653361</v>
      </c>
      <c r="G289" t="s">
        <v>2033</v>
      </c>
      <c r="H289" t="s">
        <v>4254</v>
      </c>
    </row>
    <row r="290" spans="1:8" x14ac:dyDescent="0.3">
      <c r="A290" t="s">
        <v>102</v>
      </c>
      <c r="B290" t="s">
        <v>102</v>
      </c>
      <c r="C290">
        <v>19</v>
      </c>
      <c r="D290">
        <v>148</v>
      </c>
      <c r="E290">
        <v>1.6722442186103127E-2</v>
      </c>
      <c r="F290">
        <v>6696</v>
      </c>
      <c r="G290" t="s">
        <v>683</v>
      </c>
      <c r="H290" t="s">
        <v>3532</v>
      </c>
    </row>
    <row r="291" spans="1:8" x14ac:dyDescent="0.3">
      <c r="A291" t="s">
        <v>102</v>
      </c>
      <c r="B291" t="s">
        <v>102</v>
      </c>
      <c r="C291">
        <v>19</v>
      </c>
      <c r="D291">
        <v>148</v>
      </c>
      <c r="E291">
        <v>1.6722442186103127E-2</v>
      </c>
      <c r="F291">
        <v>6714</v>
      </c>
      <c r="G291" t="s">
        <v>2044</v>
      </c>
      <c r="H291" t="s">
        <v>4265</v>
      </c>
    </row>
    <row r="292" spans="1:8" x14ac:dyDescent="0.3">
      <c r="A292" t="s">
        <v>102</v>
      </c>
      <c r="B292" t="s">
        <v>102</v>
      </c>
      <c r="C292">
        <v>19</v>
      </c>
      <c r="D292">
        <v>148</v>
      </c>
      <c r="E292">
        <v>1.6722442186103127E-2</v>
      </c>
      <c r="F292">
        <v>6772</v>
      </c>
      <c r="G292" t="s">
        <v>156</v>
      </c>
      <c r="H292" t="s">
        <v>3828</v>
      </c>
    </row>
    <row r="293" spans="1:8" x14ac:dyDescent="0.3">
      <c r="A293" t="s">
        <v>102</v>
      </c>
      <c r="B293" t="s">
        <v>102</v>
      </c>
      <c r="C293">
        <v>19</v>
      </c>
      <c r="D293">
        <v>148</v>
      </c>
      <c r="E293">
        <v>1.6722442186103127E-2</v>
      </c>
      <c r="F293">
        <v>6774</v>
      </c>
      <c r="G293" t="s">
        <v>2042</v>
      </c>
      <c r="H293" t="s">
        <v>4263</v>
      </c>
    </row>
    <row r="294" spans="1:8" x14ac:dyDescent="0.3">
      <c r="A294" t="s">
        <v>102</v>
      </c>
      <c r="B294" t="s">
        <v>102</v>
      </c>
      <c r="C294">
        <v>19</v>
      </c>
      <c r="D294">
        <v>148</v>
      </c>
      <c r="E294">
        <v>1.6722442186103127E-2</v>
      </c>
      <c r="F294">
        <v>820</v>
      </c>
      <c r="G294" t="s">
        <v>2095</v>
      </c>
      <c r="H294" t="s">
        <v>4316</v>
      </c>
    </row>
    <row r="295" spans="1:8" x14ac:dyDescent="0.3">
      <c r="A295" t="s">
        <v>102</v>
      </c>
      <c r="B295" t="s">
        <v>102</v>
      </c>
      <c r="C295">
        <v>19</v>
      </c>
      <c r="D295">
        <v>148</v>
      </c>
      <c r="E295">
        <v>1.6722442186103127E-2</v>
      </c>
      <c r="F295">
        <v>836</v>
      </c>
      <c r="G295" t="s">
        <v>1503</v>
      </c>
      <c r="H295" t="s">
        <v>3366</v>
      </c>
    </row>
    <row r="296" spans="1:8" x14ac:dyDescent="0.3">
      <c r="A296" t="s">
        <v>102</v>
      </c>
      <c r="B296" t="s">
        <v>102</v>
      </c>
      <c r="C296">
        <v>19</v>
      </c>
      <c r="D296">
        <v>148</v>
      </c>
      <c r="E296">
        <v>1.6722442186103127E-2</v>
      </c>
      <c r="F296">
        <v>8660</v>
      </c>
      <c r="G296" t="s">
        <v>2043</v>
      </c>
      <c r="H296" t="s">
        <v>4264</v>
      </c>
    </row>
    <row r="297" spans="1:8" x14ac:dyDescent="0.3">
      <c r="A297" t="s">
        <v>102</v>
      </c>
      <c r="B297" t="s">
        <v>102</v>
      </c>
      <c r="C297">
        <v>19</v>
      </c>
      <c r="D297">
        <v>148</v>
      </c>
      <c r="E297">
        <v>1.6722442186103127E-2</v>
      </c>
      <c r="F297">
        <v>8878</v>
      </c>
      <c r="G297" t="s">
        <v>2096</v>
      </c>
      <c r="H297" t="s">
        <v>4317</v>
      </c>
    </row>
    <row r="298" spans="1:8" x14ac:dyDescent="0.3">
      <c r="A298" t="s">
        <v>166</v>
      </c>
      <c r="B298" t="s">
        <v>166</v>
      </c>
      <c r="C298">
        <v>4</v>
      </c>
      <c r="D298">
        <v>14</v>
      </c>
      <c r="E298">
        <v>1.8055805351975391E-2</v>
      </c>
      <c r="F298">
        <v>3588</v>
      </c>
      <c r="G298" t="s">
        <v>158</v>
      </c>
      <c r="H298" t="s">
        <v>3947</v>
      </c>
    </row>
    <row r="299" spans="1:8" x14ac:dyDescent="0.3">
      <c r="A299" t="s">
        <v>166</v>
      </c>
      <c r="B299" t="s">
        <v>166</v>
      </c>
      <c r="C299">
        <v>4</v>
      </c>
      <c r="D299">
        <v>14</v>
      </c>
      <c r="E299">
        <v>1.8055805351975391E-2</v>
      </c>
      <c r="F299">
        <v>6772</v>
      </c>
      <c r="G299" t="s">
        <v>156</v>
      </c>
      <c r="H299" t="s">
        <v>3828</v>
      </c>
    </row>
    <row r="300" spans="1:8" x14ac:dyDescent="0.3">
      <c r="A300" t="s">
        <v>166</v>
      </c>
      <c r="B300" t="s">
        <v>166</v>
      </c>
      <c r="C300">
        <v>4</v>
      </c>
      <c r="D300">
        <v>14</v>
      </c>
      <c r="E300">
        <v>1.8055805351975391E-2</v>
      </c>
      <c r="F300">
        <v>6773</v>
      </c>
      <c r="G300" t="s">
        <v>2041</v>
      </c>
      <c r="H300" t="s">
        <v>4262</v>
      </c>
    </row>
    <row r="301" spans="1:8" x14ac:dyDescent="0.3">
      <c r="A301" t="s">
        <v>166</v>
      </c>
      <c r="B301" t="s">
        <v>166</v>
      </c>
      <c r="C301">
        <v>4</v>
      </c>
      <c r="D301">
        <v>14</v>
      </c>
      <c r="E301">
        <v>1.8055805351975391E-2</v>
      </c>
      <c r="F301">
        <v>6774</v>
      </c>
      <c r="G301" t="s">
        <v>2042</v>
      </c>
      <c r="H301" t="s">
        <v>4263</v>
      </c>
    </row>
    <row r="302" spans="1:8" x14ac:dyDescent="0.3">
      <c r="A302" t="s">
        <v>384</v>
      </c>
      <c r="B302" t="s">
        <v>384</v>
      </c>
      <c r="C302">
        <v>4</v>
      </c>
      <c r="D302">
        <v>15</v>
      </c>
      <c r="E302">
        <v>2.3171517123244542E-2</v>
      </c>
      <c r="F302">
        <v>836</v>
      </c>
      <c r="G302" t="s">
        <v>1503</v>
      </c>
      <c r="H302" t="s">
        <v>3366</v>
      </c>
    </row>
    <row r="303" spans="1:8" x14ac:dyDescent="0.3">
      <c r="A303" t="s">
        <v>384</v>
      </c>
      <c r="B303" t="s">
        <v>384</v>
      </c>
      <c r="C303">
        <v>4</v>
      </c>
      <c r="D303">
        <v>15</v>
      </c>
      <c r="E303">
        <v>2.3171517123244542E-2</v>
      </c>
      <c r="F303">
        <v>839</v>
      </c>
      <c r="G303" t="s">
        <v>2045</v>
      </c>
      <c r="H303" t="s">
        <v>4266</v>
      </c>
    </row>
    <row r="304" spans="1:8" x14ac:dyDescent="0.3">
      <c r="A304" t="s">
        <v>384</v>
      </c>
      <c r="B304" t="s">
        <v>384</v>
      </c>
      <c r="C304">
        <v>4</v>
      </c>
      <c r="D304">
        <v>15</v>
      </c>
      <c r="E304">
        <v>2.3171517123244542E-2</v>
      </c>
      <c r="F304">
        <v>840</v>
      </c>
      <c r="G304" t="s">
        <v>2046</v>
      </c>
      <c r="H304" t="s">
        <v>4267</v>
      </c>
    </row>
    <row r="305" spans="1:8" x14ac:dyDescent="0.3">
      <c r="A305" t="s">
        <v>384</v>
      </c>
      <c r="B305" t="s">
        <v>384</v>
      </c>
      <c r="C305">
        <v>4</v>
      </c>
      <c r="D305">
        <v>15</v>
      </c>
      <c r="E305">
        <v>2.3171517123244542E-2</v>
      </c>
      <c r="F305">
        <v>841</v>
      </c>
      <c r="G305" t="s">
        <v>2047</v>
      </c>
      <c r="H305" t="s">
        <v>4268</v>
      </c>
    </row>
    <row r="306" spans="1:8" x14ac:dyDescent="0.3">
      <c r="A306" t="s">
        <v>1202</v>
      </c>
      <c r="B306" t="s">
        <v>1202</v>
      </c>
      <c r="C306">
        <v>6</v>
      </c>
      <c r="D306">
        <v>30</v>
      </c>
      <c r="E306">
        <v>2.34730481235585E-2</v>
      </c>
      <c r="F306">
        <v>144108</v>
      </c>
      <c r="G306" t="s">
        <v>2097</v>
      </c>
      <c r="H306" t="s">
        <v>4318</v>
      </c>
    </row>
    <row r="307" spans="1:8" x14ac:dyDescent="0.3">
      <c r="A307" t="s">
        <v>1202</v>
      </c>
      <c r="B307" t="s">
        <v>1202</v>
      </c>
      <c r="C307">
        <v>6</v>
      </c>
      <c r="D307">
        <v>30</v>
      </c>
      <c r="E307">
        <v>2.34730481235585E-2</v>
      </c>
      <c r="F307">
        <v>2629</v>
      </c>
      <c r="G307" t="s">
        <v>2098</v>
      </c>
      <c r="H307" t="s">
        <v>4319</v>
      </c>
    </row>
    <row r="308" spans="1:8" x14ac:dyDescent="0.3">
      <c r="A308" t="s">
        <v>1202</v>
      </c>
      <c r="B308" t="s">
        <v>1202</v>
      </c>
      <c r="C308">
        <v>6</v>
      </c>
      <c r="D308">
        <v>30</v>
      </c>
      <c r="E308">
        <v>2.34730481235585E-2</v>
      </c>
      <c r="F308">
        <v>29956</v>
      </c>
      <c r="G308" t="s">
        <v>2099</v>
      </c>
      <c r="H308" t="s">
        <v>4320</v>
      </c>
    </row>
    <row r="309" spans="1:8" x14ac:dyDescent="0.3">
      <c r="A309" t="s">
        <v>1202</v>
      </c>
      <c r="B309" t="s">
        <v>1202</v>
      </c>
      <c r="C309">
        <v>6</v>
      </c>
      <c r="D309">
        <v>30</v>
      </c>
      <c r="E309">
        <v>2.34730481235585E-2</v>
      </c>
      <c r="F309">
        <v>8879</v>
      </c>
      <c r="G309" t="s">
        <v>2100</v>
      </c>
      <c r="H309" t="s">
        <v>4321</v>
      </c>
    </row>
    <row r="310" spans="1:8" x14ac:dyDescent="0.3">
      <c r="A310" t="s">
        <v>1202</v>
      </c>
      <c r="B310" t="s">
        <v>1202</v>
      </c>
      <c r="C310">
        <v>6</v>
      </c>
      <c r="D310">
        <v>30</v>
      </c>
      <c r="E310">
        <v>2.34730481235585E-2</v>
      </c>
      <c r="F310">
        <v>91012</v>
      </c>
      <c r="G310" t="s">
        <v>2101</v>
      </c>
      <c r="H310" t="s">
        <v>4322</v>
      </c>
    </row>
    <row r="311" spans="1:8" x14ac:dyDescent="0.3">
      <c r="A311" t="s">
        <v>1202</v>
      </c>
      <c r="B311" t="s">
        <v>1202</v>
      </c>
      <c r="C311">
        <v>6</v>
      </c>
      <c r="D311">
        <v>30</v>
      </c>
      <c r="E311">
        <v>2.34730481235585E-2</v>
      </c>
      <c r="F311">
        <v>9514</v>
      </c>
      <c r="G311" t="s">
        <v>2102</v>
      </c>
      <c r="H311" t="s">
        <v>4323</v>
      </c>
    </row>
    <row r="312" spans="1:8" x14ac:dyDescent="0.3">
      <c r="A312" t="s">
        <v>213</v>
      </c>
      <c r="B312" t="s">
        <v>213</v>
      </c>
      <c r="C312">
        <v>10</v>
      </c>
      <c r="D312">
        <v>65</v>
      </c>
      <c r="E312">
        <v>2.4230467190003876E-2</v>
      </c>
      <c r="F312">
        <v>10197</v>
      </c>
      <c r="G312" t="s">
        <v>1379</v>
      </c>
      <c r="H312" t="s">
        <v>3219</v>
      </c>
    </row>
    <row r="313" spans="1:8" x14ac:dyDescent="0.3">
      <c r="A313" t="s">
        <v>213</v>
      </c>
      <c r="B313" t="s">
        <v>213</v>
      </c>
      <c r="C313">
        <v>10</v>
      </c>
      <c r="D313">
        <v>65</v>
      </c>
      <c r="E313">
        <v>2.4230467190003876E-2</v>
      </c>
      <c r="F313">
        <v>3105</v>
      </c>
      <c r="G313" t="s">
        <v>214</v>
      </c>
      <c r="H313" t="s">
        <v>3965</v>
      </c>
    </row>
    <row r="314" spans="1:8" x14ac:dyDescent="0.3">
      <c r="A314" t="s">
        <v>213</v>
      </c>
      <c r="B314" t="s">
        <v>213</v>
      </c>
      <c r="C314">
        <v>10</v>
      </c>
      <c r="D314">
        <v>65</v>
      </c>
      <c r="E314">
        <v>2.4230467190003876E-2</v>
      </c>
      <c r="F314">
        <v>3106</v>
      </c>
      <c r="G314" t="s">
        <v>2053</v>
      </c>
      <c r="H314" t="s">
        <v>4274</v>
      </c>
    </row>
    <row r="315" spans="1:8" x14ac:dyDescent="0.3">
      <c r="A315" t="s">
        <v>213</v>
      </c>
      <c r="B315" t="s">
        <v>213</v>
      </c>
      <c r="C315">
        <v>10</v>
      </c>
      <c r="D315">
        <v>65</v>
      </c>
      <c r="E315">
        <v>2.4230467190003876E-2</v>
      </c>
      <c r="F315">
        <v>3107</v>
      </c>
      <c r="G315" t="s">
        <v>2054</v>
      </c>
      <c r="H315" t="s">
        <v>4275</v>
      </c>
    </row>
    <row r="316" spans="1:8" x14ac:dyDescent="0.3">
      <c r="A316" t="s">
        <v>213</v>
      </c>
      <c r="B316" t="s">
        <v>213</v>
      </c>
      <c r="C316">
        <v>10</v>
      </c>
      <c r="D316">
        <v>65</v>
      </c>
      <c r="E316">
        <v>2.4230467190003876E-2</v>
      </c>
      <c r="F316">
        <v>3133</v>
      </c>
      <c r="G316" t="s">
        <v>2057</v>
      </c>
      <c r="H316" t="s">
        <v>4278</v>
      </c>
    </row>
    <row r="317" spans="1:8" x14ac:dyDescent="0.3">
      <c r="A317" t="s">
        <v>213</v>
      </c>
      <c r="B317" t="s">
        <v>213</v>
      </c>
      <c r="C317">
        <v>10</v>
      </c>
      <c r="D317">
        <v>65</v>
      </c>
      <c r="E317">
        <v>2.4230467190003876E-2</v>
      </c>
      <c r="F317">
        <v>3135</v>
      </c>
      <c r="G317" t="s">
        <v>2058</v>
      </c>
      <c r="H317" t="s">
        <v>4279</v>
      </c>
    </row>
    <row r="318" spans="1:8" x14ac:dyDescent="0.3">
      <c r="A318" t="s">
        <v>213</v>
      </c>
      <c r="B318" t="s">
        <v>213</v>
      </c>
      <c r="C318">
        <v>10</v>
      </c>
      <c r="D318">
        <v>65</v>
      </c>
      <c r="E318">
        <v>2.4230467190003876E-2</v>
      </c>
      <c r="F318">
        <v>5682</v>
      </c>
      <c r="G318" t="s">
        <v>1380</v>
      </c>
      <c r="H318" t="s">
        <v>3220</v>
      </c>
    </row>
    <row r="319" spans="1:8" x14ac:dyDescent="0.3">
      <c r="A319" t="s">
        <v>213</v>
      </c>
      <c r="B319" t="s">
        <v>213</v>
      </c>
      <c r="C319">
        <v>10</v>
      </c>
      <c r="D319">
        <v>65</v>
      </c>
      <c r="E319">
        <v>2.4230467190003876E-2</v>
      </c>
      <c r="F319">
        <v>5707</v>
      </c>
      <c r="G319" t="s">
        <v>1399</v>
      </c>
      <c r="H319" t="s">
        <v>3239</v>
      </c>
    </row>
    <row r="320" spans="1:8" x14ac:dyDescent="0.3">
      <c r="A320" t="s">
        <v>213</v>
      </c>
      <c r="B320" t="s">
        <v>213</v>
      </c>
      <c r="C320">
        <v>10</v>
      </c>
      <c r="D320">
        <v>65</v>
      </c>
      <c r="E320">
        <v>2.4230467190003876E-2</v>
      </c>
      <c r="F320">
        <v>6184</v>
      </c>
      <c r="G320" t="s">
        <v>1407</v>
      </c>
      <c r="H320" t="s">
        <v>3247</v>
      </c>
    </row>
    <row r="321" spans="1:8" x14ac:dyDescent="0.3">
      <c r="A321" t="s">
        <v>213</v>
      </c>
      <c r="B321" t="s">
        <v>213</v>
      </c>
      <c r="C321">
        <v>10</v>
      </c>
      <c r="D321">
        <v>65</v>
      </c>
      <c r="E321">
        <v>2.4230467190003876E-2</v>
      </c>
      <c r="F321">
        <v>6185</v>
      </c>
      <c r="G321" t="s">
        <v>215</v>
      </c>
      <c r="H321" t="s">
        <v>3966</v>
      </c>
    </row>
    <row r="322" spans="1:8" x14ac:dyDescent="0.3">
      <c r="A322" t="s">
        <v>203</v>
      </c>
      <c r="B322" t="s">
        <v>203</v>
      </c>
      <c r="C322">
        <v>3</v>
      </c>
      <c r="D322">
        <v>9</v>
      </c>
      <c r="E322">
        <v>2.6153911141104148E-2</v>
      </c>
      <c r="F322">
        <v>60489</v>
      </c>
      <c r="G322" t="s">
        <v>204</v>
      </c>
      <c r="H322" t="s">
        <v>3862</v>
      </c>
    </row>
    <row r="323" spans="1:8" x14ac:dyDescent="0.3">
      <c r="A323" t="s">
        <v>203</v>
      </c>
      <c r="B323" t="s">
        <v>203</v>
      </c>
      <c r="C323">
        <v>3</v>
      </c>
      <c r="D323">
        <v>9</v>
      </c>
      <c r="E323">
        <v>2.6153911141104148E-2</v>
      </c>
      <c r="F323">
        <v>861</v>
      </c>
      <c r="G323" t="s">
        <v>2103</v>
      </c>
      <c r="H323" t="s">
        <v>4324</v>
      </c>
    </row>
    <row r="324" spans="1:8" x14ac:dyDescent="0.3">
      <c r="A324" t="s">
        <v>203</v>
      </c>
      <c r="B324" t="s">
        <v>203</v>
      </c>
      <c r="C324">
        <v>3</v>
      </c>
      <c r="D324">
        <v>9</v>
      </c>
      <c r="E324">
        <v>2.6153911141104148E-2</v>
      </c>
      <c r="F324">
        <v>865</v>
      </c>
      <c r="G324" t="s">
        <v>2104</v>
      </c>
      <c r="H324" t="s">
        <v>4325</v>
      </c>
    </row>
    <row r="325" spans="1:8" x14ac:dyDescent="0.3">
      <c r="A325" t="s">
        <v>808</v>
      </c>
      <c r="B325" t="s">
        <v>808</v>
      </c>
      <c r="C325">
        <v>5</v>
      </c>
      <c r="D325">
        <v>23</v>
      </c>
      <c r="E325">
        <v>2.6941080926193215E-2</v>
      </c>
      <c r="F325">
        <v>3383</v>
      </c>
      <c r="G325" t="s">
        <v>669</v>
      </c>
      <c r="H325" t="s">
        <v>2795</v>
      </c>
    </row>
    <row r="326" spans="1:8" x14ac:dyDescent="0.3">
      <c r="A326" t="s">
        <v>808</v>
      </c>
      <c r="B326" t="s">
        <v>808</v>
      </c>
      <c r="C326">
        <v>5</v>
      </c>
      <c r="D326">
        <v>23</v>
      </c>
      <c r="E326">
        <v>2.6941080926193215E-2</v>
      </c>
      <c r="F326">
        <v>3606</v>
      </c>
      <c r="G326" t="s">
        <v>2039</v>
      </c>
      <c r="H326" t="s">
        <v>4260</v>
      </c>
    </row>
    <row r="327" spans="1:8" x14ac:dyDescent="0.3">
      <c r="A327" t="s">
        <v>808</v>
      </c>
      <c r="B327" t="s">
        <v>808</v>
      </c>
      <c r="C327">
        <v>5</v>
      </c>
      <c r="D327">
        <v>23</v>
      </c>
      <c r="E327">
        <v>2.6941080926193215E-2</v>
      </c>
      <c r="F327">
        <v>3654</v>
      </c>
      <c r="G327" t="s">
        <v>2084</v>
      </c>
      <c r="H327" t="s">
        <v>4305</v>
      </c>
    </row>
    <row r="328" spans="1:8" x14ac:dyDescent="0.3">
      <c r="A328" t="s">
        <v>808</v>
      </c>
      <c r="B328" t="s">
        <v>808</v>
      </c>
      <c r="C328">
        <v>5</v>
      </c>
      <c r="D328">
        <v>23</v>
      </c>
      <c r="E328">
        <v>2.6941080926193215E-2</v>
      </c>
      <c r="F328">
        <v>6280</v>
      </c>
      <c r="G328" t="s">
        <v>1680</v>
      </c>
      <c r="H328" t="s">
        <v>3558</v>
      </c>
    </row>
    <row r="329" spans="1:8" x14ac:dyDescent="0.3">
      <c r="A329" t="s">
        <v>808</v>
      </c>
      <c r="B329" t="s">
        <v>808</v>
      </c>
      <c r="C329">
        <v>5</v>
      </c>
      <c r="D329">
        <v>23</v>
      </c>
      <c r="E329">
        <v>2.6941080926193215E-2</v>
      </c>
      <c r="F329">
        <v>7097</v>
      </c>
      <c r="G329" t="s">
        <v>2105</v>
      </c>
      <c r="H329" t="s">
        <v>4326</v>
      </c>
    </row>
    <row r="330" spans="1:8" x14ac:dyDescent="0.3">
      <c r="A330" t="s">
        <v>123</v>
      </c>
      <c r="B330" t="s">
        <v>123</v>
      </c>
      <c r="C330">
        <v>11</v>
      </c>
      <c r="D330">
        <v>76</v>
      </c>
      <c r="E330">
        <v>2.8150564234095943E-2</v>
      </c>
      <c r="F330">
        <v>2885</v>
      </c>
      <c r="G330" t="s">
        <v>654</v>
      </c>
      <c r="H330" t="s">
        <v>3827</v>
      </c>
    </row>
    <row r="331" spans="1:8" x14ac:dyDescent="0.3">
      <c r="A331" t="s">
        <v>123</v>
      </c>
      <c r="B331" t="s">
        <v>123</v>
      </c>
      <c r="C331">
        <v>11</v>
      </c>
      <c r="D331">
        <v>76</v>
      </c>
      <c r="E331">
        <v>2.8150564234095943E-2</v>
      </c>
      <c r="F331">
        <v>5479</v>
      </c>
      <c r="G331" t="s">
        <v>1729</v>
      </c>
      <c r="H331" t="s">
        <v>3615</v>
      </c>
    </row>
    <row r="332" spans="1:8" x14ac:dyDescent="0.3">
      <c r="A332" t="s">
        <v>123</v>
      </c>
      <c r="B332" t="s">
        <v>123</v>
      </c>
      <c r="C332">
        <v>11</v>
      </c>
      <c r="D332">
        <v>76</v>
      </c>
      <c r="E332">
        <v>2.8150564234095943E-2</v>
      </c>
      <c r="F332">
        <v>5770</v>
      </c>
      <c r="G332" t="s">
        <v>2106</v>
      </c>
      <c r="H332" t="s">
        <v>4327</v>
      </c>
    </row>
    <row r="333" spans="1:8" x14ac:dyDescent="0.3">
      <c r="A333" t="s">
        <v>123</v>
      </c>
      <c r="B333" t="s">
        <v>123</v>
      </c>
      <c r="C333">
        <v>11</v>
      </c>
      <c r="D333">
        <v>76</v>
      </c>
      <c r="E333">
        <v>2.8150564234095943E-2</v>
      </c>
      <c r="F333">
        <v>5777</v>
      </c>
      <c r="G333" t="s">
        <v>2032</v>
      </c>
      <c r="H333" t="s">
        <v>4253</v>
      </c>
    </row>
    <row r="334" spans="1:8" x14ac:dyDescent="0.3">
      <c r="A334" t="s">
        <v>123</v>
      </c>
      <c r="B334" t="s">
        <v>123</v>
      </c>
      <c r="C334">
        <v>11</v>
      </c>
      <c r="D334">
        <v>76</v>
      </c>
      <c r="E334">
        <v>2.8150564234095943E-2</v>
      </c>
      <c r="F334">
        <v>6194</v>
      </c>
      <c r="G334" t="s">
        <v>2014</v>
      </c>
      <c r="H334" t="s">
        <v>4235</v>
      </c>
    </row>
    <row r="335" spans="1:8" x14ac:dyDescent="0.3">
      <c r="A335" t="s">
        <v>123</v>
      </c>
      <c r="B335" t="s">
        <v>123</v>
      </c>
      <c r="C335">
        <v>11</v>
      </c>
      <c r="D335">
        <v>76</v>
      </c>
      <c r="E335">
        <v>2.8150564234095943E-2</v>
      </c>
      <c r="F335">
        <v>6714</v>
      </c>
      <c r="G335" t="s">
        <v>2044</v>
      </c>
      <c r="H335" t="s">
        <v>4265</v>
      </c>
    </row>
    <row r="336" spans="1:8" x14ac:dyDescent="0.3">
      <c r="A336" t="s">
        <v>123</v>
      </c>
      <c r="B336" t="s">
        <v>123</v>
      </c>
      <c r="C336">
        <v>11</v>
      </c>
      <c r="D336">
        <v>76</v>
      </c>
      <c r="E336">
        <v>2.8150564234095943E-2</v>
      </c>
      <c r="F336">
        <v>6772</v>
      </c>
      <c r="G336" t="s">
        <v>156</v>
      </c>
      <c r="H336" t="s">
        <v>3828</v>
      </c>
    </row>
    <row r="337" spans="1:8" x14ac:dyDescent="0.3">
      <c r="A337" t="s">
        <v>123</v>
      </c>
      <c r="B337" t="s">
        <v>123</v>
      </c>
      <c r="C337">
        <v>11</v>
      </c>
      <c r="D337">
        <v>76</v>
      </c>
      <c r="E337">
        <v>2.8150564234095943E-2</v>
      </c>
      <c r="F337">
        <v>6774</v>
      </c>
      <c r="G337" t="s">
        <v>2042</v>
      </c>
      <c r="H337" t="s">
        <v>4263</v>
      </c>
    </row>
    <row r="338" spans="1:8" x14ac:dyDescent="0.3">
      <c r="A338" t="s">
        <v>123</v>
      </c>
      <c r="B338" t="s">
        <v>123</v>
      </c>
      <c r="C338">
        <v>11</v>
      </c>
      <c r="D338">
        <v>76</v>
      </c>
      <c r="E338">
        <v>2.8150564234095943E-2</v>
      </c>
      <c r="F338">
        <v>7409</v>
      </c>
      <c r="G338" t="s">
        <v>875</v>
      </c>
      <c r="H338" t="s">
        <v>2725</v>
      </c>
    </row>
    <row r="339" spans="1:8" x14ac:dyDescent="0.3">
      <c r="A339" t="s">
        <v>123</v>
      </c>
      <c r="B339" t="s">
        <v>123</v>
      </c>
      <c r="C339">
        <v>11</v>
      </c>
      <c r="D339">
        <v>76</v>
      </c>
      <c r="E339">
        <v>2.8150564234095943E-2</v>
      </c>
      <c r="F339">
        <v>836</v>
      </c>
      <c r="G339" t="s">
        <v>1503</v>
      </c>
      <c r="H339" t="s">
        <v>3366</v>
      </c>
    </row>
    <row r="340" spans="1:8" x14ac:dyDescent="0.3">
      <c r="A340" t="s">
        <v>123</v>
      </c>
      <c r="B340" t="s">
        <v>123</v>
      </c>
      <c r="C340">
        <v>11</v>
      </c>
      <c r="D340">
        <v>76</v>
      </c>
      <c r="E340">
        <v>2.8150564234095943E-2</v>
      </c>
      <c r="F340">
        <v>8660</v>
      </c>
      <c r="G340" t="s">
        <v>2043</v>
      </c>
      <c r="H340" t="s">
        <v>4264</v>
      </c>
    </row>
    <row r="341" spans="1:8" x14ac:dyDescent="0.3">
      <c r="A341" t="s">
        <v>575</v>
      </c>
      <c r="B341" t="s">
        <v>575</v>
      </c>
      <c r="C341">
        <v>7</v>
      </c>
      <c r="D341">
        <v>40</v>
      </c>
      <c r="E341">
        <v>2.9607782647735514E-2</v>
      </c>
      <c r="F341">
        <v>2207</v>
      </c>
      <c r="G341" t="s">
        <v>2027</v>
      </c>
      <c r="H341" t="s">
        <v>4248</v>
      </c>
    </row>
    <row r="342" spans="1:8" x14ac:dyDescent="0.3">
      <c r="A342" t="s">
        <v>575</v>
      </c>
      <c r="B342" t="s">
        <v>575</v>
      </c>
      <c r="C342">
        <v>7</v>
      </c>
      <c r="D342">
        <v>40</v>
      </c>
      <c r="E342">
        <v>2.9607782647735514E-2</v>
      </c>
      <c r="F342">
        <v>3654</v>
      </c>
      <c r="G342" t="s">
        <v>2084</v>
      </c>
      <c r="H342" t="s">
        <v>4305</v>
      </c>
    </row>
    <row r="343" spans="1:8" x14ac:dyDescent="0.3">
      <c r="A343" t="s">
        <v>575</v>
      </c>
      <c r="B343" t="s">
        <v>575</v>
      </c>
      <c r="C343">
        <v>7</v>
      </c>
      <c r="D343">
        <v>40</v>
      </c>
      <c r="E343">
        <v>2.9607782647735514E-2</v>
      </c>
      <c r="F343">
        <v>3684</v>
      </c>
      <c r="G343" t="s">
        <v>2029</v>
      </c>
      <c r="H343" t="s">
        <v>4250</v>
      </c>
    </row>
    <row r="344" spans="1:8" x14ac:dyDescent="0.3">
      <c r="A344" t="s">
        <v>575</v>
      </c>
      <c r="B344" t="s">
        <v>575</v>
      </c>
      <c r="C344">
        <v>7</v>
      </c>
      <c r="D344">
        <v>40</v>
      </c>
      <c r="E344">
        <v>2.9607782647735514E-2</v>
      </c>
      <c r="F344">
        <v>4055</v>
      </c>
      <c r="G344" t="s">
        <v>2107</v>
      </c>
      <c r="H344" t="s">
        <v>4328</v>
      </c>
    </row>
    <row r="345" spans="1:8" x14ac:dyDescent="0.3">
      <c r="A345" t="s">
        <v>575</v>
      </c>
      <c r="B345" t="s">
        <v>575</v>
      </c>
      <c r="C345">
        <v>7</v>
      </c>
      <c r="D345">
        <v>40</v>
      </c>
      <c r="E345">
        <v>2.9607782647735514E-2</v>
      </c>
      <c r="F345">
        <v>6714</v>
      </c>
      <c r="G345" t="s">
        <v>2044</v>
      </c>
      <c r="H345" t="s">
        <v>4265</v>
      </c>
    </row>
    <row r="346" spans="1:8" x14ac:dyDescent="0.3">
      <c r="A346" t="s">
        <v>575</v>
      </c>
      <c r="B346" t="s">
        <v>575</v>
      </c>
      <c r="C346">
        <v>7</v>
      </c>
      <c r="D346">
        <v>40</v>
      </c>
      <c r="E346">
        <v>2.9607782647735514E-2</v>
      </c>
      <c r="F346">
        <v>7305</v>
      </c>
      <c r="G346" t="s">
        <v>2034</v>
      </c>
      <c r="H346" t="s">
        <v>4255</v>
      </c>
    </row>
    <row r="347" spans="1:8" x14ac:dyDescent="0.3">
      <c r="A347" t="s">
        <v>575</v>
      </c>
      <c r="B347" t="s">
        <v>575</v>
      </c>
      <c r="C347">
        <v>7</v>
      </c>
      <c r="D347">
        <v>40</v>
      </c>
      <c r="E347">
        <v>2.9607782647735514E-2</v>
      </c>
      <c r="F347">
        <v>868</v>
      </c>
      <c r="G347" t="s">
        <v>2108</v>
      </c>
      <c r="H347" t="s">
        <v>4329</v>
      </c>
    </row>
    <row r="348" spans="1:8" x14ac:dyDescent="0.3">
      <c r="A348" t="s">
        <v>180</v>
      </c>
      <c r="B348" t="s">
        <v>180</v>
      </c>
      <c r="C348">
        <v>6</v>
      </c>
      <c r="D348">
        <v>32</v>
      </c>
      <c r="E348">
        <v>3.150753644523499E-2</v>
      </c>
      <c r="F348">
        <v>10153</v>
      </c>
      <c r="G348" t="s">
        <v>2109</v>
      </c>
      <c r="H348" t="s">
        <v>4330</v>
      </c>
    </row>
    <row r="349" spans="1:8" x14ac:dyDescent="0.3">
      <c r="A349" t="s">
        <v>180</v>
      </c>
      <c r="B349" t="s">
        <v>180</v>
      </c>
      <c r="C349">
        <v>6</v>
      </c>
      <c r="D349">
        <v>32</v>
      </c>
      <c r="E349">
        <v>3.150753644523499E-2</v>
      </c>
      <c r="F349">
        <v>27101</v>
      </c>
      <c r="G349" t="s">
        <v>620</v>
      </c>
      <c r="H349" t="s">
        <v>3522</v>
      </c>
    </row>
    <row r="350" spans="1:8" x14ac:dyDescent="0.3">
      <c r="A350" t="s">
        <v>180</v>
      </c>
      <c r="B350" t="s">
        <v>180</v>
      </c>
      <c r="C350">
        <v>6</v>
      </c>
      <c r="D350">
        <v>32</v>
      </c>
      <c r="E350">
        <v>3.150753644523499E-2</v>
      </c>
      <c r="F350">
        <v>55299</v>
      </c>
      <c r="G350" t="s">
        <v>544</v>
      </c>
      <c r="H350" t="s">
        <v>3770</v>
      </c>
    </row>
    <row r="351" spans="1:8" x14ac:dyDescent="0.3">
      <c r="A351" t="s">
        <v>180</v>
      </c>
      <c r="B351" t="s">
        <v>180</v>
      </c>
      <c r="C351">
        <v>6</v>
      </c>
      <c r="D351">
        <v>32</v>
      </c>
      <c r="E351">
        <v>3.150753644523499E-2</v>
      </c>
      <c r="F351">
        <v>7153</v>
      </c>
      <c r="G351" t="s">
        <v>595</v>
      </c>
      <c r="H351" t="s">
        <v>3785</v>
      </c>
    </row>
    <row r="352" spans="1:8" x14ac:dyDescent="0.3">
      <c r="A352" t="s">
        <v>180</v>
      </c>
      <c r="B352" t="s">
        <v>180</v>
      </c>
      <c r="C352">
        <v>6</v>
      </c>
      <c r="D352">
        <v>32</v>
      </c>
      <c r="E352">
        <v>3.150753644523499E-2</v>
      </c>
      <c r="F352">
        <v>92140</v>
      </c>
      <c r="G352" t="s">
        <v>182</v>
      </c>
      <c r="H352" t="s">
        <v>3956</v>
      </c>
    </row>
    <row r="353" spans="1:8" x14ac:dyDescent="0.3">
      <c r="A353" t="s">
        <v>180</v>
      </c>
      <c r="B353" t="s">
        <v>180</v>
      </c>
      <c r="C353">
        <v>6</v>
      </c>
      <c r="D353">
        <v>32</v>
      </c>
      <c r="E353">
        <v>3.150753644523499E-2</v>
      </c>
      <c r="F353">
        <v>962</v>
      </c>
      <c r="G353" t="s">
        <v>2110</v>
      </c>
      <c r="H353" t="s">
        <v>4331</v>
      </c>
    </row>
    <row r="354" spans="1:8" x14ac:dyDescent="0.3">
      <c r="A354" t="s">
        <v>780</v>
      </c>
      <c r="B354" t="s">
        <v>780</v>
      </c>
      <c r="C354">
        <v>7</v>
      </c>
      <c r="D354">
        <v>41</v>
      </c>
      <c r="E354">
        <v>3.3448661703090674E-2</v>
      </c>
      <c r="F354">
        <v>29108</v>
      </c>
      <c r="G354" t="s">
        <v>1067</v>
      </c>
      <c r="H354" t="s">
        <v>2950</v>
      </c>
    </row>
    <row r="355" spans="1:8" x14ac:dyDescent="0.3">
      <c r="A355" t="s">
        <v>780</v>
      </c>
      <c r="B355" t="s">
        <v>780</v>
      </c>
      <c r="C355">
        <v>7</v>
      </c>
      <c r="D355">
        <v>41</v>
      </c>
      <c r="E355">
        <v>3.3448661703090674E-2</v>
      </c>
      <c r="F355">
        <v>331</v>
      </c>
      <c r="G355" t="s">
        <v>2083</v>
      </c>
      <c r="H355" t="s">
        <v>4304</v>
      </c>
    </row>
    <row r="356" spans="1:8" x14ac:dyDescent="0.3">
      <c r="A356" t="s">
        <v>780</v>
      </c>
      <c r="B356" t="s">
        <v>780</v>
      </c>
      <c r="C356">
        <v>7</v>
      </c>
      <c r="D356">
        <v>41</v>
      </c>
      <c r="E356">
        <v>3.3448661703090674E-2</v>
      </c>
      <c r="F356">
        <v>3606</v>
      </c>
      <c r="G356" t="s">
        <v>2039</v>
      </c>
      <c r="H356" t="s">
        <v>4260</v>
      </c>
    </row>
    <row r="357" spans="1:8" x14ac:dyDescent="0.3">
      <c r="A357" t="s">
        <v>780</v>
      </c>
      <c r="B357" t="s">
        <v>780</v>
      </c>
      <c r="C357">
        <v>7</v>
      </c>
      <c r="D357">
        <v>41</v>
      </c>
      <c r="E357">
        <v>3.3448661703090674E-2</v>
      </c>
      <c r="F357">
        <v>4671</v>
      </c>
      <c r="G357" t="s">
        <v>2085</v>
      </c>
      <c r="H357" t="s">
        <v>4306</v>
      </c>
    </row>
    <row r="358" spans="1:8" x14ac:dyDescent="0.3">
      <c r="A358" t="s">
        <v>780</v>
      </c>
      <c r="B358" t="s">
        <v>780</v>
      </c>
      <c r="C358">
        <v>7</v>
      </c>
      <c r="D358">
        <v>41</v>
      </c>
      <c r="E358">
        <v>3.3448661703090674E-2</v>
      </c>
      <c r="F358">
        <v>840</v>
      </c>
      <c r="G358" t="s">
        <v>2046</v>
      </c>
      <c r="H358" t="s">
        <v>4267</v>
      </c>
    </row>
    <row r="359" spans="1:8" x14ac:dyDescent="0.3">
      <c r="A359" t="s">
        <v>780</v>
      </c>
      <c r="B359" t="s">
        <v>780</v>
      </c>
      <c r="C359">
        <v>7</v>
      </c>
      <c r="D359">
        <v>41</v>
      </c>
      <c r="E359">
        <v>3.3448661703090674E-2</v>
      </c>
      <c r="F359">
        <v>841</v>
      </c>
      <c r="G359" t="s">
        <v>2047</v>
      </c>
      <c r="H359" t="s">
        <v>4268</v>
      </c>
    </row>
    <row r="360" spans="1:8" x14ac:dyDescent="0.3">
      <c r="A360" t="s">
        <v>780</v>
      </c>
      <c r="B360" t="s">
        <v>780</v>
      </c>
      <c r="C360">
        <v>7</v>
      </c>
      <c r="D360">
        <v>41</v>
      </c>
      <c r="E360">
        <v>3.3448661703090674E-2</v>
      </c>
      <c r="F360">
        <v>8767</v>
      </c>
      <c r="G360" t="s">
        <v>2059</v>
      </c>
      <c r="H360" t="s">
        <v>4280</v>
      </c>
    </row>
    <row r="361" spans="1:8" x14ac:dyDescent="0.3">
      <c r="A361" t="s">
        <v>58</v>
      </c>
      <c r="B361" t="s">
        <v>58</v>
      </c>
      <c r="C361">
        <v>4</v>
      </c>
      <c r="D361">
        <v>17</v>
      </c>
      <c r="E361">
        <v>3.5803495287195661E-2</v>
      </c>
      <c r="F361">
        <v>3383</v>
      </c>
      <c r="G361" t="s">
        <v>669</v>
      </c>
      <c r="H361" t="s">
        <v>2795</v>
      </c>
    </row>
    <row r="362" spans="1:8" x14ac:dyDescent="0.3">
      <c r="A362" t="s">
        <v>58</v>
      </c>
      <c r="B362" t="s">
        <v>58</v>
      </c>
      <c r="C362">
        <v>4</v>
      </c>
      <c r="D362">
        <v>17</v>
      </c>
      <c r="E362">
        <v>3.5803495287195661E-2</v>
      </c>
      <c r="F362">
        <v>3683</v>
      </c>
      <c r="G362" t="s">
        <v>694</v>
      </c>
      <c r="H362" t="s">
        <v>3855</v>
      </c>
    </row>
    <row r="363" spans="1:8" x14ac:dyDescent="0.3">
      <c r="A363" t="s">
        <v>58</v>
      </c>
      <c r="B363" t="s">
        <v>58</v>
      </c>
      <c r="C363">
        <v>4</v>
      </c>
      <c r="D363">
        <v>17</v>
      </c>
      <c r="E363">
        <v>3.5803495287195661E-2</v>
      </c>
      <c r="F363">
        <v>3689</v>
      </c>
      <c r="G363" t="s">
        <v>968</v>
      </c>
      <c r="H363" t="s">
        <v>2828</v>
      </c>
    </row>
    <row r="364" spans="1:8" x14ac:dyDescent="0.3">
      <c r="A364" t="s">
        <v>58</v>
      </c>
      <c r="B364" t="s">
        <v>58</v>
      </c>
      <c r="C364">
        <v>4</v>
      </c>
      <c r="D364">
        <v>17</v>
      </c>
      <c r="E364">
        <v>3.5803495287195661E-2</v>
      </c>
      <c r="F364">
        <v>718</v>
      </c>
      <c r="G364" t="s">
        <v>19</v>
      </c>
      <c r="H364" t="s">
        <v>3926</v>
      </c>
    </row>
    <row r="365" spans="1:8" x14ac:dyDescent="0.3">
      <c r="A365" t="s">
        <v>502</v>
      </c>
      <c r="B365" t="s">
        <v>502</v>
      </c>
      <c r="C365">
        <v>4</v>
      </c>
      <c r="D365">
        <v>18</v>
      </c>
      <c r="E365">
        <v>4.3347069546346283E-2</v>
      </c>
      <c r="F365">
        <v>2539</v>
      </c>
      <c r="G365" t="s">
        <v>2071</v>
      </c>
      <c r="H365" t="s">
        <v>4292</v>
      </c>
    </row>
    <row r="366" spans="1:8" x14ac:dyDescent="0.3">
      <c r="A366" t="s">
        <v>502</v>
      </c>
      <c r="B366" t="s">
        <v>502</v>
      </c>
      <c r="C366">
        <v>4</v>
      </c>
      <c r="D366">
        <v>18</v>
      </c>
      <c r="E366">
        <v>4.3347069546346283E-2</v>
      </c>
      <c r="F366">
        <v>2597</v>
      </c>
      <c r="G366" t="s">
        <v>449</v>
      </c>
      <c r="H366" t="s">
        <v>2945</v>
      </c>
    </row>
    <row r="367" spans="1:8" x14ac:dyDescent="0.3">
      <c r="A367" t="s">
        <v>502</v>
      </c>
      <c r="B367" t="s">
        <v>502</v>
      </c>
      <c r="C367">
        <v>4</v>
      </c>
      <c r="D367">
        <v>18</v>
      </c>
      <c r="E367">
        <v>4.3347069546346283E-2</v>
      </c>
      <c r="F367">
        <v>3098</v>
      </c>
      <c r="G367" t="s">
        <v>2111</v>
      </c>
      <c r="H367" t="s">
        <v>4332</v>
      </c>
    </row>
    <row r="368" spans="1:8" x14ac:dyDescent="0.3">
      <c r="A368" t="s">
        <v>502</v>
      </c>
      <c r="B368" t="s">
        <v>502</v>
      </c>
      <c r="C368">
        <v>4</v>
      </c>
      <c r="D368">
        <v>18</v>
      </c>
      <c r="E368">
        <v>4.3347069546346283E-2</v>
      </c>
      <c r="F368">
        <v>5223</v>
      </c>
      <c r="G368" t="s">
        <v>1539</v>
      </c>
      <c r="H368" t="s">
        <v>3405</v>
      </c>
    </row>
    <row r="369" spans="1:8" x14ac:dyDescent="0.3">
      <c r="A369" t="s">
        <v>130</v>
      </c>
      <c r="B369" t="s">
        <v>130</v>
      </c>
      <c r="C369">
        <v>12</v>
      </c>
      <c r="D369">
        <v>92</v>
      </c>
      <c r="E369">
        <v>4.574903614261229E-2</v>
      </c>
      <c r="F369">
        <v>2533</v>
      </c>
      <c r="G369" t="s">
        <v>739</v>
      </c>
      <c r="H369" t="s">
        <v>3882</v>
      </c>
    </row>
    <row r="370" spans="1:8" x14ac:dyDescent="0.3">
      <c r="A370" t="s">
        <v>130</v>
      </c>
      <c r="B370" t="s">
        <v>130</v>
      </c>
      <c r="C370">
        <v>12</v>
      </c>
      <c r="D370">
        <v>92</v>
      </c>
      <c r="E370">
        <v>4.574903614261229E-2</v>
      </c>
      <c r="F370">
        <v>2885</v>
      </c>
      <c r="G370" t="s">
        <v>654</v>
      </c>
      <c r="H370" t="s">
        <v>3827</v>
      </c>
    </row>
    <row r="371" spans="1:8" x14ac:dyDescent="0.3">
      <c r="A371" t="s">
        <v>130</v>
      </c>
      <c r="B371" t="s">
        <v>130</v>
      </c>
      <c r="C371">
        <v>12</v>
      </c>
      <c r="D371">
        <v>92</v>
      </c>
      <c r="E371">
        <v>4.574903614261229E-2</v>
      </c>
      <c r="F371">
        <v>28988</v>
      </c>
      <c r="G371" t="s">
        <v>993</v>
      </c>
      <c r="H371" t="s">
        <v>2858</v>
      </c>
    </row>
    <row r="372" spans="1:8" x14ac:dyDescent="0.3">
      <c r="A372" t="s">
        <v>130</v>
      </c>
      <c r="B372" t="s">
        <v>130</v>
      </c>
      <c r="C372">
        <v>12</v>
      </c>
      <c r="D372">
        <v>92</v>
      </c>
      <c r="E372">
        <v>4.574903614261229E-2</v>
      </c>
      <c r="F372">
        <v>3937</v>
      </c>
      <c r="G372" t="s">
        <v>740</v>
      </c>
      <c r="H372" t="s">
        <v>3883</v>
      </c>
    </row>
    <row r="373" spans="1:8" x14ac:dyDescent="0.3">
      <c r="A373" t="s">
        <v>130</v>
      </c>
      <c r="B373" t="s">
        <v>130</v>
      </c>
      <c r="C373">
        <v>12</v>
      </c>
      <c r="D373">
        <v>92</v>
      </c>
      <c r="E373">
        <v>4.574903614261229E-2</v>
      </c>
      <c r="F373">
        <v>7409</v>
      </c>
      <c r="G373" t="s">
        <v>875</v>
      </c>
      <c r="H373" t="s">
        <v>2725</v>
      </c>
    </row>
    <row r="374" spans="1:8" x14ac:dyDescent="0.3">
      <c r="A374" t="s">
        <v>130</v>
      </c>
      <c r="B374" t="s">
        <v>130</v>
      </c>
      <c r="C374">
        <v>12</v>
      </c>
      <c r="D374">
        <v>92</v>
      </c>
      <c r="E374">
        <v>4.574903614261229E-2</v>
      </c>
      <c r="F374">
        <v>7431</v>
      </c>
      <c r="G374" t="s">
        <v>48</v>
      </c>
      <c r="H374" t="s">
        <v>2859</v>
      </c>
    </row>
    <row r="375" spans="1:8" x14ac:dyDescent="0.3">
      <c r="A375" t="s">
        <v>130</v>
      </c>
      <c r="B375" t="s">
        <v>130</v>
      </c>
      <c r="C375">
        <v>12</v>
      </c>
      <c r="D375">
        <v>92</v>
      </c>
      <c r="E375">
        <v>4.574903614261229E-2</v>
      </c>
      <c r="F375">
        <v>84433</v>
      </c>
      <c r="G375" t="s">
        <v>2112</v>
      </c>
      <c r="H375" t="s">
        <v>4333</v>
      </c>
    </row>
    <row r="376" spans="1:8" x14ac:dyDescent="0.3">
      <c r="A376" t="s">
        <v>130</v>
      </c>
      <c r="B376" t="s">
        <v>130</v>
      </c>
      <c r="C376">
        <v>12</v>
      </c>
      <c r="D376">
        <v>92</v>
      </c>
      <c r="E376">
        <v>4.574903614261229E-2</v>
      </c>
      <c r="F376">
        <v>8631</v>
      </c>
      <c r="G376" t="s">
        <v>2113</v>
      </c>
      <c r="H376" t="s">
        <v>4334</v>
      </c>
    </row>
    <row r="377" spans="1:8" x14ac:dyDescent="0.3">
      <c r="A377" t="s">
        <v>130</v>
      </c>
      <c r="B377" t="s">
        <v>130</v>
      </c>
      <c r="C377">
        <v>12</v>
      </c>
      <c r="D377">
        <v>92</v>
      </c>
      <c r="E377">
        <v>4.574903614261229E-2</v>
      </c>
      <c r="F377">
        <v>868</v>
      </c>
      <c r="G377" t="s">
        <v>2108</v>
      </c>
      <c r="H377" t="s">
        <v>4329</v>
      </c>
    </row>
    <row r="378" spans="1:8" x14ac:dyDescent="0.3">
      <c r="A378" t="s">
        <v>130</v>
      </c>
      <c r="B378" t="s">
        <v>130</v>
      </c>
      <c r="C378">
        <v>12</v>
      </c>
      <c r="D378">
        <v>92</v>
      </c>
      <c r="E378">
        <v>4.574903614261229E-2</v>
      </c>
      <c r="F378">
        <v>8767</v>
      </c>
      <c r="G378" t="s">
        <v>2059</v>
      </c>
      <c r="H378" t="s">
        <v>4280</v>
      </c>
    </row>
    <row r="379" spans="1:8" x14ac:dyDescent="0.3">
      <c r="A379" t="s">
        <v>130</v>
      </c>
      <c r="B379" t="s">
        <v>130</v>
      </c>
      <c r="C379">
        <v>12</v>
      </c>
      <c r="D379">
        <v>92</v>
      </c>
      <c r="E379">
        <v>4.574903614261229E-2</v>
      </c>
      <c r="F379">
        <v>9051</v>
      </c>
      <c r="G379" t="s">
        <v>2114</v>
      </c>
      <c r="H379" t="s">
        <v>4335</v>
      </c>
    </row>
    <row r="380" spans="1:8" x14ac:dyDescent="0.3">
      <c r="A380" t="s">
        <v>130</v>
      </c>
      <c r="B380" t="s">
        <v>130</v>
      </c>
      <c r="C380">
        <v>12</v>
      </c>
      <c r="D380">
        <v>92</v>
      </c>
      <c r="E380">
        <v>4.574903614261229E-2</v>
      </c>
      <c r="F380">
        <v>9402</v>
      </c>
      <c r="G380" t="s">
        <v>2115</v>
      </c>
      <c r="H380" t="s">
        <v>4336</v>
      </c>
    </row>
    <row r="381" spans="1:8" x14ac:dyDescent="0.3">
      <c r="A381" t="s">
        <v>100</v>
      </c>
      <c r="B381" t="s">
        <v>100</v>
      </c>
      <c r="C381">
        <v>7</v>
      </c>
      <c r="D381">
        <v>44</v>
      </c>
      <c r="E381">
        <v>4.6910257553839235E-2</v>
      </c>
      <c r="F381">
        <v>2885</v>
      </c>
      <c r="G381" t="s">
        <v>654</v>
      </c>
      <c r="H381" t="s">
        <v>3827</v>
      </c>
    </row>
    <row r="382" spans="1:8" x14ac:dyDescent="0.3">
      <c r="A382" t="s">
        <v>100</v>
      </c>
      <c r="B382" t="s">
        <v>100</v>
      </c>
      <c r="C382">
        <v>7</v>
      </c>
      <c r="D382">
        <v>44</v>
      </c>
      <c r="E382">
        <v>4.6910257553839235E-2</v>
      </c>
      <c r="F382">
        <v>3383</v>
      </c>
      <c r="G382" t="s">
        <v>669</v>
      </c>
      <c r="H382" t="s">
        <v>2795</v>
      </c>
    </row>
    <row r="383" spans="1:8" x14ac:dyDescent="0.3">
      <c r="A383" t="s">
        <v>100</v>
      </c>
      <c r="B383" t="s">
        <v>100</v>
      </c>
      <c r="C383">
        <v>7</v>
      </c>
      <c r="D383">
        <v>44</v>
      </c>
      <c r="E383">
        <v>4.6910257553839235E-2</v>
      </c>
      <c r="F383">
        <v>6194</v>
      </c>
      <c r="G383" t="s">
        <v>2014</v>
      </c>
      <c r="H383" t="s">
        <v>4235</v>
      </c>
    </row>
    <row r="384" spans="1:8" x14ac:dyDescent="0.3">
      <c r="A384" t="s">
        <v>100</v>
      </c>
      <c r="B384" t="s">
        <v>100</v>
      </c>
      <c r="C384">
        <v>7</v>
      </c>
      <c r="D384">
        <v>44</v>
      </c>
      <c r="E384">
        <v>4.6910257553839235E-2</v>
      </c>
      <c r="F384">
        <v>6714</v>
      </c>
      <c r="G384" t="s">
        <v>2044</v>
      </c>
      <c r="H384" t="s">
        <v>4265</v>
      </c>
    </row>
    <row r="385" spans="1:8" x14ac:dyDescent="0.3">
      <c r="A385" t="s">
        <v>100</v>
      </c>
      <c r="B385" t="s">
        <v>100</v>
      </c>
      <c r="C385">
        <v>7</v>
      </c>
      <c r="D385">
        <v>44</v>
      </c>
      <c r="E385">
        <v>4.6910257553839235E-2</v>
      </c>
      <c r="F385">
        <v>6772</v>
      </c>
      <c r="G385" t="s">
        <v>156</v>
      </c>
      <c r="H385" t="s">
        <v>3828</v>
      </c>
    </row>
    <row r="386" spans="1:8" x14ac:dyDescent="0.3">
      <c r="A386" t="s">
        <v>100</v>
      </c>
      <c r="B386" t="s">
        <v>100</v>
      </c>
      <c r="C386">
        <v>7</v>
      </c>
      <c r="D386">
        <v>44</v>
      </c>
      <c r="E386">
        <v>4.6910257553839235E-2</v>
      </c>
      <c r="F386">
        <v>6774</v>
      </c>
      <c r="G386" t="s">
        <v>2042</v>
      </c>
      <c r="H386" t="s">
        <v>4263</v>
      </c>
    </row>
    <row r="387" spans="1:8" x14ac:dyDescent="0.3">
      <c r="A387" t="s">
        <v>100</v>
      </c>
      <c r="B387" t="s">
        <v>100</v>
      </c>
      <c r="C387">
        <v>7</v>
      </c>
      <c r="D387">
        <v>44</v>
      </c>
      <c r="E387">
        <v>4.6910257553839235E-2</v>
      </c>
      <c r="F387">
        <v>7297</v>
      </c>
      <c r="G387" t="s">
        <v>956</v>
      </c>
      <c r="H387" t="s">
        <v>2815</v>
      </c>
    </row>
    <row r="388" spans="1:8" x14ac:dyDescent="0.3">
      <c r="A388" t="s">
        <v>147</v>
      </c>
      <c r="B388" t="s">
        <v>147</v>
      </c>
      <c r="C388">
        <v>25</v>
      </c>
      <c r="D388">
        <v>233</v>
      </c>
      <c r="E388">
        <v>5.0322589737340537E-2</v>
      </c>
      <c r="F388">
        <v>10399</v>
      </c>
      <c r="G388" t="s">
        <v>1521</v>
      </c>
      <c r="H388" t="s">
        <v>3386</v>
      </c>
    </row>
    <row r="389" spans="1:8" x14ac:dyDescent="0.3">
      <c r="A389" t="s">
        <v>147</v>
      </c>
      <c r="B389" t="s">
        <v>147</v>
      </c>
      <c r="C389">
        <v>25</v>
      </c>
      <c r="D389">
        <v>233</v>
      </c>
      <c r="E389">
        <v>5.0322589737340537E-2</v>
      </c>
      <c r="F389">
        <v>2885</v>
      </c>
      <c r="G389" t="s">
        <v>654</v>
      </c>
      <c r="H389" t="s">
        <v>3827</v>
      </c>
    </row>
    <row r="390" spans="1:8" x14ac:dyDescent="0.3">
      <c r="A390" t="s">
        <v>147</v>
      </c>
      <c r="B390" t="s">
        <v>147</v>
      </c>
      <c r="C390">
        <v>25</v>
      </c>
      <c r="D390">
        <v>233</v>
      </c>
      <c r="E390">
        <v>5.0322589737340537E-2</v>
      </c>
      <c r="F390">
        <v>31</v>
      </c>
      <c r="G390" t="s">
        <v>2062</v>
      </c>
      <c r="H390" t="s">
        <v>4283</v>
      </c>
    </row>
    <row r="391" spans="1:8" x14ac:dyDescent="0.3">
      <c r="A391" t="s">
        <v>147</v>
      </c>
      <c r="B391" t="s">
        <v>147</v>
      </c>
      <c r="C391">
        <v>25</v>
      </c>
      <c r="D391">
        <v>233</v>
      </c>
      <c r="E391">
        <v>5.0322589737340537E-2</v>
      </c>
      <c r="F391">
        <v>32</v>
      </c>
      <c r="G391" t="s">
        <v>2063</v>
      </c>
      <c r="H391" t="s">
        <v>4284</v>
      </c>
    </row>
    <row r="392" spans="1:8" x14ac:dyDescent="0.3">
      <c r="A392" t="s">
        <v>147</v>
      </c>
      <c r="B392" t="s">
        <v>147</v>
      </c>
      <c r="C392">
        <v>25</v>
      </c>
      <c r="D392">
        <v>233</v>
      </c>
      <c r="E392">
        <v>5.0322589737340537E-2</v>
      </c>
      <c r="F392">
        <v>3383</v>
      </c>
      <c r="G392" t="s">
        <v>669</v>
      </c>
      <c r="H392" t="s">
        <v>2795</v>
      </c>
    </row>
    <row r="393" spans="1:8" x14ac:dyDescent="0.3">
      <c r="A393" t="s">
        <v>147</v>
      </c>
      <c r="B393" t="s">
        <v>147</v>
      </c>
      <c r="C393">
        <v>25</v>
      </c>
      <c r="D393">
        <v>233</v>
      </c>
      <c r="E393">
        <v>5.0322589737340537E-2</v>
      </c>
      <c r="F393">
        <v>3685</v>
      </c>
      <c r="G393" t="s">
        <v>940</v>
      </c>
      <c r="H393" t="s">
        <v>2797</v>
      </c>
    </row>
    <row r="394" spans="1:8" x14ac:dyDescent="0.3">
      <c r="A394" t="s">
        <v>147</v>
      </c>
      <c r="B394" t="s">
        <v>147</v>
      </c>
      <c r="C394">
        <v>25</v>
      </c>
      <c r="D394">
        <v>233</v>
      </c>
      <c r="E394">
        <v>5.0322589737340537E-2</v>
      </c>
      <c r="F394">
        <v>389</v>
      </c>
      <c r="G394" t="s">
        <v>942</v>
      </c>
      <c r="H394" t="s">
        <v>2799</v>
      </c>
    </row>
    <row r="395" spans="1:8" x14ac:dyDescent="0.3">
      <c r="A395" t="s">
        <v>147</v>
      </c>
      <c r="B395" t="s">
        <v>147</v>
      </c>
      <c r="C395">
        <v>25</v>
      </c>
      <c r="D395">
        <v>233</v>
      </c>
      <c r="E395">
        <v>5.0322589737340537E-2</v>
      </c>
      <c r="F395">
        <v>3984</v>
      </c>
      <c r="G395" t="s">
        <v>2116</v>
      </c>
      <c r="H395" t="s">
        <v>4337</v>
      </c>
    </row>
    <row r="396" spans="1:8" x14ac:dyDescent="0.3">
      <c r="A396" t="s">
        <v>147</v>
      </c>
      <c r="B396" t="s">
        <v>147</v>
      </c>
      <c r="C396">
        <v>25</v>
      </c>
      <c r="D396">
        <v>233</v>
      </c>
      <c r="E396">
        <v>5.0322589737340537E-2</v>
      </c>
      <c r="F396">
        <v>4301</v>
      </c>
      <c r="G396" t="s">
        <v>434</v>
      </c>
      <c r="H396" t="s">
        <v>3728</v>
      </c>
    </row>
    <row r="397" spans="1:8" x14ac:dyDescent="0.3">
      <c r="A397" t="s">
        <v>147</v>
      </c>
      <c r="B397" t="s">
        <v>147</v>
      </c>
      <c r="C397">
        <v>25</v>
      </c>
      <c r="D397">
        <v>233</v>
      </c>
      <c r="E397">
        <v>5.0322589737340537E-2</v>
      </c>
      <c r="F397">
        <v>4323</v>
      </c>
      <c r="G397" t="s">
        <v>1667</v>
      </c>
      <c r="H397" t="s">
        <v>3545</v>
      </c>
    </row>
    <row r="398" spans="1:8" x14ac:dyDescent="0.3">
      <c r="A398" t="s">
        <v>147</v>
      </c>
      <c r="B398" t="s">
        <v>147</v>
      </c>
      <c r="C398">
        <v>25</v>
      </c>
      <c r="D398">
        <v>233</v>
      </c>
      <c r="E398">
        <v>5.0322589737340537E-2</v>
      </c>
      <c r="F398">
        <v>4688</v>
      </c>
      <c r="G398" t="s">
        <v>2030</v>
      </c>
      <c r="H398" t="s">
        <v>4251</v>
      </c>
    </row>
    <row r="399" spans="1:8" x14ac:dyDescent="0.3">
      <c r="A399" t="s">
        <v>147</v>
      </c>
      <c r="B399" t="s">
        <v>147</v>
      </c>
      <c r="C399">
        <v>25</v>
      </c>
      <c r="D399">
        <v>233</v>
      </c>
      <c r="E399">
        <v>5.0322589737340537E-2</v>
      </c>
      <c r="F399">
        <v>4691</v>
      </c>
      <c r="G399" t="s">
        <v>697</v>
      </c>
      <c r="H399" t="s">
        <v>3579</v>
      </c>
    </row>
    <row r="400" spans="1:8" x14ac:dyDescent="0.3">
      <c r="A400" t="s">
        <v>147</v>
      </c>
      <c r="B400" t="s">
        <v>147</v>
      </c>
      <c r="C400">
        <v>25</v>
      </c>
      <c r="D400">
        <v>233</v>
      </c>
      <c r="E400">
        <v>5.0322589737340537E-2</v>
      </c>
      <c r="F400">
        <v>5062</v>
      </c>
      <c r="G400" t="s">
        <v>908</v>
      </c>
      <c r="H400" t="s">
        <v>2762</v>
      </c>
    </row>
    <row r="401" spans="1:8" x14ac:dyDescent="0.3">
      <c r="A401" t="s">
        <v>147</v>
      </c>
      <c r="B401" t="s">
        <v>147</v>
      </c>
      <c r="C401">
        <v>25</v>
      </c>
      <c r="D401">
        <v>233</v>
      </c>
      <c r="E401">
        <v>5.0322589737340537E-2</v>
      </c>
      <c r="F401">
        <v>5328</v>
      </c>
      <c r="G401" t="s">
        <v>2117</v>
      </c>
      <c r="H401" t="s">
        <v>4338</v>
      </c>
    </row>
    <row r="402" spans="1:8" x14ac:dyDescent="0.3">
      <c r="A402" t="s">
        <v>147</v>
      </c>
      <c r="B402" t="s">
        <v>147</v>
      </c>
      <c r="C402">
        <v>25</v>
      </c>
      <c r="D402">
        <v>233</v>
      </c>
      <c r="E402">
        <v>5.0322589737340537E-2</v>
      </c>
      <c r="F402">
        <v>5579</v>
      </c>
      <c r="G402" t="s">
        <v>859</v>
      </c>
      <c r="H402" t="s">
        <v>2708</v>
      </c>
    </row>
    <row r="403" spans="1:8" x14ac:dyDescent="0.3">
      <c r="A403" t="s">
        <v>147</v>
      </c>
      <c r="B403" t="s">
        <v>147</v>
      </c>
      <c r="C403">
        <v>25</v>
      </c>
      <c r="D403">
        <v>233</v>
      </c>
      <c r="E403">
        <v>5.0322589737340537E-2</v>
      </c>
      <c r="F403">
        <v>5770</v>
      </c>
      <c r="G403" t="s">
        <v>2106</v>
      </c>
      <c r="H403" t="s">
        <v>4327</v>
      </c>
    </row>
    <row r="404" spans="1:8" x14ac:dyDescent="0.3">
      <c r="A404" t="s">
        <v>147</v>
      </c>
      <c r="B404" t="s">
        <v>147</v>
      </c>
      <c r="C404">
        <v>25</v>
      </c>
      <c r="D404">
        <v>233</v>
      </c>
      <c r="E404">
        <v>5.0322589737340537E-2</v>
      </c>
      <c r="F404">
        <v>5777</v>
      </c>
      <c r="G404" t="s">
        <v>2032</v>
      </c>
      <c r="H404" t="s">
        <v>4253</v>
      </c>
    </row>
    <row r="405" spans="1:8" x14ac:dyDescent="0.3">
      <c r="A405" t="s">
        <v>147</v>
      </c>
      <c r="B405" t="s">
        <v>147</v>
      </c>
      <c r="C405">
        <v>25</v>
      </c>
      <c r="D405">
        <v>233</v>
      </c>
      <c r="E405">
        <v>5.0322589737340537E-2</v>
      </c>
      <c r="F405">
        <v>5908</v>
      </c>
      <c r="G405" t="s">
        <v>2078</v>
      </c>
      <c r="H405" t="s">
        <v>4299</v>
      </c>
    </row>
    <row r="406" spans="1:8" x14ac:dyDescent="0.3">
      <c r="A406" t="s">
        <v>147</v>
      </c>
      <c r="B406" t="s">
        <v>147</v>
      </c>
      <c r="C406">
        <v>25</v>
      </c>
      <c r="D406">
        <v>233</v>
      </c>
      <c r="E406">
        <v>5.0322589737340537E-2</v>
      </c>
      <c r="F406">
        <v>6194</v>
      </c>
      <c r="G406" t="s">
        <v>2014</v>
      </c>
      <c r="H406" t="s">
        <v>4235</v>
      </c>
    </row>
    <row r="407" spans="1:8" x14ac:dyDescent="0.3">
      <c r="A407" t="s">
        <v>147</v>
      </c>
      <c r="B407" t="s">
        <v>147</v>
      </c>
      <c r="C407">
        <v>25</v>
      </c>
      <c r="D407">
        <v>233</v>
      </c>
      <c r="E407">
        <v>5.0322589737340537E-2</v>
      </c>
      <c r="F407">
        <v>653361</v>
      </c>
      <c r="G407" t="s">
        <v>2033</v>
      </c>
      <c r="H407" t="s">
        <v>4254</v>
      </c>
    </row>
    <row r="408" spans="1:8" x14ac:dyDescent="0.3">
      <c r="A408" t="s">
        <v>147</v>
      </c>
      <c r="B408" t="s">
        <v>147</v>
      </c>
      <c r="C408">
        <v>25</v>
      </c>
      <c r="D408">
        <v>233</v>
      </c>
      <c r="E408">
        <v>5.0322589737340537E-2</v>
      </c>
      <c r="F408">
        <v>6714</v>
      </c>
      <c r="G408" t="s">
        <v>2044</v>
      </c>
      <c r="H408" t="s">
        <v>4265</v>
      </c>
    </row>
    <row r="409" spans="1:8" x14ac:dyDescent="0.3">
      <c r="A409" t="s">
        <v>147</v>
      </c>
      <c r="B409" t="s">
        <v>147</v>
      </c>
      <c r="C409">
        <v>25</v>
      </c>
      <c r="D409">
        <v>233</v>
      </c>
      <c r="E409">
        <v>5.0322589737340537E-2</v>
      </c>
      <c r="F409">
        <v>6772</v>
      </c>
      <c r="G409" t="s">
        <v>156</v>
      </c>
      <c r="H409" t="s">
        <v>3828</v>
      </c>
    </row>
    <row r="410" spans="1:8" x14ac:dyDescent="0.3">
      <c r="A410" t="s">
        <v>147</v>
      </c>
      <c r="B410" t="s">
        <v>147</v>
      </c>
      <c r="C410">
        <v>25</v>
      </c>
      <c r="D410">
        <v>233</v>
      </c>
      <c r="E410">
        <v>5.0322589737340537E-2</v>
      </c>
      <c r="F410">
        <v>6774</v>
      </c>
      <c r="G410" t="s">
        <v>2042</v>
      </c>
      <c r="H410" t="s">
        <v>4263</v>
      </c>
    </row>
    <row r="411" spans="1:8" x14ac:dyDescent="0.3">
      <c r="A411" t="s">
        <v>147</v>
      </c>
      <c r="B411" t="s">
        <v>147</v>
      </c>
      <c r="C411">
        <v>25</v>
      </c>
      <c r="D411">
        <v>233</v>
      </c>
      <c r="E411">
        <v>5.0322589737340537E-2</v>
      </c>
      <c r="F411">
        <v>8411</v>
      </c>
      <c r="G411" t="s">
        <v>454</v>
      </c>
      <c r="H411" t="s">
        <v>3738</v>
      </c>
    </row>
    <row r="412" spans="1:8" x14ac:dyDescent="0.3">
      <c r="A412" t="s">
        <v>147</v>
      </c>
      <c r="B412" t="s">
        <v>147</v>
      </c>
      <c r="C412">
        <v>25</v>
      </c>
      <c r="D412">
        <v>233</v>
      </c>
      <c r="E412">
        <v>5.0322589737340537E-2</v>
      </c>
      <c r="F412">
        <v>9261</v>
      </c>
      <c r="G412" t="s">
        <v>2048</v>
      </c>
      <c r="H412" t="s">
        <v>4269</v>
      </c>
    </row>
    <row r="413" spans="1:8" x14ac:dyDescent="0.3">
      <c r="A413" t="s">
        <v>509</v>
      </c>
      <c r="B413" t="s">
        <v>509</v>
      </c>
      <c r="C413">
        <v>4</v>
      </c>
      <c r="D413">
        <v>19</v>
      </c>
      <c r="E413">
        <v>5.1712766125577583E-2</v>
      </c>
      <c r="F413">
        <v>836</v>
      </c>
      <c r="G413" t="s">
        <v>1503</v>
      </c>
      <c r="H413" t="s">
        <v>3366</v>
      </c>
    </row>
    <row r="414" spans="1:8" x14ac:dyDescent="0.3">
      <c r="A414" t="s">
        <v>509</v>
      </c>
      <c r="B414" t="s">
        <v>509</v>
      </c>
      <c r="C414">
        <v>4</v>
      </c>
      <c r="D414">
        <v>19</v>
      </c>
      <c r="E414">
        <v>5.1712766125577583E-2</v>
      </c>
      <c r="F414">
        <v>839</v>
      </c>
      <c r="G414" t="s">
        <v>2045</v>
      </c>
      <c r="H414" t="s">
        <v>4266</v>
      </c>
    </row>
    <row r="415" spans="1:8" x14ac:dyDescent="0.3">
      <c r="A415" t="s">
        <v>509</v>
      </c>
      <c r="B415" t="s">
        <v>509</v>
      </c>
      <c r="C415">
        <v>4</v>
      </c>
      <c r="D415">
        <v>19</v>
      </c>
      <c r="E415">
        <v>5.1712766125577583E-2</v>
      </c>
      <c r="F415">
        <v>840</v>
      </c>
      <c r="G415" t="s">
        <v>2046</v>
      </c>
      <c r="H415" t="s">
        <v>4267</v>
      </c>
    </row>
    <row r="416" spans="1:8" x14ac:dyDescent="0.3">
      <c r="A416" t="s">
        <v>509</v>
      </c>
      <c r="B416" t="s">
        <v>509</v>
      </c>
      <c r="C416">
        <v>4</v>
      </c>
      <c r="D416">
        <v>19</v>
      </c>
      <c r="E416">
        <v>5.1712766125577583E-2</v>
      </c>
      <c r="F416">
        <v>841</v>
      </c>
      <c r="G416" t="s">
        <v>2047</v>
      </c>
      <c r="H416" t="s">
        <v>4268</v>
      </c>
    </row>
    <row r="417" spans="1:8" x14ac:dyDescent="0.3">
      <c r="A417" t="s">
        <v>235</v>
      </c>
      <c r="B417" t="s">
        <v>235</v>
      </c>
      <c r="C417">
        <v>5</v>
      </c>
      <c r="D417">
        <v>28</v>
      </c>
      <c r="E417">
        <v>5.7639184971493201E-2</v>
      </c>
      <c r="F417">
        <v>2885</v>
      </c>
      <c r="G417" t="s">
        <v>654</v>
      </c>
      <c r="H417" t="s">
        <v>3827</v>
      </c>
    </row>
    <row r="418" spans="1:8" x14ac:dyDescent="0.3">
      <c r="A418" t="s">
        <v>235</v>
      </c>
      <c r="B418" t="s">
        <v>235</v>
      </c>
      <c r="C418">
        <v>5</v>
      </c>
      <c r="D418">
        <v>28</v>
      </c>
      <c r="E418">
        <v>5.7639184971493201E-2</v>
      </c>
      <c r="F418">
        <v>6714</v>
      </c>
      <c r="G418" t="s">
        <v>2044</v>
      </c>
      <c r="H418" t="s">
        <v>4265</v>
      </c>
    </row>
    <row r="419" spans="1:8" x14ac:dyDescent="0.3">
      <c r="A419" t="s">
        <v>235</v>
      </c>
      <c r="B419" t="s">
        <v>235</v>
      </c>
      <c r="C419">
        <v>5</v>
      </c>
      <c r="D419">
        <v>28</v>
      </c>
      <c r="E419">
        <v>5.7639184971493201E-2</v>
      </c>
      <c r="F419">
        <v>6772</v>
      </c>
      <c r="G419" t="s">
        <v>156</v>
      </c>
      <c r="H419" t="s">
        <v>3828</v>
      </c>
    </row>
    <row r="420" spans="1:8" x14ac:dyDescent="0.3">
      <c r="A420" t="s">
        <v>235</v>
      </c>
      <c r="B420" t="s">
        <v>235</v>
      </c>
      <c r="C420">
        <v>5</v>
      </c>
      <c r="D420">
        <v>28</v>
      </c>
      <c r="E420">
        <v>5.7639184971493201E-2</v>
      </c>
      <c r="F420">
        <v>6774</v>
      </c>
      <c r="G420" t="s">
        <v>2042</v>
      </c>
      <c r="H420" t="s">
        <v>4263</v>
      </c>
    </row>
    <row r="421" spans="1:8" x14ac:dyDescent="0.3">
      <c r="A421" t="s">
        <v>235</v>
      </c>
      <c r="B421" t="s">
        <v>235</v>
      </c>
      <c r="C421">
        <v>5</v>
      </c>
      <c r="D421">
        <v>28</v>
      </c>
      <c r="E421">
        <v>5.7639184971493201E-2</v>
      </c>
      <c r="F421">
        <v>7409</v>
      </c>
      <c r="G421" t="s">
        <v>875</v>
      </c>
      <c r="H421" t="s">
        <v>2725</v>
      </c>
    </row>
    <row r="422" spans="1:8" x14ac:dyDescent="0.3">
      <c r="A422" t="s">
        <v>183</v>
      </c>
      <c r="B422" t="s">
        <v>183</v>
      </c>
      <c r="C422">
        <v>6</v>
      </c>
      <c r="D422">
        <v>37</v>
      </c>
      <c r="E422">
        <v>5.87732643798278E-2</v>
      </c>
      <c r="F422">
        <v>1536</v>
      </c>
      <c r="G422" t="s">
        <v>2026</v>
      </c>
      <c r="H422" t="s">
        <v>4247</v>
      </c>
    </row>
    <row r="423" spans="1:8" x14ac:dyDescent="0.3">
      <c r="A423" t="s">
        <v>183</v>
      </c>
      <c r="B423" t="s">
        <v>183</v>
      </c>
      <c r="C423">
        <v>6</v>
      </c>
      <c r="D423">
        <v>37</v>
      </c>
      <c r="E423">
        <v>5.87732643798278E-2</v>
      </c>
      <c r="F423">
        <v>3106</v>
      </c>
      <c r="G423" t="s">
        <v>2053</v>
      </c>
      <c r="H423" t="s">
        <v>4274</v>
      </c>
    </row>
    <row r="424" spans="1:8" x14ac:dyDescent="0.3">
      <c r="A424" t="s">
        <v>183</v>
      </c>
      <c r="B424" t="s">
        <v>183</v>
      </c>
      <c r="C424">
        <v>6</v>
      </c>
      <c r="D424">
        <v>37</v>
      </c>
      <c r="E424">
        <v>5.87732643798278E-2</v>
      </c>
      <c r="F424">
        <v>3383</v>
      </c>
      <c r="G424" t="s">
        <v>669</v>
      </c>
      <c r="H424" t="s">
        <v>2795</v>
      </c>
    </row>
    <row r="425" spans="1:8" x14ac:dyDescent="0.3">
      <c r="A425" t="s">
        <v>183</v>
      </c>
      <c r="B425" t="s">
        <v>183</v>
      </c>
      <c r="C425">
        <v>6</v>
      </c>
      <c r="D425">
        <v>37</v>
      </c>
      <c r="E425">
        <v>5.87732643798278E-2</v>
      </c>
      <c r="F425">
        <v>6772</v>
      </c>
      <c r="G425" t="s">
        <v>156</v>
      </c>
      <c r="H425" t="s">
        <v>3828</v>
      </c>
    </row>
    <row r="426" spans="1:8" x14ac:dyDescent="0.3">
      <c r="A426" t="s">
        <v>183</v>
      </c>
      <c r="B426" t="s">
        <v>183</v>
      </c>
      <c r="C426">
        <v>6</v>
      </c>
      <c r="D426">
        <v>37</v>
      </c>
      <c r="E426">
        <v>5.87732643798278E-2</v>
      </c>
      <c r="F426">
        <v>6773</v>
      </c>
      <c r="G426" t="s">
        <v>2041</v>
      </c>
      <c r="H426" t="s">
        <v>4262</v>
      </c>
    </row>
    <row r="427" spans="1:8" x14ac:dyDescent="0.3">
      <c r="A427" t="s">
        <v>183</v>
      </c>
      <c r="B427" t="s">
        <v>183</v>
      </c>
      <c r="C427">
        <v>6</v>
      </c>
      <c r="D427">
        <v>37</v>
      </c>
      <c r="E427">
        <v>5.87732643798278E-2</v>
      </c>
      <c r="F427">
        <v>6890</v>
      </c>
      <c r="G427" t="s">
        <v>2075</v>
      </c>
      <c r="H427" t="s">
        <v>4296</v>
      </c>
    </row>
    <row r="428" spans="1:8" x14ac:dyDescent="0.3">
      <c r="A428" t="s">
        <v>562</v>
      </c>
      <c r="B428" t="s">
        <v>562</v>
      </c>
      <c r="C428">
        <v>11</v>
      </c>
      <c r="D428">
        <v>87</v>
      </c>
      <c r="E428">
        <v>6.5321735484831819E-2</v>
      </c>
      <c r="F428">
        <v>10549</v>
      </c>
      <c r="G428" t="s">
        <v>2118</v>
      </c>
      <c r="H428" t="s">
        <v>4339</v>
      </c>
    </row>
    <row r="429" spans="1:8" x14ac:dyDescent="0.3">
      <c r="A429" t="s">
        <v>562</v>
      </c>
      <c r="B429" t="s">
        <v>562</v>
      </c>
      <c r="C429">
        <v>11</v>
      </c>
      <c r="D429">
        <v>87</v>
      </c>
      <c r="E429">
        <v>6.5321735484831819E-2</v>
      </c>
      <c r="F429">
        <v>240</v>
      </c>
      <c r="G429" t="s">
        <v>1183</v>
      </c>
      <c r="H429" t="s">
        <v>3053</v>
      </c>
    </row>
    <row r="430" spans="1:8" x14ac:dyDescent="0.3">
      <c r="A430" t="s">
        <v>562</v>
      </c>
      <c r="B430" t="s">
        <v>562</v>
      </c>
      <c r="C430">
        <v>11</v>
      </c>
      <c r="D430">
        <v>87</v>
      </c>
      <c r="E430">
        <v>6.5321735484831819E-2</v>
      </c>
      <c r="F430">
        <v>342184</v>
      </c>
      <c r="G430" t="s">
        <v>498</v>
      </c>
      <c r="H430" t="s">
        <v>3758</v>
      </c>
    </row>
    <row r="431" spans="1:8" x14ac:dyDescent="0.3">
      <c r="A431" t="s">
        <v>562</v>
      </c>
      <c r="B431" t="s">
        <v>562</v>
      </c>
      <c r="C431">
        <v>11</v>
      </c>
      <c r="D431">
        <v>87</v>
      </c>
      <c r="E431">
        <v>6.5321735484831819E-2</v>
      </c>
      <c r="F431">
        <v>4353</v>
      </c>
      <c r="G431" t="s">
        <v>1643</v>
      </c>
      <c r="H431" t="s">
        <v>3521</v>
      </c>
    </row>
    <row r="432" spans="1:8" x14ac:dyDescent="0.3">
      <c r="A432" t="s">
        <v>562</v>
      </c>
      <c r="B432" t="s">
        <v>562</v>
      </c>
      <c r="C432">
        <v>11</v>
      </c>
      <c r="D432">
        <v>87</v>
      </c>
      <c r="E432">
        <v>6.5321735484831819E-2</v>
      </c>
      <c r="F432">
        <v>5054</v>
      </c>
      <c r="G432" t="s">
        <v>2050</v>
      </c>
      <c r="H432" t="s">
        <v>4271</v>
      </c>
    </row>
    <row r="433" spans="1:8" x14ac:dyDescent="0.3">
      <c r="A433" t="s">
        <v>562</v>
      </c>
      <c r="B433" t="s">
        <v>562</v>
      </c>
      <c r="C433">
        <v>11</v>
      </c>
      <c r="D433">
        <v>87</v>
      </c>
      <c r="E433">
        <v>6.5321735484831819E-2</v>
      </c>
      <c r="F433">
        <v>55829</v>
      </c>
      <c r="G433" t="s">
        <v>2119</v>
      </c>
      <c r="H433" t="s">
        <v>4340</v>
      </c>
    </row>
    <row r="434" spans="1:8" x14ac:dyDescent="0.3">
      <c r="A434" t="s">
        <v>562</v>
      </c>
      <c r="B434" t="s">
        <v>562</v>
      </c>
      <c r="C434">
        <v>11</v>
      </c>
      <c r="D434">
        <v>87</v>
      </c>
      <c r="E434">
        <v>6.5321735484831819E-2</v>
      </c>
      <c r="F434">
        <v>56975</v>
      </c>
      <c r="G434" t="s">
        <v>2120</v>
      </c>
      <c r="H434" t="s">
        <v>4341</v>
      </c>
    </row>
    <row r="435" spans="1:8" x14ac:dyDescent="0.3">
      <c r="A435" t="s">
        <v>562</v>
      </c>
      <c r="B435" t="s">
        <v>562</v>
      </c>
      <c r="C435">
        <v>11</v>
      </c>
      <c r="D435">
        <v>87</v>
      </c>
      <c r="E435">
        <v>6.5321735484831819E-2</v>
      </c>
      <c r="F435">
        <v>58515</v>
      </c>
      <c r="G435" t="s">
        <v>2121</v>
      </c>
      <c r="H435" t="s">
        <v>4342</v>
      </c>
    </row>
    <row r="436" spans="1:8" x14ac:dyDescent="0.3">
      <c r="A436" t="s">
        <v>562</v>
      </c>
      <c r="B436" t="s">
        <v>562</v>
      </c>
      <c r="C436">
        <v>11</v>
      </c>
      <c r="D436">
        <v>87</v>
      </c>
      <c r="E436">
        <v>6.5321735484831819E-2</v>
      </c>
      <c r="F436">
        <v>7296</v>
      </c>
      <c r="G436" t="s">
        <v>2122</v>
      </c>
      <c r="H436" t="s">
        <v>4343</v>
      </c>
    </row>
    <row r="437" spans="1:8" x14ac:dyDescent="0.3">
      <c r="A437" t="s">
        <v>562</v>
      </c>
      <c r="B437" t="s">
        <v>562</v>
      </c>
      <c r="C437">
        <v>11</v>
      </c>
      <c r="D437">
        <v>87</v>
      </c>
      <c r="E437">
        <v>6.5321735484831819E-2</v>
      </c>
      <c r="F437">
        <v>80308</v>
      </c>
      <c r="G437" t="s">
        <v>2123</v>
      </c>
      <c r="H437" t="s">
        <v>4344</v>
      </c>
    </row>
    <row r="438" spans="1:8" x14ac:dyDescent="0.3">
      <c r="A438" t="s">
        <v>562</v>
      </c>
      <c r="B438" t="s">
        <v>562</v>
      </c>
      <c r="C438">
        <v>11</v>
      </c>
      <c r="D438">
        <v>87</v>
      </c>
      <c r="E438">
        <v>6.5321735484831819E-2</v>
      </c>
      <c r="F438">
        <v>8564</v>
      </c>
      <c r="G438" t="s">
        <v>2124</v>
      </c>
      <c r="H438" t="s">
        <v>4345</v>
      </c>
    </row>
    <row r="439" spans="1:8" x14ac:dyDescent="0.3">
      <c r="A439" t="s">
        <v>7</v>
      </c>
      <c r="B439" t="s">
        <v>7</v>
      </c>
      <c r="C439">
        <v>15</v>
      </c>
      <c r="D439">
        <v>130</v>
      </c>
      <c r="E439">
        <v>6.8896279607705738E-2</v>
      </c>
      <c r="F439">
        <v>10147</v>
      </c>
      <c r="G439" t="s">
        <v>1291</v>
      </c>
      <c r="H439" t="s">
        <v>3120</v>
      </c>
    </row>
    <row r="440" spans="1:8" x14ac:dyDescent="0.3">
      <c r="A440" t="s">
        <v>7</v>
      </c>
      <c r="B440" t="s">
        <v>7</v>
      </c>
      <c r="C440">
        <v>15</v>
      </c>
      <c r="D440">
        <v>130</v>
      </c>
      <c r="E440">
        <v>6.8896279607705738E-2</v>
      </c>
      <c r="F440">
        <v>10972</v>
      </c>
      <c r="G440" t="s">
        <v>1306</v>
      </c>
      <c r="H440" t="s">
        <v>3136</v>
      </c>
    </row>
    <row r="441" spans="1:8" x14ac:dyDescent="0.3">
      <c r="A441" t="s">
        <v>7</v>
      </c>
      <c r="B441" t="s">
        <v>7</v>
      </c>
      <c r="C441">
        <v>15</v>
      </c>
      <c r="D441">
        <v>130</v>
      </c>
      <c r="E441">
        <v>6.8896279607705738E-2</v>
      </c>
      <c r="F441">
        <v>11218</v>
      </c>
      <c r="G441" t="s">
        <v>2125</v>
      </c>
      <c r="H441" t="s">
        <v>4346</v>
      </c>
    </row>
    <row r="442" spans="1:8" x14ac:dyDescent="0.3">
      <c r="A442" t="s">
        <v>7</v>
      </c>
      <c r="B442" t="s">
        <v>7</v>
      </c>
      <c r="C442">
        <v>15</v>
      </c>
      <c r="D442">
        <v>130</v>
      </c>
      <c r="E442">
        <v>6.8896279607705738E-2</v>
      </c>
      <c r="F442">
        <v>22803</v>
      </c>
      <c r="G442" t="s">
        <v>1316</v>
      </c>
      <c r="H442" t="s">
        <v>3148</v>
      </c>
    </row>
    <row r="443" spans="1:8" x14ac:dyDescent="0.3">
      <c r="A443" t="s">
        <v>7</v>
      </c>
      <c r="B443" t="s">
        <v>7</v>
      </c>
      <c r="C443">
        <v>15</v>
      </c>
      <c r="D443">
        <v>130</v>
      </c>
      <c r="E443">
        <v>6.8896279607705738E-2</v>
      </c>
      <c r="F443">
        <v>3178</v>
      </c>
      <c r="G443" t="s">
        <v>1323</v>
      </c>
      <c r="H443" t="s">
        <v>3158</v>
      </c>
    </row>
    <row r="444" spans="1:8" x14ac:dyDescent="0.3">
      <c r="A444" t="s">
        <v>7</v>
      </c>
      <c r="B444" t="s">
        <v>7</v>
      </c>
      <c r="C444">
        <v>15</v>
      </c>
      <c r="D444">
        <v>130</v>
      </c>
      <c r="E444">
        <v>6.8896279607705738E-2</v>
      </c>
      <c r="F444">
        <v>3182</v>
      </c>
      <c r="G444" t="s">
        <v>762</v>
      </c>
      <c r="H444" t="s">
        <v>3160</v>
      </c>
    </row>
    <row r="445" spans="1:8" x14ac:dyDescent="0.3">
      <c r="A445" t="s">
        <v>7</v>
      </c>
      <c r="B445" t="s">
        <v>7</v>
      </c>
      <c r="C445">
        <v>15</v>
      </c>
      <c r="D445">
        <v>130</v>
      </c>
      <c r="E445">
        <v>6.8896279607705738E-2</v>
      </c>
      <c r="F445">
        <v>3184</v>
      </c>
      <c r="G445" t="s">
        <v>1326</v>
      </c>
      <c r="H445" t="s">
        <v>3162</v>
      </c>
    </row>
    <row r="446" spans="1:8" x14ac:dyDescent="0.3">
      <c r="A446" t="s">
        <v>7</v>
      </c>
      <c r="B446" t="s">
        <v>7</v>
      </c>
      <c r="C446">
        <v>15</v>
      </c>
      <c r="D446">
        <v>130</v>
      </c>
      <c r="E446">
        <v>6.8896279607705738E-2</v>
      </c>
      <c r="F446">
        <v>3190</v>
      </c>
      <c r="G446" t="s">
        <v>1329</v>
      </c>
      <c r="H446" t="s">
        <v>3165</v>
      </c>
    </row>
    <row r="447" spans="1:8" x14ac:dyDescent="0.3">
      <c r="A447" t="s">
        <v>7</v>
      </c>
      <c r="B447" t="s">
        <v>7</v>
      </c>
      <c r="C447">
        <v>15</v>
      </c>
      <c r="D447">
        <v>130</v>
      </c>
      <c r="E447">
        <v>6.8896279607705738E-2</v>
      </c>
      <c r="F447">
        <v>4670</v>
      </c>
      <c r="G447" t="s">
        <v>1333</v>
      </c>
      <c r="H447" t="s">
        <v>3169</v>
      </c>
    </row>
    <row r="448" spans="1:8" x14ac:dyDescent="0.3">
      <c r="A448" t="s">
        <v>7</v>
      </c>
      <c r="B448" t="s">
        <v>7</v>
      </c>
      <c r="C448">
        <v>15</v>
      </c>
      <c r="D448">
        <v>130</v>
      </c>
      <c r="E448">
        <v>6.8896279607705738E-2</v>
      </c>
      <c r="F448">
        <v>55660</v>
      </c>
      <c r="G448" t="s">
        <v>1342</v>
      </c>
      <c r="H448" t="s">
        <v>3179</v>
      </c>
    </row>
    <row r="449" spans="1:8" x14ac:dyDescent="0.3">
      <c r="A449" t="s">
        <v>7</v>
      </c>
      <c r="B449" t="s">
        <v>7</v>
      </c>
      <c r="C449">
        <v>15</v>
      </c>
      <c r="D449">
        <v>130</v>
      </c>
      <c r="E449">
        <v>6.8896279607705738E-2</v>
      </c>
      <c r="F449">
        <v>6421</v>
      </c>
      <c r="G449" t="s">
        <v>1346</v>
      </c>
      <c r="H449" t="s">
        <v>3183</v>
      </c>
    </row>
    <row r="450" spans="1:8" x14ac:dyDescent="0.3">
      <c r="A450" t="s">
        <v>7</v>
      </c>
      <c r="B450" t="s">
        <v>7</v>
      </c>
      <c r="C450">
        <v>15</v>
      </c>
      <c r="D450">
        <v>130</v>
      </c>
      <c r="E450">
        <v>6.8896279607705738E-2</v>
      </c>
      <c r="F450">
        <v>6729</v>
      </c>
      <c r="G450" t="s">
        <v>2126</v>
      </c>
      <c r="H450" t="s">
        <v>4347</v>
      </c>
    </row>
    <row r="451" spans="1:8" x14ac:dyDescent="0.3">
      <c r="A451" t="s">
        <v>7</v>
      </c>
      <c r="B451" t="s">
        <v>7</v>
      </c>
      <c r="C451">
        <v>15</v>
      </c>
      <c r="D451">
        <v>130</v>
      </c>
      <c r="E451">
        <v>6.8896279607705738E-2</v>
      </c>
      <c r="F451">
        <v>6732</v>
      </c>
      <c r="G451" t="s">
        <v>1366</v>
      </c>
      <c r="H451" t="s">
        <v>3204</v>
      </c>
    </row>
    <row r="452" spans="1:8" x14ac:dyDescent="0.3">
      <c r="A452" t="s">
        <v>7</v>
      </c>
      <c r="B452" t="s">
        <v>7</v>
      </c>
      <c r="C452">
        <v>15</v>
      </c>
      <c r="D452">
        <v>130</v>
      </c>
      <c r="E452">
        <v>6.8896279607705738E-2</v>
      </c>
      <c r="F452">
        <v>7307</v>
      </c>
      <c r="G452" t="s">
        <v>1369</v>
      </c>
      <c r="H452" t="s">
        <v>3207</v>
      </c>
    </row>
    <row r="453" spans="1:8" x14ac:dyDescent="0.3">
      <c r="A453" t="s">
        <v>7</v>
      </c>
      <c r="B453" t="s">
        <v>7</v>
      </c>
      <c r="C453">
        <v>15</v>
      </c>
      <c r="D453">
        <v>130</v>
      </c>
      <c r="E453">
        <v>6.8896279607705738E-2</v>
      </c>
      <c r="F453">
        <v>84991</v>
      </c>
      <c r="G453" t="s">
        <v>1373</v>
      </c>
      <c r="H453" t="s">
        <v>3211</v>
      </c>
    </row>
    <row r="454" spans="1:8" x14ac:dyDescent="0.3">
      <c r="A454" t="s">
        <v>775</v>
      </c>
      <c r="B454" t="s">
        <v>775</v>
      </c>
      <c r="C454">
        <v>3</v>
      </c>
      <c r="D454">
        <v>13</v>
      </c>
      <c r="E454">
        <v>7.0976381993820781E-2</v>
      </c>
      <c r="F454">
        <v>3685</v>
      </c>
      <c r="G454" t="s">
        <v>940</v>
      </c>
      <c r="H454" t="s">
        <v>2797</v>
      </c>
    </row>
    <row r="455" spans="1:8" x14ac:dyDescent="0.3">
      <c r="A455" t="s">
        <v>775</v>
      </c>
      <c r="B455" t="s">
        <v>775</v>
      </c>
      <c r="C455">
        <v>3</v>
      </c>
      <c r="D455">
        <v>13</v>
      </c>
      <c r="E455">
        <v>7.0976381993820781E-2</v>
      </c>
      <c r="F455">
        <v>5328</v>
      </c>
      <c r="G455" t="s">
        <v>2117</v>
      </c>
      <c r="H455" t="s">
        <v>4338</v>
      </c>
    </row>
    <row r="456" spans="1:8" x14ac:dyDescent="0.3">
      <c r="A456" t="s">
        <v>775</v>
      </c>
      <c r="B456" t="s">
        <v>775</v>
      </c>
      <c r="C456">
        <v>3</v>
      </c>
      <c r="D456">
        <v>13</v>
      </c>
      <c r="E456">
        <v>7.0976381993820781E-2</v>
      </c>
      <c r="F456">
        <v>6696</v>
      </c>
      <c r="G456" t="s">
        <v>683</v>
      </c>
      <c r="H456" t="s">
        <v>3532</v>
      </c>
    </row>
    <row r="457" spans="1:8" x14ac:dyDescent="0.3">
      <c r="A457" t="s">
        <v>33</v>
      </c>
      <c r="B457" t="s">
        <v>33</v>
      </c>
      <c r="C457">
        <v>14</v>
      </c>
      <c r="D457">
        <v>120</v>
      </c>
      <c r="E457">
        <v>7.1634206885932306E-2</v>
      </c>
      <c r="F457">
        <v>10298</v>
      </c>
      <c r="G457" t="s">
        <v>405</v>
      </c>
      <c r="H457" t="s">
        <v>3709</v>
      </c>
    </row>
    <row r="458" spans="1:8" x14ac:dyDescent="0.3">
      <c r="A458" t="s">
        <v>33</v>
      </c>
      <c r="B458" t="s">
        <v>33</v>
      </c>
      <c r="C458">
        <v>14</v>
      </c>
      <c r="D458">
        <v>120</v>
      </c>
      <c r="E458">
        <v>7.1634206885932306E-2</v>
      </c>
      <c r="F458">
        <v>3675</v>
      </c>
      <c r="G458" t="s">
        <v>965</v>
      </c>
      <c r="H458" t="s">
        <v>2825</v>
      </c>
    </row>
    <row r="459" spans="1:8" x14ac:dyDescent="0.3">
      <c r="A459" t="s">
        <v>33</v>
      </c>
      <c r="B459" t="s">
        <v>33</v>
      </c>
      <c r="C459">
        <v>14</v>
      </c>
      <c r="D459">
        <v>120</v>
      </c>
      <c r="E459">
        <v>7.1634206885932306E-2</v>
      </c>
      <c r="F459">
        <v>3683</v>
      </c>
      <c r="G459" t="s">
        <v>694</v>
      </c>
      <c r="H459" t="s">
        <v>3855</v>
      </c>
    </row>
    <row r="460" spans="1:8" x14ac:dyDescent="0.3">
      <c r="A460" t="s">
        <v>33</v>
      </c>
      <c r="B460" t="s">
        <v>33</v>
      </c>
      <c r="C460">
        <v>14</v>
      </c>
      <c r="D460">
        <v>120</v>
      </c>
      <c r="E460">
        <v>7.1634206885932306E-2</v>
      </c>
      <c r="F460">
        <v>3684</v>
      </c>
      <c r="G460" t="s">
        <v>2029</v>
      </c>
      <c r="H460" t="s">
        <v>4250</v>
      </c>
    </row>
    <row r="461" spans="1:8" x14ac:dyDescent="0.3">
      <c r="A461" t="s">
        <v>33</v>
      </c>
      <c r="B461" t="s">
        <v>33</v>
      </c>
      <c r="C461">
        <v>14</v>
      </c>
      <c r="D461">
        <v>120</v>
      </c>
      <c r="E461">
        <v>7.1634206885932306E-2</v>
      </c>
      <c r="F461">
        <v>3685</v>
      </c>
      <c r="G461" t="s">
        <v>940</v>
      </c>
      <c r="H461" t="s">
        <v>2797</v>
      </c>
    </row>
    <row r="462" spans="1:8" x14ac:dyDescent="0.3">
      <c r="A462" t="s">
        <v>33</v>
      </c>
      <c r="B462" t="s">
        <v>33</v>
      </c>
      <c r="C462">
        <v>14</v>
      </c>
      <c r="D462">
        <v>120</v>
      </c>
      <c r="E462">
        <v>7.1634206885932306E-2</v>
      </c>
      <c r="F462">
        <v>3687</v>
      </c>
      <c r="G462" t="s">
        <v>967</v>
      </c>
      <c r="H462" t="s">
        <v>2827</v>
      </c>
    </row>
    <row r="463" spans="1:8" x14ac:dyDescent="0.3">
      <c r="A463" t="s">
        <v>33</v>
      </c>
      <c r="B463" t="s">
        <v>33</v>
      </c>
      <c r="C463">
        <v>14</v>
      </c>
      <c r="D463">
        <v>120</v>
      </c>
      <c r="E463">
        <v>7.1634206885932306E-2</v>
      </c>
      <c r="F463">
        <v>3689</v>
      </c>
      <c r="G463" t="s">
        <v>968</v>
      </c>
      <c r="H463" t="s">
        <v>2828</v>
      </c>
    </row>
    <row r="464" spans="1:8" x14ac:dyDescent="0.3">
      <c r="A464" t="s">
        <v>33</v>
      </c>
      <c r="B464" t="s">
        <v>33</v>
      </c>
      <c r="C464">
        <v>14</v>
      </c>
      <c r="D464">
        <v>120</v>
      </c>
      <c r="E464">
        <v>7.1634206885932306E-2</v>
      </c>
      <c r="F464">
        <v>3691</v>
      </c>
      <c r="G464" t="s">
        <v>383</v>
      </c>
      <c r="H464" t="s">
        <v>3696</v>
      </c>
    </row>
    <row r="465" spans="1:8" x14ac:dyDescent="0.3">
      <c r="A465" t="s">
        <v>33</v>
      </c>
      <c r="B465" t="s">
        <v>33</v>
      </c>
      <c r="C465">
        <v>14</v>
      </c>
      <c r="D465">
        <v>120</v>
      </c>
      <c r="E465">
        <v>7.1634206885932306E-2</v>
      </c>
      <c r="F465">
        <v>3695</v>
      </c>
      <c r="G465" t="s">
        <v>2076</v>
      </c>
      <c r="H465" t="s">
        <v>4297</v>
      </c>
    </row>
    <row r="466" spans="1:8" x14ac:dyDescent="0.3">
      <c r="A466" t="s">
        <v>33</v>
      </c>
      <c r="B466" t="s">
        <v>33</v>
      </c>
      <c r="C466">
        <v>14</v>
      </c>
      <c r="D466">
        <v>120</v>
      </c>
      <c r="E466">
        <v>7.1634206885932306E-2</v>
      </c>
      <c r="F466">
        <v>4233</v>
      </c>
      <c r="G466" t="s">
        <v>2127</v>
      </c>
      <c r="H466" t="s">
        <v>4348</v>
      </c>
    </row>
    <row r="467" spans="1:8" x14ac:dyDescent="0.3">
      <c r="A467" t="s">
        <v>33</v>
      </c>
      <c r="B467" t="s">
        <v>33</v>
      </c>
      <c r="C467">
        <v>14</v>
      </c>
      <c r="D467">
        <v>120</v>
      </c>
      <c r="E467">
        <v>7.1634206885932306E-2</v>
      </c>
      <c r="F467">
        <v>5062</v>
      </c>
      <c r="G467" t="s">
        <v>908</v>
      </c>
      <c r="H467" t="s">
        <v>2762</v>
      </c>
    </row>
    <row r="468" spans="1:8" x14ac:dyDescent="0.3">
      <c r="A468" t="s">
        <v>33</v>
      </c>
      <c r="B468" t="s">
        <v>33</v>
      </c>
      <c r="C468">
        <v>14</v>
      </c>
      <c r="D468">
        <v>120</v>
      </c>
      <c r="E468">
        <v>7.1634206885932306E-2</v>
      </c>
      <c r="F468">
        <v>5499</v>
      </c>
      <c r="G468" t="s">
        <v>2128</v>
      </c>
      <c r="H468" t="s">
        <v>4349</v>
      </c>
    </row>
    <row r="469" spans="1:8" x14ac:dyDescent="0.3">
      <c r="A469" t="s">
        <v>33</v>
      </c>
      <c r="B469" t="s">
        <v>33</v>
      </c>
      <c r="C469">
        <v>14</v>
      </c>
      <c r="D469">
        <v>120</v>
      </c>
      <c r="E469">
        <v>7.1634206885932306E-2</v>
      </c>
      <c r="F469">
        <v>5500</v>
      </c>
      <c r="G469" t="s">
        <v>31</v>
      </c>
      <c r="H469" t="s">
        <v>3932</v>
      </c>
    </row>
    <row r="470" spans="1:8" x14ac:dyDescent="0.3">
      <c r="A470" t="s">
        <v>33</v>
      </c>
      <c r="B470" t="s">
        <v>33</v>
      </c>
      <c r="C470">
        <v>14</v>
      </c>
      <c r="D470">
        <v>120</v>
      </c>
      <c r="E470">
        <v>7.1634206885932306E-2</v>
      </c>
      <c r="F470">
        <v>960</v>
      </c>
      <c r="G470" t="s">
        <v>1107</v>
      </c>
      <c r="H470" t="s">
        <v>2987</v>
      </c>
    </row>
    <row r="471" spans="1:8" x14ac:dyDescent="0.3">
      <c r="A471" t="s">
        <v>29</v>
      </c>
      <c r="B471" t="s">
        <v>29</v>
      </c>
      <c r="C471">
        <v>21</v>
      </c>
      <c r="D471">
        <v>197</v>
      </c>
      <c r="E471">
        <v>7.2515664452890677E-2</v>
      </c>
      <c r="F471">
        <v>10298</v>
      </c>
      <c r="G471" t="s">
        <v>405</v>
      </c>
      <c r="H471" t="s">
        <v>3709</v>
      </c>
    </row>
    <row r="472" spans="1:8" x14ac:dyDescent="0.3">
      <c r="A472" t="s">
        <v>29</v>
      </c>
      <c r="B472" t="s">
        <v>29</v>
      </c>
      <c r="C472">
        <v>21</v>
      </c>
      <c r="D472">
        <v>197</v>
      </c>
      <c r="E472">
        <v>7.2515664452890677E-2</v>
      </c>
      <c r="F472">
        <v>1729</v>
      </c>
      <c r="G472" t="s">
        <v>1610</v>
      </c>
      <c r="H472" t="s">
        <v>3488</v>
      </c>
    </row>
    <row r="473" spans="1:8" x14ac:dyDescent="0.3">
      <c r="A473" t="s">
        <v>29</v>
      </c>
      <c r="B473" t="s">
        <v>29</v>
      </c>
      <c r="C473">
        <v>21</v>
      </c>
      <c r="D473">
        <v>197</v>
      </c>
      <c r="E473">
        <v>7.2515664452890677E-2</v>
      </c>
      <c r="F473">
        <v>2885</v>
      </c>
      <c r="G473" t="s">
        <v>654</v>
      </c>
      <c r="H473" t="s">
        <v>3827</v>
      </c>
    </row>
    <row r="474" spans="1:8" x14ac:dyDescent="0.3">
      <c r="A474" t="s">
        <v>29</v>
      </c>
      <c r="B474" t="s">
        <v>29</v>
      </c>
      <c r="C474">
        <v>21</v>
      </c>
      <c r="D474">
        <v>197</v>
      </c>
      <c r="E474">
        <v>7.2515664452890677E-2</v>
      </c>
      <c r="F474">
        <v>2909</v>
      </c>
      <c r="G474" t="s">
        <v>2129</v>
      </c>
      <c r="H474" t="s">
        <v>4350</v>
      </c>
    </row>
    <row r="475" spans="1:8" x14ac:dyDescent="0.3">
      <c r="A475" t="s">
        <v>29</v>
      </c>
      <c r="B475" t="s">
        <v>29</v>
      </c>
      <c r="C475">
        <v>21</v>
      </c>
      <c r="D475">
        <v>197</v>
      </c>
      <c r="E475">
        <v>7.2515664452890677E-2</v>
      </c>
      <c r="F475">
        <v>3055</v>
      </c>
      <c r="G475" t="s">
        <v>972</v>
      </c>
      <c r="H475" t="s">
        <v>2834</v>
      </c>
    </row>
    <row r="476" spans="1:8" x14ac:dyDescent="0.3">
      <c r="A476" t="s">
        <v>29</v>
      </c>
      <c r="B476" t="s">
        <v>29</v>
      </c>
      <c r="C476">
        <v>21</v>
      </c>
      <c r="D476">
        <v>197</v>
      </c>
      <c r="E476">
        <v>7.2515664452890677E-2</v>
      </c>
      <c r="F476">
        <v>331</v>
      </c>
      <c r="G476" t="s">
        <v>2083</v>
      </c>
      <c r="H476" t="s">
        <v>4304</v>
      </c>
    </row>
    <row r="477" spans="1:8" x14ac:dyDescent="0.3">
      <c r="A477" t="s">
        <v>29</v>
      </c>
      <c r="B477" t="s">
        <v>29</v>
      </c>
      <c r="C477">
        <v>21</v>
      </c>
      <c r="D477">
        <v>197</v>
      </c>
      <c r="E477">
        <v>7.2515664452890677E-2</v>
      </c>
      <c r="F477">
        <v>3675</v>
      </c>
      <c r="G477" t="s">
        <v>965</v>
      </c>
      <c r="H477" t="s">
        <v>2825</v>
      </c>
    </row>
    <row r="478" spans="1:8" x14ac:dyDescent="0.3">
      <c r="A478" t="s">
        <v>29</v>
      </c>
      <c r="B478" t="s">
        <v>29</v>
      </c>
      <c r="C478">
        <v>21</v>
      </c>
      <c r="D478">
        <v>197</v>
      </c>
      <c r="E478">
        <v>7.2515664452890677E-2</v>
      </c>
      <c r="F478">
        <v>3685</v>
      </c>
      <c r="G478" t="s">
        <v>940</v>
      </c>
      <c r="H478" t="s">
        <v>2797</v>
      </c>
    </row>
    <row r="479" spans="1:8" x14ac:dyDescent="0.3">
      <c r="A479" t="s">
        <v>29</v>
      </c>
      <c r="B479" t="s">
        <v>29</v>
      </c>
      <c r="C479">
        <v>21</v>
      </c>
      <c r="D479">
        <v>197</v>
      </c>
      <c r="E479">
        <v>7.2515664452890677E-2</v>
      </c>
      <c r="F479">
        <v>3691</v>
      </c>
      <c r="G479" t="s">
        <v>383</v>
      </c>
      <c r="H479" t="s">
        <v>3696</v>
      </c>
    </row>
    <row r="480" spans="1:8" x14ac:dyDescent="0.3">
      <c r="A480" t="s">
        <v>29</v>
      </c>
      <c r="B480" t="s">
        <v>29</v>
      </c>
      <c r="C480">
        <v>21</v>
      </c>
      <c r="D480">
        <v>197</v>
      </c>
      <c r="E480">
        <v>7.2515664452890677E-2</v>
      </c>
      <c r="F480">
        <v>3695</v>
      </c>
      <c r="G480" t="s">
        <v>2076</v>
      </c>
      <c r="H480" t="s">
        <v>4297</v>
      </c>
    </row>
    <row r="481" spans="1:8" x14ac:dyDescent="0.3">
      <c r="A481" t="s">
        <v>29</v>
      </c>
      <c r="B481" t="s">
        <v>29</v>
      </c>
      <c r="C481">
        <v>21</v>
      </c>
      <c r="D481">
        <v>197</v>
      </c>
      <c r="E481">
        <v>7.2515664452890677E-2</v>
      </c>
      <c r="F481">
        <v>4233</v>
      </c>
      <c r="G481" t="s">
        <v>2127</v>
      </c>
      <c r="H481" t="s">
        <v>4348</v>
      </c>
    </row>
    <row r="482" spans="1:8" x14ac:dyDescent="0.3">
      <c r="A482" t="s">
        <v>29</v>
      </c>
      <c r="B482" t="s">
        <v>29</v>
      </c>
      <c r="C482">
        <v>21</v>
      </c>
      <c r="D482">
        <v>197</v>
      </c>
      <c r="E482">
        <v>7.2515664452890677E-2</v>
      </c>
      <c r="F482">
        <v>5062</v>
      </c>
      <c r="G482" t="s">
        <v>908</v>
      </c>
      <c r="H482" t="s">
        <v>2762</v>
      </c>
    </row>
    <row r="483" spans="1:8" x14ac:dyDescent="0.3">
      <c r="A483" t="s">
        <v>29</v>
      </c>
      <c r="B483" t="s">
        <v>29</v>
      </c>
      <c r="C483">
        <v>21</v>
      </c>
      <c r="D483">
        <v>197</v>
      </c>
      <c r="E483">
        <v>7.2515664452890677E-2</v>
      </c>
      <c r="F483">
        <v>5499</v>
      </c>
      <c r="G483" t="s">
        <v>2128</v>
      </c>
      <c r="H483" t="s">
        <v>4349</v>
      </c>
    </row>
    <row r="484" spans="1:8" x14ac:dyDescent="0.3">
      <c r="A484" t="s">
        <v>29</v>
      </c>
      <c r="B484" t="s">
        <v>29</v>
      </c>
      <c r="C484">
        <v>21</v>
      </c>
      <c r="D484">
        <v>197</v>
      </c>
      <c r="E484">
        <v>7.2515664452890677E-2</v>
      </c>
      <c r="F484">
        <v>5500</v>
      </c>
      <c r="G484" t="s">
        <v>31</v>
      </c>
      <c r="H484" t="s">
        <v>3932</v>
      </c>
    </row>
    <row r="485" spans="1:8" x14ac:dyDescent="0.3">
      <c r="A485" t="s">
        <v>29</v>
      </c>
      <c r="B485" t="s">
        <v>29</v>
      </c>
      <c r="C485">
        <v>21</v>
      </c>
      <c r="D485">
        <v>197</v>
      </c>
      <c r="E485">
        <v>7.2515664452890677E-2</v>
      </c>
      <c r="F485">
        <v>5579</v>
      </c>
      <c r="G485" t="s">
        <v>859</v>
      </c>
      <c r="H485" t="s">
        <v>2708</v>
      </c>
    </row>
    <row r="486" spans="1:8" x14ac:dyDescent="0.3">
      <c r="A486" t="s">
        <v>29</v>
      </c>
      <c r="B486" t="s">
        <v>29</v>
      </c>
      <c r="C486">
        <v>21</v>
      </c>
      <c r="D486">
        <v>197</v>
      </c>
      <c r="E486">
        <v>7.2515664452890677E-2</v>
      </c>
      <c r="F486">
        <v>5880</v>
      </c>
      <c r="G486" t="s">
        <v>895</v>
      </c>
      <c r="H486" t="s">
        <v>2747</v>
      </c>
    </row>
    <row r="487" spans="1:8" x14ac:dyDescent="0.3">
      <c r="A487" t="s">
        <v>29</v>
      </c>
      <c r="B487" t="s">
        <v>29</v>
      </c>
      <c r="C487">
        <v>21</v>
      </c>
      <c r="D487">
        <v>197</v>
      </c>
      <c r="E487">
        <v>7.2515664452890677E-2</v>
      </c>
      <c r="F487">
        <v>5908</v>
      </c>
      <c r="G487" t="s">
        <v>2078</v>
      </c>
      <c r="H487" t="s">
        <v>4299</v>
      </c>
    </row>
    <row r="488" spans="1:8" x14ac:dyDescent="0.3">
      <c r="A488" t="s">
        <v>29</v>
      </c>
      <c r="B488" t="s">
        <v>29</v>
      </c>
      <c r="C488">
        <v>21</v>
      </c>
      <c r="D488">
        <v>197</v>
      </c>
      <c r="E488">
        <v>7.2515664452890677E-2</v>
      </c>
      <c r="F488">
        <v>64098</v>
      </c>
      <c r="G488" t="s">
        <v>2130</v>
      </c>
      <c r="H488" t="s">
        <v>4351</v>
      </c>
    </row>
    <row r="489" spans="1:8" x14ac:dyDescent="0.3">
      <c r="A489" t="s">
        <v>29</v>
      </c>
      <c r="B489" t="s">
        <v>29</v>
      </c>
      <c r="C489">
        <v>21</v>
      </c>
      <c r="D489">
        <v>197</v>
      </c>
      <c r="E489">
        <v>7.2515664452890677E-2</v>
      </c>
      <c r="F489">
        <v>6696</v>
      </c>
      <c r="G489" t="s">
        <v>683</v>
      </c>
      <c r="H489" t="s">
        <v>3532</v>
      </c>
    </row>
    <row r="490" spans="1:8" x14ac:dyDescent="0.3">
      <c r="A490" t="s">
        <v>29</v>
      </c>
      <c r="B490" t="s">
        <v>29</v>
      </c>
      <c r="C490">
        <v>21</v>
      </c>
      <c r="D490">
        <v>197</v>
      </c>
      <c r="E490">
        <v>7.2515664452890677E-2</v>
      </c>
      <c r="F490">
        <v>6714</v>
      </c>
      <c r="G490" t="s">
        <v>2044</v>
      </c>
      <c r="H490" t="s">
        <v>4265</v>
      </c>
    </row>
    <row r="491" spans="1:8" x14ac:dyDescent="0.3">
      <c r="A491" t="s">
        <v>29</v>
      </c>
      <c r="B491" t="s">
        <v>29</v>
      </c>
      <c r="C491">
        <v>21</v>
      </c>
      <c r="D491">
        <v>197</v>
      </c>
      <c r="E491">
        <v>7.2515664452890677E-2</v>
      </c>
      <c r="F491">
        <v>7409</v>
      </c>
      <c r="G491" t="s">
        <v>875</v>
      </c>
      <c r="H491" t="s">
        <v>2725</v>
      </c>
    </row>
    <row r="492" spans="1:8" x14ac:dyDescent="0.3">
      <c r="A492" t="s">
        <v>581</v>
      </c>
      <c r="B492" t="s">
        <v>581</v>
      </c>
      <c r="C492">
        <v>7</v>
      </c>
      <c r="D492">
        <v>49</v>
      </c>
      <c r="E492">
        <v>7.61456667688339E-2</v>
      </c>
      <c r="F492">
        <v>2885</v>
      </c>
      <c r="G492" t="s">
        <v>654</v>
      </c>
      <c r="H492" t="s">
        <v>3827</v>
      </c>
    </row>
    <row r="493" spans="1:8" x14ac:dyDescent="0.3">
      <c r="A493" t="s">
        <v>581</v>
      </c>
      <c r="B493" t="s">
        <v>581</v>
      </c>
      <c r="C493">
        <v>7</v>
      </c>
      <c r="D493">
        <v>49</v>
      </c>
      <c r="E493">
        <v>7.61456667688339E-2</v>
      </c>
      <c r="F493">
        <v>3055</v>
      </c>
      <c r="G493" t="s">
        <v>972</v>
      </c>
      <c r="H493" t="s">
        <v>2834</v>
      </c>
    </row>
    <row r="494" spans="1:8" x14ac:dyDescent="0.3">
      <c r="A494" t="s">
        <v>581</v>
      </c>
      <c r="B494" t="s">
        <v>581</v>
      </c>
      <c r="C494">
        <v>7</v>
      </c>
      <c r="D494">
        <v>49</v>
      </c>
      <c r="E494">
        <v>7.61456667688339E-2</v>
      </c>
      <c r="F494">
        <v>4067</v>
      </c>
      <c r="G494" t="s">
        <v>918</v>
      </c>
      <c r="H494" t="s">
        <v>2773</v>
      </c>
    </row>
    <row r="495" spans="1:8" x14ac:dyDescent="0.3">
      <c r="A495" t="s">
        <v>581</v>
      </c>
      <c r="B495" t="s">
        <v>581</v>
      </c>
      <c r="C495">
        <v>7</v>
      </c>
      <c r="D495">
        <v>49</v>
      </c>
      <c r="E495">
        <v>7.61456667688339E-2</v>
      </c>
      <c r="F495">
        <v>5777</v>
      </c>
      <c r="G495" t="s">
        <v>2032</v>
      </c>
      <c r="H495" t="s">
        <v>4253</v>
      </c>
    </row>
    <row r="496" spans="1:8" x14ac:dyDescent="0.3">
      <c r="A496" t="s">
        <v>581</v>
      </c>
      <c r="B496" t="s">
        <v>581</v>
      </c>
      <c r="C496">
        <v>7</v>
      </c>
      <c r="D496">
        <v>49</v>
      </c>
      <c r="E496">
        <v>7.61456667688339E-2</v>
      </c>
      <c r="F496">
        <v>6714</v>
      </c>
      <c r="G496" t="s">
        <v>2044</v>
      </c>
      <c r="H496" t="s">
        <v>4265</v>
      </c>
    </row>
    <row r="497" spans="1:8" x14ac:dyDescent="0.3">
      <c r="A497" t="s">
        <v>581</v>
      </c>
      <c r="B497" t="s">
        <v>581</v>
      </c>
      <c r="C497">
        <v>7</v>
      </c>
      <c r="D497">
        <v>49</v>
      </c>
      <c r="E497">
        <v>7.61456667688339E-2</v>
      </c>
      <c r="F497">
        <v>6774</v>
      </c>
      <c r="G497" t="s">
        <v>2042</v>
      </c>
      <c r="H497" t="s">
        <v>4263</v>
      </c>
    </row>
    <row r="498" spans="1:8" x14ac:dyDescent="0.3">
      <c r="A498" t="s">
        <v>581</v>
      </c>
      <c r="B498" t="s">
        <v>581</v>
      </c>
      <c r="C498">
        <v>7</v>
      </c>
      <c r="D498">
        <v>49</v>
      </c>
      <c r="E498">
        <v>7.61456667688339E-2</v>
      </c>
      <c r="F498">
        <v>7409</v>
      </c>
      <c r="G498" t="s">
        <v>875</v>
      </c>
      <c r="H498" t="s">
        <v>2725</v>
      </c>
    </row>
    <row r="499" spans="1:8" x14ac:dyDescent="0.3">
      <c r="A499" t="s">
        <v>2131</v>
      </c>
      <c r="B499" t="s">
        <v>2131</v>
      </c>
      <c r="C499">
        <v>1</v>
      </c>
      <c r="D499">
        <v>1</v>
      </c>
      <c r="E499">
        <v>7.6246778838866117E-2</v>
      </c>
      <c r="F499">
        <v>25801</v>
      </c>
      <c r="G499" t="s">
        <v>2132</v>
      </c>
      <c r="H499" t="s">
        <v>4352</v>
      </c>
    </row>
    <row r="500" spans="1:8" x14ac:dyDescent="0.3">
      <c r="A500" t="s">
        <v>515</v>
      </c>
      <c r="B500" t="s">
        <v>515</v>
      </c>
      <c r="C500">
        <v>11</v>
      </c>
      <c r="D500">
        <v>90</v>
      </c>
      <c r="E500">
        <v>7.9308028351439672E-2</v>
      </c>
      <c r="F500">
        <v>2194</v>
      </c>
      <c r="G500" t="s">
        <v>1536</v>
      </c>
      <c r="H500" t="s">
        <v>3402</v>
      </c>
    </row>
    <row r="501" spans="1:8" x14ac:dyDescent="0.3">
      <c r="A501" t="s">
        <v>515</v>
      </c>
      <c r="B501" t="s">
        <v>515</v>
      </c>
      <c r="C501">
        <v>11</v>
      </c>
      <c r="D501">
        <v>90</v>
      </c>
      <c r="E501">
        <v>7.9308028351439672E-2</v>
      </c>
      <c r="F501">
        <v>2597</v>
      </c>
      <c r="G501" t="s">
        <v>449</v>
      </c>
      <c r="H501" t="s">
        <v>2945</v>
      </c>
    </row>
    <row r="502" spans="1:8" x14ac:dyDescent="0.3">
      <c r="A502" t="s">
        <v>515</v>
      </c>
      <c r="B502" t="s">
        <v>515</v>
      </c>
      <c r="C502">
        <v>11</v>
      </c>
      <c r="D502">
        <v>90</v>
      </c>
      <c r="E502">
        <v>7.9308028351439672E-2</v>
      </c>
      <c r="F502">
        <v>3098</v>
      </c>
      <c r="G502" t="s">
        <v>2111</v>
      </c>
      <c r="H502" t="s">
        <v>4332</v>
      </c>
    </row>
    <row r="503" spans="1:8" x14ac:dyDescent="0.3">
      <c r="A503" t="s">
        <v>515</v>
      </c>
      <c r="B503" t="s">
        <v>515</v>
      </c>
      <c r="C503">
        <v>11</v>
      </c>
      <c r="D503">
        <v>90</v>
      </c>
      <c r="E503">
        <v>7.9308028351439672E-2</v>
      </c>
      <c r="F503">
        <v>3099</v>
      </c>
      <c r="G503" t="s">
        <v>2133</v>
      </c>
      <c r="H503" t="s">
        <v>4353</v>
      </c>
    </row>
    <row r="504" spans="1:8" x14ac:dyDescent="0.3">
      <c r="A504" t="s">
        <v>515</v>
      </c>
      <c r="B504" t="s">
        <v>515</v>
      </c>
      <c r="C504">
        <v>11</v>
      </c>
      <c r="D504">
        <v>90</v>
      </c>
      <c r="E504">
        <v>7.9308028351439672E-2</v>
      </c>
      <c r="F504">
        <v>31</v>
      </c>
      <c r="G504" t="s">
        <v>2062</v>
      </c>
      <c r="H504" t="s">
        <v>4283</v>
      </c>
    </row>
    <row r="505" spans="1:8" x14ac:dyDescent="0.3">
      <c r="A505" t="s">
        <v>515</v>
      </c>
      <c r="B505" t="s">
        <v>515</v>
      </c>
      <c r="C505">
        <v>11</v>
      </c>
      <c r="D505">
        <v>90</v>
      </c>
      <c r="E505">
        <v>7.9308028351439672E-2</v>
      </c>
      <c r="F505">
        <v>3101</v>
      </c>
      <c r="G505" t="s">
        <v>2072</v>
      </c>
      <c r="H505" t="s">
        <v>4293</v>
      </c>
    </row>
    <row r="506" spans="1:8" x14ac:dyDescent="0.3">
      <c r="A506" t="s">
        <v>515</v>
      </c>
      <c r="B506" t="s">
        <v>515</v>
      </c>
      <c r="C506">
        <v>11</v>
      </c>
      <c r="D506">
        <v>90</v>
      </c>
      <c r="E506">
        <v>7.9308028351439672E-2</v>
      </c>
      <c r="F506">
        <v>32</v>
      </c>
      <c r="G506" t="s">
        <v>2063</v>
      </c>
      <c r="H506" t="s">
        <v>4284</v>
      </c>
    </row>
    <row r="507" spans="1:8" x14ac:dyDescent="0.3">
      <c r="A507" t="s">
        <v>515</v>
      </c>
      <c r="B507" t="s">
        <v>515</v>
      </c>
      <c r="C507">
        <v>11</v>
      </c>
      <c r="D507">
        <v>90</v>
      </c>
      <c r="E507">
        <v>7.9308028351439672E-2</v>
      </c>
      <c r="F507">
        <v>5352</v>
      </c>
      <c r="G507" t="s">
        <v>2134</v>
      </c>
      <c r="H507" t="s">
        <v>4354</v>
      </c>
    </row>
    <row r="508" spans="1:8" x14ac:dyDescent="0.3">
      <c r="A508" t="s">
        <v>515</v>
      </c>
      <c r="B508" t="s">
        <v>515</v>
      </c>
      <c r="C508">
        <v>11</v>
      </c>
      <c r="D508">
        <v>90</v>
      </c>
      <c r="E508">
        <v>7.9308028351439672E-2</v>
      </c>
      <c r="F508">
        <v>6009</v>
      </c>
      <c r="G508" t="s">
        <v>2135</v>
      </c>
      <c r="H508" t="s">
        <v>4355</v>
      </c>
    </row>
    <row r="509" spans="1:8" x14ac:dyDescent="0.3">
      <c r="A509" t="s">
        <v>515</v>
      </c>
      <c r="B509" t="s">
        <v>515</v>
      </c>
      <c r="C509">
        <v>11</v>
      </c>
      <c r="D509">
        <v>90</v>
      </c>
      <c r="E509">
        <v>7.9308028351439672E-2</v>
      </c>
      <c r="F509">
        <v>6774</v>
      </c>
      <c r="G509" t="s">
        <v>2042</v>
      </c>
      <c r="H509" t="s">
        <v>4263</v>
      </c>
    </row>
    <row r="510" spans="1:8" x14ac:dyDescent="0.3">
      <c r="A510" t="s">
        <v>515</v>
      </c>
      <c r="B510" t="s">
        <v>515</v>
      </c>
      <c r="C510">
        <v>11</v>
      </c>
      <c r="D510">
        <v>90</v>
      </c>
      <c r="E510">
        <v>7.9308028351439672E-2</v>
      </c>
      <c r="F510">
        <v>8878</v>
      </c>
      <c r="G510" t="s">
        <v>2096</v>
      </c>
      <c r="H510" t="s">
        <v>4317</v>
      </c>
    </row>
    <row r="511" spans="1:8" x14ac:dyDescent="0.3">
      <c r="A511" t="s">
        <v>1288</v>
      </c>
      <c r="B511" t="s">
        <v>1288</v>
      </c>
      <c r="C511">
        <v>4</v>
      </c>
      <c r="D511">
        <v>22</v>
      </c>
      <c r="E511">
        <v>8.1635982924019454E-2</v>
      </c>
      <c r="F511">
        <v>2539</v>
      </c>
      <c r="G511" t="s">
        <v>2071</v>
      </c>
      <c r="H511" t="s">
        <v>4292</v>
      </c>
    </row>
    <row r="512" spans="1:8" x14ac:dyDescent="0.3">
      <c r="A512" t="s">
        <v>1288</v>
      </c>
      <c r="B512" t="s">
        <v>1288</v>
      </c>
      <c r="C512">
        <v>4</v>
      </c>
      <c r="D512">
        <v>22</v>
      </c>
      <c r="E512">
        <v>8.1635982924019454E-2</v>
      </c>
      <c r="F512">
        <v>6799</v>
      </c>
      <c r="G512" t="s">
        <v>2136</v>
      </c>
      <c r="H512" t="s">
        <v>4356</v>
      </c>
    </row>
    <row r="513" spans="1:8" x14ac:dyDescent="0.3">
      <c r="A513" t="s">
        <v>1288</v>
      </c>
      <c r="B513" t="s">
        <v>1288</v>
      </c>
      <c r="C513">
        <v>4</v>
      </c>
      <c r="D513">
        <v>22</v>
      </c>
      <c r="E513">
        <v>8.1635982924019454E-2</v>
      </c>
      <c r="F513">
        <v>6817</v>
      </c>
      <c r="G513" t="s">
        <v>1121</v>
      </c>
      <c r="H513" t="s">
        <v>3001</v>
      </c>
    </row>
    <row r="514" spans="1:8" x14ac:dyDescent="0.3">
      <c r="A514" t="s">
        <v>1288</v>
      </c>
      <c r="B514" t="s">
        <v>1288</v>
      </c>
      <c r="C514">
        <v>4</v>
      </c>
      <c r="D514">
        <v>22</v>
      </c>
      <c r="E514">
        <v>8.1635982924019454E-2</v>
      </c>
      <c r="F514">
        <v>9060</v>
      </c>
      <c r="G514" t="s">
        <v>2137</v>
      </c>
      <c r="H514" t="s">
        <v>4357</v>
      </c>
    </row>
    <row r="515" spans="1:8" x14ac:dyDescent="0.3">
      <c r="A515" t="s">
        <v>2138</v>
      </c>
      <c r="B515" t="s">
        <v>2138</v>
      </c>
      <c r="C515">
        <v>3</v>
      </c>
      <c r="D515">
        <v>14</v>
      </c>
      <c r="E515">
        <v>8.5409266532505732E-2</v>
      </c>
      <c r="F515">
        <v>1244</v>
      </c>
      <c r="G515" t="s">
        <v>2139</v>
      </c>
      <c r="H515" t="s">
        <v>4358</v>
      </c>
    </row>
    <row r="516" spans="1:8" x14ac:dyDescent="0.3">
      <c r="A516" t="s">
        <v>2138</v>
      </c>
      <c r="B516" t="s">
        <v>2138</v>
      </c>
      <c r="C516">
        <v>3</v>
      </c>
      <c r="D516">
        <v>14</v>
      </c>
      <c r="E516">
        <v>8.5409266532505732E-2</v>
      </c>
      <c r="F516">
        <v>4363</v>
      </c>
      <c r="G516" t="s">
        <v>2140</v>
      </c>
      <c r="H516" t="s">
        <v>4359</v>
      </c>
    </row>
    <row r="517" spans="1:8" x14ac:dyDescent="0.3">
      <c r="A517" t="s">
        <v>2138</v>
      </c>
      <c r="B517" t="s">
        <v>2138</v>
      </c>
      <c r="C517">
        <v>3</v>
      </c>
      <c r="D517">
        <v>14</v>
      </c>
      <c r="E517">
        <v>8.5409266532505732E-2</v>
      </c>
      <c r="F517">
        <v>4864</v>
      </c>
      <c r="G517" t="s">
        <v>2067</v>
      </c>
      <c r="H517" t="s">
        <v>4288</v>
      </c>
    </row>
    <row r="518" spans="1:8" x14ac:dyDescent="0.3">
      <c r="A518" t="s">
        <v>190</v>
      </c>
      <c r="B518" t="s">
        <v>190</v>
      </c>
      <c r="C518">
        <v>6</v>
      </c>
      <c r="D518">
        <v>41</v>
      </c>
      <c r="E518">
        <v>8.8309530348883544E-2</v>
      </c>
      <c r="F518">
        <v>2885</v>
      </c>
      <c r="G518" t="s">
        <v>654</v>
      </c>
      <c r="H518" t="s">
        <v>3827</v>
      </c>
    </row>
    <row r="519" spans="1:8" x14ac:dyDescent="0.3">
      <c r="A519" t="s">
        <v>190</v>
      </c>
      <c r="B519" t="s">
        <v>190</v>
      </c>
      <c r="C519">
        <v>6</v>
      </c>
      <c r="D519">
        <v>41</v>
      </c>
      <c r="E519">
        <v>8.8309530348883544E-2</v>
      </c>
      <c r="F519">
        <v>4067</v>
      </c>
      <c r="G519" t="s">
        <v>918</v>
      </c>
      <c r="H519" t="s">
        <v>2773</v>
      </c>
    </row>
    <row r="520" spans="1:8" x14ac:dyDescent="0.3">
      <c r="A520" t="s">
        <v>190</v>
      </c>
      <c r="B520" t="s">
        <v>190</v>
      </c>
      <c r="C520">
        <v>6</v>
      </c>
      <c r="D520">
        <v>41</v>
      </c>
      <c r="E520">
        <v>8.8309530348883544E-2</v>
      </c>
      <c r="F520">
        <v>6194</v>
      </c>
      <c r="G520" t="s">
        <v>2014</v>
      </c>
      <c r="H520" t="s">
        <v>4235</v>
      </c>
    </row>
    <row r="521" spans="1:8" x14ac:dyDescent="0.3">
      <c r="A521" t="s">
        <v>190</v>
      </c>
      <c r="B521" t="s">
        <v>190</v>
      </c>
      <c r="C521">
        <v>6</v>
      </c>
      <c r="D521">
        <v>41</v>
      </c>
      <c r="E521">
        <v>8.8309530348883544E-2</v>
      </c>
      <c r="F521">
        <v>6772</v>
      </c>
      <c r="G521" t="s">
        <v>156</v>
      </c>
      <c r="H521" t="s">
        <v>3828</v>
      </c>
    </row>
    <row r="522" spans="1:8" x14ac:dyDescent="0.3">
      <c r="A522" t="s">
        <v>190</v>
      </c>
      <c r="B522" t="s">
        <v>190</v>
      </c>
      <c r="C522">
        <v>6</v>
      </c>
      <c r="D522">
        <v>41</v>
      </c>
      <c r="E522">
        <v>8.8309530348883544E-2</v>
      </c>
      <c r="F522">
        <v>6774</v>
      </c>
      <c r="G522" t="s">
        <v>2042</v>
      </c>
      <c r="H522" t="s">
        <v>4263</v>
      </c>
    </row>
    <row r="523" spans="1:8" x14ac:dyDescent="0.3">
      <c r="A523" t="s">
        <v>190</v>
      </c>
      <c r="B523" t="s">
        <v>190</v>
      </c>
      <c r="C523">
        <v>6</v>
      </c>
      <c r="D523">
        <v>41</v>
      </c>
      <c r="E523">
        <v>8.8309530348883544E-2</v>
      </c>
      <c r="F523">
        <v>695</v>
      </c>
      <c r="G523" t="s">
        <v>687</v>
      </c>
      <c r="H523" t="s">
        <v>3850</v>
      </c>
    </row>
    <row r="524" spans="1:8" x14ac:dyDescent="0.3">
      <c r="A524" t="s">
        <v>242</v>
      </c>
      <c r="B524" t="s">
        <v>242</v>
      </c>
      <c r="C524">
        <v>5</v>
      </c>
      <c r="D524">
        <v>32</v>
      </c>
      <c r="E524">
        <v>9.2337911891863245E-2</v>
      </c>
      <c r="F524">
        <v>2923</v>
      </c>
      <c r="G524" t="s">
        <v>243</v>
      </c>
      <c r="H524" t="s">
        <v>3972</v>
      </c>
    </row>
    <row r="525" spans="1:8" x14ac:dyDescent="0.3">
      <c r="A525" t="s">
        <v>242</v>
      </c>
      <c r="B525" t="s">
        <v>242</v>
      </c>
      <c r="C525">
        <v>5</v>
      </c>
      <c r="D525">
        <v>32</v>
      </c>
      <c r="E525">
        <v>9.2337911891863245E-2</v>
      </c>
      <c r="F525">
        <v>3309</v>
      </c>
      <c r="G525" t="s">
        <v>629</v>
      </c>
      <c r="H525" t="s">
        <v>3314</v>
      </c>
    </row>
    <row r="526" spans="1:8" x14ac:dyDescent="0.3">
      <c r="A526" t="s">
        <v>242</v>
      </c>
      <c r="B526" t="s">
        <v>242</v>
      </c>
      <c r="C526">
        <v>5</v>
      </c>
      <c r="D526">
        <v>32</v>
      </c>
      <c r="E526">
        <v>9.2337911891863245E-2</v>
      </c>
      <c r="F526">
        <v>6774</v>
      </c>
      <c r="G526" t="s">
        <v>2042</v>
      </c>
      <c r="H526" t="s">
        <v>4263</v>
      </c>
    </row>
    <row r="527" spans="1:8" x14ac:dyDescent="0.3">
      <c r="A527" t="s">
        <v>242</v>
      </c>
      <c r="B527" t="s">
        <v>242</v>
      </c>
      <c r="C527">
        <v>5</v>
      </c>
      <c r="D527">
        <v>32</v>
      </c>
      <c r="E527">
        <v>9.2337911891863245E-2</v>
      </c>
      <c r="F527">
        <v>7184</v>
      </c>
      <c r="G527" t="s">
        <v>1587</v>
      </c>
      <c r="H527" t="s">
        <v>3460</v>
      </c>
    </row>
    <row r="528" spans="1:8" x14ac:dyDescent="0.3">
      <c r="A528" t="s">
        <v>242</v>
      </c>
      <c r="B528" t="s">
        <v>242</v>
      </c>
      <c r="C528">
        <v>5</v>
      </c>
      <c r="D528">
        <v>32</v>
      </c>
      <c r="E528">
        <v>9.2337911891863245E-2</v>
      </c>
      <c r="F528">
        <v>836</v>
      </c>
      <c r="G528" t="s">
        <v>1503</v>
      </c>
      <c r="H528" t="s">
        <v>3366</v>
      </c>
    </row>
    <row r="529" spans="1:8" x14ac:dyDescent="0.3">
      <c r="A529" t="s">
        <v>623</v>
      </c>
      <c r="B529" t="s">
        <v>623</v>
      </c>
      <c r="C529">
        <v>4</v>
      </c>
      <c r="D529">
        <v>23</v>
      </c>
      <c r="E529">
        <v>9.3150699134088105E-2</v>
      </c>
      <c r="F529">
        <v>1719</v>
      </c>
      <c r="G529" t="s">
        <v>2141</v>
      </c>
      <c r="H529" t="s">
        <v>4360</v>
      </c>
    </row>
    <row r="530" spans="1:8" x14ac:dyDescent="0.3">
      <c r="A530" t="s">
        <v>623</v>
      </c>
      <c r="B530" t="s">
        <v>623</v>
      </c>
      <c r="C530">
        <v>4</v>
      </c>
      <c r="D530">
        <v>23</v>
      </c>
      <c r="E530">
        <v>9.3150699134088105E-2</v>
      </c>
      <c r="F530">
        <v>3614</v>
      </c>
      <c r="G530" t="s">
        <v>627</v>
      </c>
      <c r="H530" t="s">
        <v>3810</v>
      </c>
    </row>
    <row r="531" spans="1:8" x14ac:dyDescent="0.3">
      <c r="A531" t="s">
        <v>623</v>
      </c>
      <c r="B531" t="s">
        <v>623</v>
      </c>
      <c r="C531">
        <v>4</v>
      </c>
      <c r="D531">
        <v>23</v>
      </c>
      <c r="E531">
        <v>9.3150699134088105E-2</v>
      </c>
      <c r="F531">
        <v>4831</v>
      </c>
      <c r="G531" t="s">
        <v>2142</v>
      </c>
      <c r="H531" t="s">
        <v>4361</v>
      </c>
    </row>
    <row r="532" spans="1:8" x14ac:dyDescent="0.3">
      <c r="A532" t="s">
        <v>623</v>
      </c>
      <c r="B532" t="s">
        <v>623</v>
      </c>
      <c r="C532">
        <v>4</v>
      </c>
      <c r="D532">
        <v>23</v>
      </c>
      <c r="E532">
        <v>9.3150699134088105E-2</v>
      </c>
      <c r="F532">
        <v>5424</v>
      </c>
      <c r="G532" t="s">
        <v>2143</v>
      </c>
      <c r="H532" t="s">
        <v>4362</v>
      </c>
    </row>
    <row r="533" spans="1:8" x14ac:dyDescent="0.3">
      <c r="A533" t="s">
        <v>746</v>
      </c>
      <c r="B533" t="s">
        <v>746</v>
      </c>
      <c r="C533">
        <v>2</v>
      </c>
      <c r="D533">
        <v>7</v>
      </c>
      <c r="E533">
        <v>9.4306767912222964E-2</v>
      </c>
      <c r="F533">
        <v>2547</v>
      </c>
      <c r="G533" t="s">
        <v>1488</v>
      </c>
      <c r="H533" t="s">
        <v>3350</v>
      </c>
    </row>
    <row r="534" spans="1:8" x14ac:dyDescent="0.3">
      <c r="A534" t="s">
        <v>746</v>
      </c>
      <c r="B534" t="s">
        <v>746</v>
      </c>
      <c r="C534">
        <v>2</v>
      </c>
      <c r="D534">
        <v>7</v>
      </c>
      <c r="E534">
        <v>9.4306767912222964E-2</v>
      </c>
      <c r="F534">
        <v>5591</v>
      </c>
      <c r="G534" t="s">
        <v>592</v>
      </c>
      <c r="H534" t="s">
        <v>3327</v>
      </c>
    </row>
    <row r="535" spans="1:8" x14ac:dyDescent="0.3">
      <c r="A535" t="s">
        <v>1225</v>
      </c>
      <c r="B535" t="s">
        <v>1225</v>
      </c>
      <c r="C535">
        <v>2</v>
      </c>
      <c r="D535">
        <v>7</v>
      </c>
      <c r="E535">
        <v>9.4306767912222964E-2</v>
      </c>
      <c r="F535">
        <v>6799</v>
      </c>
      <c r="G535" t="s">
        <v>2136</v>
      </c>
      <c r="H535" t="s">
        <v>4356</v>
      </c>
    </row>
    <row r="536" spans="1:8" x14ac:dyDescent="0.3">
      <c r="A536" t="s">
        <v>1225</v>
      </c>
      <c r="B536" t="s">
        <v>1225</v>
      </c>
      <c r="C536">
        <v>2</v>
      </c>
      <c r="D536">
        <v>7</v>
      </c>
      <c r="E536">
        <v>9.4306767912222964E-2</v>
      </c>
      <c r="F536">
        <v>6817</v>
      </c>
      <c r="G536" t="s">
        <v>1121</v>
      </c>
      <c r="H536" t="s">
        <v>3001</v>
      </c>
    </row>
    <row r="537" spans="1:8" x14ac:dyDescent="0.3">
      <c r="A537" t="s">
        <v>418</v>
      </c>
      <c r="B537" t="s">
        <v>418</v>
      </c>
      <c r="C537">
        <v>6</v>
      </c>
      <c r="D537">
        <v>42</v>
      </c>
      <c r="E537">
        <v>9.6759855829991429E-2</v>
      </c>
      <c r="F537">
        <v>10298</v>
      </c>
      <c r="G537" t="s">
        <v>405</v>
      </c>
      <c r="H537" t="s">
        <v>3709</v>
      </c>
    </row>
    <row r="538" spans="1:8" x14ac:dyDescent="0.3">
      <c r="A538" t="s">
        <v>418</v>
      </c>
      <c r="B538" t="s">
        <v>418</v>
      </c>
      <c r="C538">
        <v>6</v>
      </c>
      <c r="D538">
        <v>42</v>
      </c>
      <c r="E538">
        <v>9.6759855829991429E-2</v>
      </c>
      <c r="F538">
        <v>25791</v>
      </c>
      <c r="G538" t="s">
        <v>2144</v>
      </c>
      <c r="H538" t="s">
        <v>4363</v>
      </c>
    </row>
    <row r="539" spans="1:8" x14ac:dyDescent="0.3">
      <c r="A539" t="s">
        <v>418</v>
      </c>
      <c r="B539" t="s">
        <v>418</v>
      </c>
      <c r="C539">
        <v>6</v>
      </c>
      <c r="D539">
        <v>42</v>
      </c>
      <c r="E539">
        <v>9.6759855829991429E-2</v>
      </c>
      <c r="F539">
        <v>375</v>
      </c>
      <c r="G539" t="s">
        <v>2145</v>
      </c>
      <c r="H539" t="s">
        <v>4364</v>
      </c>
    </row>
    <row r="540" spans="1:8" x14ac:dyDescent="0.3">
      <c r="A540" t="s">
        <v>418</v>
      </c>
      <c r="B540" t="s">
        <v>418</v>
      </c>
      <c r="C540">
        <v>6</v>
      </c>
      <c r="D540">
        <v>42</v>
      </c>
      <c r="E540">
        <v>9.6759855829991429E-2</v>
      </c>
      <c r="F540">
        <v>5062</v>
      </c>
      <c r="G540" t="s">
        <v>908</v>
      </c>
      <c r="H540" t="s">
        <v>2762</v>
      </c>
    </row>
    <row r="541" spans="1:8" x14ac:dyDescent="0.3">
      <c r="A541" t="s">
        <v>418</v>
      </c>
      <c r="B541" t="s">
        <v>418</v>
      </c>
      <c r="C541">
        <v>6</v>
      </c>
      <c r="D541">
        <v>42</v>
      </c>
      <c r="E541">
        <v>9.6759855829991429E-2</v>
      </c>
      <c r="F541">
        <v>57498</v>
      </c>
      <c r="G541" t="s">
        <v>1652</v>
      </c>
      <c r="H541" t="s">
        <v>3531</v>
      </c>
    </row>
    <row r="542" spans="1:8" x14ac:dyDescent="0.3">
      <c r="A542" t="s">
        <v>418</v>
      </c>
      <c r="B542" t="s">
        <v>418</v>
      </c>
      <c r="C542">
        <v>6</v>
      </c>
      <c r="D542">
        <v>42</v>
      </c>
      <c r="E542">
        <v>9.6759855829991429E-2</v>
      </c>
      <c r="F542">
        <v>6774</v>
      </c>
      <c r="G542" t="s">
        <v>2042</v>
      </c>
      <c r="H542" t="s">
        <v>4263</v>
      </c>
    </row>
    <row r="543" spans="1:8" x14ac:dyDescent="0.3">
      <c r="A543" t="s">
        <v>469</v>
      </c>
      <c r="B543" t="s">
        <v>469</v>
      </c>
      <c r="C543">
        <v>5</v>
      </c>
      <c r="D543">
        <v>34</v>
      </c>
      <c r="E543">
        <v>0.11293301705206228</v>
      </c>
      <c r="F543">
        <v>11200</v>
      </c>
      <c r="G543" t="s">
        <v>2146</v>
      </c>
      <c r="H543" t="s">
        <v>4365</v>
      </c>
    </row>
    <row r="544" spans="1:8" x14ac:dyDescent="0.3">
      <c r="A544" t="s">
        <v>469</v>
      </c>
      <c r="B544" t="s">
        <v>469</v>
      </c>
      <c r="C544">
        <v>5</v>
      </c>
      <c r="D544">
        <v>34</v>
      </c>
      <c r="E544">
        <v>0.11293301705206228</v>
      </c>
      <c r="F544">
        <v>5054</v>
      </c>
      <c r="G544" t="s">
        <v>2050</v>
      </c>
      <c r="H544" t="s">
        <v>4271</v>
      </c>
    </row>
    <row r="545" spans="1:8" x14ac:dyDescent="0.3">
      <c r="A545" t="s">
        <v>469</v>
      </c>
      <c r="B545" t="s">
        <v>469</v>
      </c>
      <c r="C545">
        <v>5</v>
      </c>
      <c r="D545">
        <v>34</v>
      </c>
      <c r="E545">
        <v>0.11293301705206228</v>
      </c>
      <c r="F545">
        <v>836</v>
      </c>
      <c r="G545" t="s">
        <v>1503</v>
      </c>
      <c r="H545" t="s">
        <v>3366</v>
      </c>
    </row>
    <row r="546" spans="1:8" x14ac:dyDescent="0.3">
      <c r="A546" t="s">
        <v>469</v>
      </c>
      <c r="B546" t="s">
        <v>469</v>
      </c>
      <c r="C546">
        <v>5</v>
      </c>
      <c r="D546">
        <v>34</v>
      </c>
      <c r="E546">
        <v>0.11293301705206228</v>
      </c>
      <c r="F546">
        <v>841</v>
      </c>
      <c r="G546" t="s">
        <v>2047</v>
      </c>
      <c r="H546" t="s">
        <v>4268</v>
      </c>
    </row>
    <row r="547" spans="1:8" x14ac:dyDescent="0.3">
      <c r="A547" t="s">
        <v>469</v>
      </c>
      <c r="B547" t="s">
        <v>469</v>
      </c>
      <c r="C547">
        <v>5</v>
      </c>
      <c r="D547">
        <v>34</v>
      </c>
      <c r="E547">
        <v>0.11293301705206228</v>
      </c>
      <c r="F547">
        <v>9538</v>
      </c>
      <c r="G547" t="s">
        <v>415</v>
      </c>
      <c r="H547" t="s">
        <v>3717</v>
      </c>
    </row>
    <row r="548" spans="1:8" x14ac:dyDescent="0.3">
      <c r="A548" t="s">
        <v>245</v>
      </c>
      <c r="B548" t="s">
        <v>245</v>
      </c>
      <c r="C548">
        <v>5</v>
      </c>
      <c r="D548">
        <v>34</v>
      </c>
      <c r="E548">
        <v>0.11293301705206228</v>
      </c>
      <c r="F548">
        <v>2885</v>
      </c>
      <c r="G548" t="s">
        <v>654</v>
      </c>
      <c r="H548" t="s">
        <v>3827</v>
      </c>
    </row>
    <row r="549" spans="1:8" x14ac:dyDescent="0.3">
      <c r="A549" t="s">
        <v>245</v>
      </c>
      <c r="B549" t="s">
        <v>245</v>
      </c>
      <c r="C549">
        <v>5</v>
      </c>
      <c r="D549">
        <v>34</v>
      </c>
      <c r="E549">
        <v>0.11293301705206228</v>
      </c>
      <c r="F549">
        <v>4233</v>
      </c>
      <c r="G549" t="s">
        <v>2127</v>
      </c>
      <c r="H549" t="s">
        <v>4348</v>
      </c>
    </row>
    <row r="550" spans="1:8" x14ac:dyDescent="0.3">
      <c r="A550" t="s">
        <v>245</v>
      </c>
      <c r="B550" t="s">
        <v>245</v>
      </c>
      <c r="C550">
        <v>5</v>
      </c>
      <c r="D550">
        <v>34</v>
      </c>
      <c r="E550">
        <v>0.11293301705206228</v>
      </c>
      <c r="F550">
        <v>5908</v>
      </c>
      <c r="G550" t="s">
        <v>2078</v>
      </c>
      <c r="H550" t="s">
        <v>4299</v>
      </c>
    </row>
    <row r="551" spans="1:8" x14ac:dyDescent="0.3">
      <c r="A551" t="s">
        <v>245</v>
      </c>
      <c r="B551" t="s">
        <v>245</v>
      </c>
      <c r="C551">
        <v>5</v>
      </c>
      <c r="D551">
        <v>34</v>
      </c>
      <c r="E551">
        <v>0.11293301705206228</v>
      </c>
      <c r="F551">
        <v>6714</v>
      </c>
      <c r="G551" t="s">
        <v>2044</v>
      </c>
      <c r="H551" t="s">
        <v>4265</v>
      </c>
    </row>
    <row r="552" spans="1:8" x14ac:dyDescent="0.3">
      <c r="A552" t="s">
        <v>245</v>
      </c>
      <c r="B552" t="s">
        <v>245</v>
      </c>
      <c r="C552">
        <v>5</v>
      </c>
      <c r="D552">
        <v>34</v>
      </c>
      <c r="E552">
        <v>0.11293301705206228</v>
      </c>
      <c r="F552">
        <v>6774</v>
      </c>
      <c r="G552" t="s">
        <v>2042</v>
      </c>
      <c r="H552" t="s">
        <v>4263</v>
      </c>
    </row>
    <row r="553" spans="1:8" x14ac:dyDescent="0.3">
      <c r="A553" t="s">
        <v>193</v>
      </c>
      <c r="B553" t="s">
        <v>193</v>
      </c>
      <c r="C553">
        <v>6</v>
      </c>
      <c r="D553">
        <v>44</v>
      </c>
      <c r="E553">
        <v>0.11489555437033605</v>
      </c>
      <c r="F553">
        <v>2885</v>
      </c>
      <c r="G553" t="s">
        <v>654</v>
      </c>
      <c r="H553" t="s">
        <v>3827</v>
      </c>
    </row>
    <row r="554" spans="1:8" x14ac:dyDescent="0.3">
      <c r="A554" t="s">
        <v>193</v>
      </c>
      <c r="B554" t="s">
        <v>193</v>
      </c>
      <c r="C554">
        <v>6</v>
      </c>
      <c r="D554">
        <v>44</v>
      </c>
      <c r="E554">
        <v>0.11489555437033605</v>
      </c>
      <c r="F554">
        <v>3055</v>
      </c>
      <c r="G554" t="s">
        <v>972</v>
      </c>
      <c r="H554" t="s">
        <v>2834</v>
      </c>
    </row>
    <row r="555" spans="1:8" x14ac:dyDescent="0.3">
      <c r="A555" t="s">
        <v>193</v>
      </c>
      <c r="B555" t="s">
        <v>193</v>
      </c>
      <c r="C555">
        <v>6</v>
      </c>
      <c r="D555">
        <v>44</v>
      </c>
      <c r="E555">
        <v>0.11489555437033605</v>
      </c>
      <c r="F555">
        <v>6772</v>
      </c>
      <c r="G555" t="s">
        <v>156</v>
      </c>
      <c r="H555" t="s">
        <v>3828</v>
      </c>
    </row>
    <row r="556" spans="1:8" x14ac:dyDescent="0.3">
      <c r="A556" t="s">
        <v>193</v>
      </c>
      <c r="B556" t="s">
        <v>193</v>
      </c>
      <c r="C556">
        <v>6</v>
      </c>
      <c r="D556">
        <v>44</v>
      </c>
      <c r="E556">
        <v>0.11489555437033605</v>
      </c>
      <c r="F556">
        <v>6774</v>
      </c>
      <c r="G556" t="s">
        <v>2042</v>
      </c>
      <c r="H556" t="s">
        <v>4263</v>
      </c>
    </row>
    <row r="557" spans="1:8" x14ac:dyDescent="0.3">
      <c r="A557" t="s">
        <v>193</v>
      </c>
      <c r="B557" t="s">
        <v>193</v>
      </c>
      <c r="C557">
        <v>6</v>
      </c>
      <c r="D557">
        <v>44</v>
      </c>
      <c r="E557">
        <v>0.11489555437033605</v>
      </c>
      <c r="F557">
        <v>7297</v>
      </c>
      <c r="G557" t="s">
        <v>956</v>
      </c>
      <c r="H557" t="s">
        <v>2815</v>
      </c>
    </row>
    <row r="558" spans="1:8" x14ac:dyDescent="0.3">
      <c r="A558" t="s">
        <v>193</v>
      </c>
      <c r="B558" t="s">
        <v>193</v>
      </c>
      <c r="C558">
        <v>6</v>
      </c>
      <c r="D558">
        <v>44</v>
      </c>
      <c r="E558">
        <v>0.11489555437033605</v>
      </c>
      <c r="F558">
        <v>7409</v>
      </c>
      <c r="G558" t="s">
        <v>875</v>
      </c>
      <c r="H558" t="s">
        <v>2725</v>
      </c>
    </row>
    <row r="559" spans="1:8" x14ac:dyDescent="0.3">
      <c r="A559" t="s">
        <v>494</v>
      </c>
      <c r="B559" t="s">
        <v>494</v>
      </c>
      <c r="C559">
        <v>3</v>
      </c>
      <c r="D559">
        <v>16</v>
      </c>
      <c r="E559">
        <v>0.11755809066989606</v>
      </c>
      <c r="F559">
        <v>23007</v>
      </c>
      <c r="G559" t="s">
        <v>981</v>
      </c>
      <c r="H559" t="s">
        <v>2845</v>
      </c>
    </row>
    <row r="560" spans="1:8" x14ac:dyDescent="0.3">
      <c r="A560" t="s">
        <v>494</v>
      </c>
      <c r="B560" t="s">
        <v>494</v>
      </c>
      <c r="C560">
        <v>3</v>
      </c>
      <c r="D560">
        <v>16</v>
      </c>
      <c r="E560">
        <v>0.11755809066989606</v>
      </c>
      <c r="F560">
        <v>3710</v>
      </c>
      <c r="G560" t="s">
        <v>982</v>
      </c>
      <c r="H560" t="s">
        <v>2846</v>
      </c>
    </row>
    <row r="561" spans="1:8" x14ac:dyDescent="0.3">
      <c r="A561" t="s">
        <v>494</v>
      </c>
      <c r="B561" t="s">
        <v>494</v>
      </c>
      <c r="C561">
        <v>3</v>
      </c>
      <c r="D561">
        <v>16</v>
      </c>
      <c r="E561">
        <v>0.11755809066989606</v>
      </c>
      <c r="F561">
        <v>5330</v>
      </c>
      <c r="G561" t="s">
        <v>954</v>
      </c>
      <c r="H561" t="s">
        <v>2813</v>
      </c>
    </row>
    <row r="562" spans="1:8" x14ac:dyDescent="0.3">
      <c r="A562" t="s">
        <v>69</v>
      </c>
      <c r="B562" t="s">
        <v>69</v>
      </c>
      <c r="C562">
        <v>4</v>
      </c>
      <c r="D562">
        <v>25</v>
      </c>
      <c r="E562">
        <v>0.11831071427912723</v>
      </c>
      <c r="F562">
        <v>3308</v>
      </c>
      <c r="G562" t="s">
        <v>2147</v>
      </c>
      <c r="H562" t="s">
        <v>4366</v>
      </c>
    </row>
    <row r="563" spans="1:8" x14ac:dyDescent="0.3">
      <c r="A563" t="s">
        <v>69</v>
      </c>
      <c r="B563" t="s">
        <v>69</v>
      </c>
      <c r="C563">
        <v>4</v>
      </c>
      <c r="D563">
        <v>25</v>
      </c>
      <c r="E563">
        <v>0.11831071427912723</v>
      </c>
      <c r="F563">
        <v>6696</v>
      </c>
      <c r="G563" t="s">
        <v>683</v>
      </c>
      <c r="H563" t="s">
        <v>3532</v>
      </c>
    </row>
    <row r="564" spans="1:8" x14ac:dyDescent="0.3">
      <c r="A564" t="s">
        <v>69</v>
      </c>
      <c r="B564" t="s">
        <v>69</v>
      </c>
      <c r="C564">
        <v>4</v>
      </c>
      <c r="D564">
        <v>25</v>
      </c>
      <c r="E564">
        <v>0.11831071427912723</v>
      </c>
      <c r="F564">
        <v>6774</v>
      </c>
      <c r="G564" t="s">
        <v>2042</v>
      </c>
      <c r="H564" t="s">
        <v>4263</v>
      </c>
    </row>
    <row r="565" spans="1:8" x14ac:dyDescent="0.3">
      <c r="A565" t="s">
        <v>69</v>
      </c>
      <c r="B565" t="s">
        <v>69</v>
      </c>
      <c r="C565">
        <v>4</v>
      </c>
      <c r="D565">
        <v>25</v>
      </c>
      <c r="E565">
        <v>0.11831071427912723</v>
      </c>
      <c r="F565">
        <v>967</v>
      </c>
      <c r="G565" t="s">
        <v>2148</v>
      </c>
      <c r="H565" t="s">
        <v>4367</v>
      </c>
    </row>
    <row r="566" spans="1:8" x14ac:dyDescent="0.3">
      <c r="A566" t="s">
        <v>106</v>
      </c>
      <c r="B566" t="s">
        <v>106</v>
      </c>
      <c r="C566">
        <v>7</v>
      </c>
      <c r="D566">
        <v>56</v>
      </c>
      <c r="E566">
        <v>0.13150639509449083</v>
      </c>
      <c r="F566">
        <v>1051</v>
      </c>
      <c r="G566" t="s">
        <v>668</v>
      </c>
      <c r="H566" t="s">
        <v>3837</v>
      </c>
    </row>
    <row r="567" spans="1:8" x14ac:dyDescent="0.3">
      <c r="A567" t="s">
        <v>106</v>
      </c>
      <c r="B567" t="s">
        <v>106</v>
      </c>
      <c r="C567">
        <v>7</v>
      </c>
      <c r="D567">
        <v>56</v>
      </c>
      <c r="E567">
        <v>0.13150639509449083</v>
      </c>
      <c r="F567">
        <v>2885</v>
      </c>
      <c r="G567" t="s">
        <v>654</v>
      </c>
      <c r="H567" t="s">
        <v>3827</v>
      </c>
    </row>
    <row r="568" spans="1:8" x14ac:dyDescent="0.3">
      <c r="A568" t="s">
        <v>106</v>
      </c>
      <c r="B568" t="s">
        <v>106</v>
      </c>
      <c r="C568">
        <v>7</v>
      </c>
      <c r="D568">
        <v>56</v>
      </c>
      <c r="E568">
        <v>0.13150639509449083</v>
      </c>
      <c r="F568">
        <v>5777</v>
      </c>
      <c r="G568" t="s">
        <v>2032</v>
      </c>
      <c r="H568" t="s">
        <v>4253</v>
      </c>
    </row>
    <row r="569" spans="1:8" x14ac:dyDescent="0.3">
      <c r="A569" t="s">
        <v>106</v>
      </c>
      <c r="B569" t="s">
        <v>106</v>
      </c>
      <c r="C569">
        <v>7</v>
      </c>
      <c r="D569">
        <v>56</v>
      </c>
      <c r="E569">
        <v>0.13150639509449083</v>
      </c>
      <c r="F569">
        <v>6772</v>
      </c>
      <c r="G569" t="s">
        <v>156</v>
      </c>
      <c r="H569" t="s">
        <v>3828</v>
      </c>
    </row>
    <row r="570" spans="1:8" x14ac:dyDescent="0.3">
      <c r="A570" t="s">
        <v>106</v>
      </c>
      <c r="B570" t="s">
        <v>106</v>
      </c>
      <c r="C570">
        <v>7</v>
      </c>
      <c r="D570">
        <v>56</v>
      </c>
      <c r="E570">
        <v>0.13150639509449083</v>
      </c>
      <c r="F570">
        <v>6774</v>
      </c>
      <c r="G570" t="s">
        <v>2042</v>
      </c>
      <c r="H570" t="s">
        <v>4263</v>
      </c>
    </row>
    <row r="571" spans="1:8" x14ac:dyDescent="0.3">
      <c r="A571" t="s">
        <v>106</v>
      </c>
      <c r="B571" t="s">
        <v>106</v>
      </c>
      <c r="C571">
        <v>7</v>
      </c>
      <c r="D571">
        <v>56</v>
      </c>
      <c r="E571">
        <v>0.13150639509449083</v>
      </c>
      <c r="F571">
        <v>7297</v>
      </c>
      <c r="G571" t="s">
        <v>956</v>
      </c>
      <c r="H571" t="s">
        <v>2815</v>
      </c>
    </row>
    <row r="572" spans="1:8" x14ac:dyDescent="0.3">
      <c r="A572" t="s">
        <v>106</v>
      </c>
      <c r="B572" t="s">
        <v>106</v>
      </c>
      <c r="C572">
        <v>7</v>
      </c>
      <c r="D572">
        <v>56</v>
      </c>
      <c r="E572">
        <v>0.13150639509449083</v>
      </c>
      <c r="F572">
        <v>8660</v>
      </c>
      <c r="G572" t="s">
        <v>2043</v>
      </c>
      <c r="H572" t="s">
        <v>4264</v>
      </c>
    </row>
    <row r="573" spans="1:8" x14ac:dyDescent="0.3">
      <c r="A573" t="s">
        <v>262</v>
      </c>
      <c r="B573" t="s">
        <v>262</v>
      </c>
      <c r="C573">
        <v>6</v>
      </c>
      <c r="D573">
        <v>46</v>
      </c>
      <c r="E573">
        <v>0.13461096631501596</v>
      </c>
      <c r="F573">
        <v>10298</v>
      </c>
      <c r="G573" t="s">
        <v>405</v>
      </c>
      <c r="H573" t="s">
        <v>3709</v>
      </c>
    </row>
    <row r="574" spans="1:8" x14ac:dyDescent="0.3">
      <c r="A574" t="s">
        <v>262</v>
      </c>
      <c r="B574" t="s">
        <v>262</v>
      </c>
      <c r="C574">
        <v>6</v>
      </c>
      <c r="D574">
        <v>46</v>
      </c>
      <c r="E574">
        <v>0.13461096631501596</v>
      </c>
      <c r="F574">
        <v>3689</v>
      </c>
      <c r="G574" t="s">
        <v>968</v>
      </c>
      <c r="H574" t="s">
        <v>2828</v>
      </c>
    </row>
    <row r="575" spans="1:8" x14ac:dyDescent="0.3">
      <c r="A575" t="s">
        <v>262</v>
      </c>
      <c r="B575" t="s">
        <v>262</v>
      </c>
      <c r="C575">
        <v>6</v>
      </c>
      <c r="D575">
        <v>46</v>
      </c>
      <c r="E575">
        <v>0.13461096631501596</v>
      </c>
      <c r="F575">
        <v>3691</v>
      </c>
      <c r="G575" t="s">
        <v>383</v>
      </c>
      <c r="H575" t="s">
        <v>3696</v>
      </c>
    </row>
    <row r="576" spans="1:8" x14ac:dyDescent="0.3">
      <c r="A576" t="s">
        <v>262</v>
      </c>
      <c r="B576" t="s">
        <v>262</v>
      </c>
      <c r="C576">
        <v>6</v>
      </c>
      <c r="D576">
        <v>46</v>
      </c>
      <c r="E576">
        <v>0.13461096631501596</v>
      </c>
      <c r="F576">
        <v>3695</v>
      </c>
      <c r="G576" t="s">
        <v>2076</v>
      </c>
      <c r="H576" t="s">
        <v>4297</v>
      </c>
    </row>
    <row r="577" spans="1:8" x14ac:dyDescent="0.3">
      <c r="A577" t="s">
        <v>262</v>
      </c>
      <c r="B577" t="s">
        <v>262</v>
      </c>
      <c r="C577">
        <v>6</v>
      </c>
      <c r="D577">
        <v>46</v>
      </c>
      <c r="E577">
        <v>0.13461096631501596</v>
      </c>
      <c r="F577">
        <v>5062</v>
      </c>
      <c r="G577" t="s">
        <v>908</v>
      </c>
      <c r="H577" t="s">
        <v>2762</v>
      </c>
    </row>
    <row r="578" spans="1:8" x14ac:dyDescent="0.3">
      <c r="A578" t="s">
        <v>262</v>
      </c>
      <c r="B578" t="s">
        <v>262</v>
      </c>
      <c r="C578">
        <v>6</v>
      </c>
      <c r="D578">
        <v>46</v>
      </c>
      <c r="E578">
        <v>0.13461096631501596</v>
      </c>
      <c r="F578">
        <v>6714</v>
      </c>
      <c r="G578" t="s">
        <v>2044</v>
      </c>
      <c r="H578" t="s">
        <v>4265</v>
      </c>
    </row>
    <row r="579" spans="1:8" x14ac:dyDescent="0.3">
      <c r="A579" t="s">
        <v>789</v>
      </c>
      <c r="B579" t="s">
        <v>789</v>
      </c>
      <c r="C579">
        <v>6</v>
      </c>
      <c r="D579">
        <v>46</v>
      </c>
      <c r="E579">
        <v>0.13461096631501596</v>
      </c>
      <c r="F579">
        <v>10728</v>
      </c>
      <c r="G579" t="s">
        <v>1644</v>
      </c>
      <c r="H579" t="s">
        <v>3523</v>
      </c>
    </row>
    <row r="580" spans="1:8" x14ac:dyDescent="0.3">
      <c r="A580" t="s">
        <v>789</v>
      </c>
      <c r="B580" t="s">
        <v>789</v>
      </c>
      <c r="C580">
        <v>6</v>
      </c>
      <c r="D580">
        <v>46</v>
      </c>
      <c r="E580">
        <v>0.13461096631501596</v>
      </c>
      <c r="F580">
        <v>26509</v>
      </c>
      <c r="G580" t="s">
        <v>2149</v>
      </c>
      <c r="H580" t="s">
        <v>4368</v>
      </c>
    </row>
    <row r="581" spans="1:8" x14ac:dyDescent="0.3">
      <c r="A581" t="s">
        <v>789</v>
      </c>
      <c r="B581" t="s">
        <v>789</v>
      </c>
      <c r="C581">
        <v>6</v>
      </c>
      <c r="D581">
        <v>46</v>
      </c>
      <c r="E581">
        <v>0.13461096631501596</v>
      </c>
      <c r="F581">
        <v>3484</v>
      </c>
      <c r="G581" t="s">
        <v>2150</v>
      </c>
      <c r="H581" t="s">
        <v>4369</v>
      </c>
    </row>
    <row r="582" spans="1:8" x14ac:dyDescent="0.3">
      <c r="A582" t="s">
        <v>789</v>
      </c>
      <c r="B582" t="s">
        <v>789</v>
      </c>
      <c r="C582">
        <v>6</v>
      </c>
      <c r="D582">
        <v>46</v>
      </c>
      <c r="E582">
        <v>0.13461096631501596</v>
      </c>
      <c r="F582">
        <v>4257</v>
      </c>
      <c r="G582" t="s">
        <v>2151</v>
      </c>
      <c r="H582" t="s">
        <v>4370</v>
      </c>
    </row>
    <row r="583" spans="1:8" x14ac:dyDescent="0.3">
      <c r="A583" t="s">
        <v>789</v>
      </c>
      <c r="B583" t="s">
        <v>789</v>
      </c>
      <c r="C583">
        <v>6</v>
      </c>
      <c r="D583">
        <v>46</v>
      </c>
      <c r="E583">
        <v>0.13461096631501596</v>
      </c>
      <c r="F583">
        <v>6714</v>
      </c>
      <c r="G583" t="s">
        <v>2044</v>
      </c>
      <c r="H583" t="s">
        <v>4265</v>
      </c>
    </row>
    <row r="584" spans="1:8" x14ac:dyDescent="0.3">
      <c r="A584" t="s">
        <v>789</v>
      </c>
      <c r="B584" t="s">
        <v>789</v>
      </c>
      <c r="C584">
        <v>6</v>
      </c>
      <c r="D584">
        <v>46</v>
      </c>
      <c r="E584">
        <v>0.13461096631501596</v>
      </c>
      <c r="F584">
        <v>8140</v>
      </c>
      <c r="G584" t="s">
        <v>2152</v>
      </c>
      <c r="H584" t="s">
        <v>4371</v>
      </c>
    </row>
    <row r="585" spans="1:8" x14ac:dyDescent="0.3">
      <c r="A585" t="s">
        <v>54</v>
      </c>
      <c r="B585" t="s">
        <v>54</v>
      </c>
      <c r="C585">
        <v>3</v>
      </c>
      <c r="D585">
        <v>17</v>
      </c>
      <c r="E585">
        <v>0.13507693253761779</v>
      </c>
      <c r="F585">
        <v>2885</v>
      </c>
      <c r="G585" t="s">
        <v>654</v>
      </c>
      <c r="H585" t="s">
        <v>3827</v>
      </c>
    </row>
    <row r="586" spans="1:8" x14ac:dyDescent="0.3">
      <c r="A586" t="s">
        <v>54</v>
      </c>
      <c r="B586" t="s">
        <v>54</v>
      </c>
      <c r="C586">
        <v>3</v>
      </c>
      <c r="D586">
        <v>17</v>
      </c>
      <c r="E586">
        <v>0.13507693253761779</v>
      </c>
      <c r="F586">
        <v>6772</v>
      </c>
      <c r="G586" t="s">
        <v>156</v>
      </c>
      <c r="H586" t="s">
        <v>3828</v>
      </c>
    </row>
    <row r="587" spans="1:8" x14ac:dyDescent="0.3">
      <c r="A587" t="s">
        <v>54</v>
      </c>
      <c r="B587" t="s">
        <v>54</v>
      </c>
      <c r="C587">
        <v>3</v>
      </c>
      <c r="D587">
        <v>17</v>
      </c>
      <c r="E587">
        <v>0.13507693253761779</v>
      </c>
      <c r="F587">
        <v>6774</v>
      </c>
      <c r="G587" t="s">
        <v>2042</v>
      </c>
      <c r="H587" t="s">
        <v>4263</v>
      </c>
    </row>
    <row r="588" spans="1:8" x14ac:dyDescent="0.3">
      <c r="A588" t="s">
        <v>56</v>
      </c>
      <c r="B588" t="s">
        <v>56</v>
      </c>
      <c r="C588">
        <v>3</v>
      </c>
      <c r="D588">
        <v>17</v>
      </c>
      <c r="E588">
        <v>0.13507693253761779</v>
      </c>
      <c r="F588">
        <v>51251</v>
      </c>
      <c r="G588" t="s">
        <v>218</v>
      </c>
      <c r="H588" t="s">
        <v>3968</v>
      </c>
    </row>
    <row r="589" spans="1:8" x14ac:dyDescent="0.3">
      <c r="A589" t="s">
        <v>56</v>
      </c>
      <c r="B589" t="s">
        <v>56</v>
      </c>
      <c r="C589">
        <v>3</v>
      </c>
      <c r="D589">
        <v>17</v>
      </c>
      <c r="E589">
        <v>0.13507693253761779</v>
      </c>
      <c r="F589">
        <v>7378</v>
      </c>
      <c r="G589" t="s">
        <v>2153</v>
      </c>
      <c r="H589" t="s">
        <v>4372</v>
      </c>
    </row>
    <row r="590" spans="1:8" x14ac:dyDescent="0.3">
      <c r="A590" t="s">
        <v>56</v>
      </c>
      <c r="B590" t="s">
        <v>56</v>
      </c>
      <c r="C590">
        <v>3</v>
      </c>
      <c r="D590">
        <v>17</v>
      </c>
      <c r="E590">
        <v>0.13507693253761779</v>
      </c>
      <c r="F590">
        <v>80324</v>
      </c>
      <c r="G590" t="s">
        <v>2154</v>
      </c>
      <c r="H590" t="s">
        <v>4373</v>
      </c>
    </row>
    <row r="591" spans="1:8" x14ac:dyDescent="0.3">
      <c r="A591" t="s">
        <v>787</v>
      </c>
      <c r="B591" t="s">
        <v>787</v>
      </c>
      <c r="C591">
        <v>3</v>
      </c>
      <c r="D591">
        <v>17</v>
      </c>
      <c r="E591">
        <v>0.13507693253761779</v>
      </c>
      <c r="F591">
        <v>5831</v>
      </c>
      <c r="G591" t="s">
        <v>663</v>
      </c>
      <c r="H591" t="s">
        <v>3407</v>
      </c>
    </row>
    <row r="592" spans="1:8" x14ac:dyDescent="0.3">
      <c r="A592" t="s">
        <v>787</v>
      </c>
      <c r="B592" t="s">
        <v>787</v>
      </c>
      <c r="C592">
        <v>3</v>
      </c>
      <c r="D592">
        <v>17</v>
      </c>
      <c r="E592">
        <v>0.13507693253761779</v>
      </c>
      <c r="F592">
        <v>5832</v>
      </c>
      <c r="G592" t="s">
        <v>1581</v>
      </c>
      <c r="H592" t="s">
        <v>3451</v>
      </c>
    </row>
    <row r="593" spans="1:8" x14ac:dyDescent="0.3">
      <c r="A593" t="s">
        <v>787</v>
      </c>
      <c r="B593" t="s">
        <v>787</v>
      </c>
      <c r="C593">
        <v>3</v>
      </c>
      <c r="D593">
        <v>17</v>
      </c>
      <c r="E593">
        <v>0.13507693253761779</v>
      </c>
      <c r="F593">
        <v>7358</v>
      </c>
      <c r="G593" t="s">
        <v>1605</v>
      </c>
      <c r="H593" t="s">
        <v>3479</v>
      </c>
    </row>
    <row r="594" spans="1:8" x14ac:dyDescent="0.3">
      <c r="A594" t="s">
        <v>290</v>
      </c>
      <c r="B594" t="s">
        <v>290</v>
      </c>
      <c r="C594">
        <v>9</v>
      </c>
      <c r="D594">
        <v>78</v>
      </c>
      <c r="E594">
        <v>0.13769182838200242</v>
      </c>
      <c r="F594">
        <v>253260</v>
      </c>
      <c r="G594" t="s">
        <v>2049</v>
      </c>
      <c r="H594" t="s">
        <v>4270</v>
      </c>
    </row>
    <row r="595" spans="1:8" x14ac:dyDescent="0.3">
      <c r="A595" t="s">
        <v>290</v>
      </c>
      <c r="B595" t="s">
        <v>290</v>
      </c>
      <c r="C595">
        <v>9</v>
      </c>
      <c r="D595">
        <v>78</v>
      </c>
      <c r="E595">
        <v>0.13769182838200242</v>
      </c>
      <c r="F595">
        <v>3588</v>
      </c>
      <c r="G595" t="s">
        <v>158</v>
      </c>
      <c r="H595" t="s">
        <v>3947</v>
      </c>
    </row>
    <row r="596" spans="1:8" x14ac:dyDescent="0.3">
      <c r="A596" t="s">
        <v>290</v>
      </c>
      <c r="B596" t="s">
        <v>290</v>
      </c>
      <c r="C596">
        <v>9</v>
      </c>
      <c r="D596">
        <v>78</v>
      </c>
      <c r="E596">
        <v>0.13769182838200242</v>
      </c>
      <c r="F596">
        <v>5579</v>
      </c>
      <c r="G596" t="s">
        <v>859</v>
      </c>
      <c r="H596" t="s">
        <v>2708</v>
      </c>
    </row>
    <row r="597" spans="1:8" x14ac:dyDescent="0.3">
      <c r="A597" t="s">
        <v>290</v>
      </c>
      <c r="B597" t="s">
        <v>290</v>
      </c>
      <c r="C597">
        <v>9</v>
      </c>
      <c r="D597">
        <v>78</v>
      </c>
      <c r="E597">
        <v>0.13769182838200242</v>
      </c>
      <c r="F597">
        <v>5597</v>
      </c>
      <c r="G597" t="s">
        <v>2077</v>
      </c>
      <c r="H597" t="s">
        <v>4298</v>
      </c>
    </row>
    <row r="598" spans="1:8" x14ac:dyDescent="0.3">
      <c r="A598" t="s">
        <v>290</v>
      </c>
      <c r="B598" t="s">
        <v>290</v>
      </c>
      <c r="C598">
        <v>9</v>
      </c>
      <c r="D598">
        <v>78</v>
      </c>
      <c r="E598">
        <v>0.13769182838200242</v>
      </c>
      <c r="F598">
        <v>5788</v>
      </c>
      <c r="G598" t="s">
        <v>919</v>
      </c>
      <c r="H598" t="s">
        <v>2774</v>
      </c>
    </row>
    <row r="599" spans="1:8" x14ac:dyDescent="0.3">
      <c r="A599" t="s">
        <v>290</v>
      </c>
      <c r="B599" t="s">
        <v>290</v>
      </c>
      <c r="C599">
        <v>9</v>
      </c>
      <c r="D599">
        <v>78</v>
      </c>
      <c r="E599">
        <v>0.13769182838200242</v>
      </c>
      <c r="F599">
        <v>6714</v>
      </c>
      <c r="G599" t="s">
        <v>2044</v>
      </c>
      <c r="H599" t="s">
        <v>4265</v>
      </c>
    </row>
    <row r="600" spans="1:8" x14ac:dyDescent="0.3">
      <c r="A600" t="s">
        <v>290</v>
      </c>
      <c r="B600" t="s">
        <v>290</v>
      </c>
      <c r="C600">
        <v>9</v>
      </c>
      <c r="D600">
        <v>78</v>
      </c>
      <c r="E600">
        <v>0.13769182838200242</v>
      </c>
      <c r="F600">
        <v>6774</v>
      </c>
      <c r="G600" t="s">
        <v>2042</v>
      </c>
      <c r="H600" t="s">
        <v>4263</v>
      </c>
    </row>
    <row r="601" spans="1:8" x14ac:dyDescent="0.3">
      <c r="A601" t="s">
        <v>290</v>
      </c>
      <c r="B601" t="s">
        <v>290</v>
      </c>
      <c r="C601">
        <v>9</v>
      </c>
      <c r="D601">
        <v>78</v>
      </c>
      <c r="E601">
        <v>0.13769182838200242</v>
      </c>
      <c r="F601">
        <v>7297</v>
      </c>
      <c r="G601" t="s">
        <v>956</v>
      </c>
      <c r="H601" t="s">
        <v>2815</v>
      </c>
    </row>
    <row r="602" spans="1:8" x14ac:dyDescent="0.3">
      <c r="A602" t="s">
        <v>290</v>
      </c>
      <c r="B602" t="s">
        <v>290</v>
      </c>
      <c r="C602">
        <v>9</v>
      </c>
      <c r="D602">
        <v>78</v>
      </c>
      <c r="E602">
        <v>0.13769182838200242</v>
      </c>
      <c r="F602">
        <v>9180</v>
      </c>
      <c r="G602" t="s">
        <v>2051</v>
      </c>
      <c r="H602" t="s">
        <v>4272</v>
      </c>
    </row>
    <row r="603" spans="1:8" x14ac:dyDescent="0.3">
      <c r="A603" t="s">
        <v>124</v>
      </c>
      <c r="B603" t="s">
        <v>124</v>
      </c>
      <c r="C603">
        <v>9</v>
      </c>
      <c r="D603">
        <v>79</v>
      </c>
      <c r="E603">
        <v>0.14560972435689687</v>
      </c>
      <c r="F603">
        <v>2885</v>
      </c>
      <c r="G603" t="s">
        <v>654</v>
      </c>
      <c r="H603" t="s">
        <v>3827</v>
      </c>
    </row>
    <row r="604" spans="1:8" x14ac:dyDescent="0.3">
      <c r="A604" t="s">
        <v>124</v>
      </c>
      <c r="B604" t="s">
        <v>124</v>
      </c>
      <c r="C604">
        <v>9</v>
      </c>
      <c r="D604">
        <v>79</v>
      </c>
      <c r="E604">
        <v>0.14560972435689687</v>
      </c>
      <c r="F604">
        <v>31</v>
      </c>
      <c r="G604" t="s">
        <v>2062</v>
      </c>
      <c r="H604" t="s">
        <v>4283</v>
      </c>
    </row>
    <row r="605" spans="1:8" x14ac:dyDescent="0.3">
      <c r="A605" t="s">
        <v>124</v>
      </c>
      <c r="B605" t="s">
        <v>124</v>
      </c>
      <c r="C605">
        <v>9</v>
      </c>
      <c r="D605">
        <v>79</v>
      </c>
      <c r="E605">
        <v>0.14560972435689687</v>
      </c>
      <c r="F605">
        <v>32</v>
      </c>
      <c r="G605" t="s">
        <v>2063</v>
      </c>
      <c r="H605" t="s">
        <v>4284</v>
      </c>
    </row>
    <row r="606" spans="1:8" x14ac:dyDescent="0.3">
      <c r="A606" t="s">
        <v>124</v>
      </c>
      <c r="B606" t="s">
        <v>124</v>
      </c>
      <c r="C606">
        <v>9</v>
      </c>
      <c r="D606">
        <v>79</v>
      </c>
      <c r="E606">
        <v>0.14560972435689687</v>
      </c>
      <c r="F606">
        <v>5770</v>
      </c>
      <c r="G606" t="s">
        <v>2106</v>
      </c>
      <c r="H606" t="s">
        <v>4327</v>
      </c>
    </row>
    <row r="607" spans="1:8" x14ac:dyDescent="0.3">
      <c r="A607" t="s">
        <v>124</v>
      </c>
      <c r="B607" t="s">
        <v>124</v>
      </c>
      <c r="C607">
        <v>9</v>
      </c>
      <c r="D607">
        <v>79</v>
      </c>
      <c r="E607">
        <v>0.14560972435689687</v>
      </c>
      <c r="F607">
        <v>6194</v>
      </c>
      <c r="G607" t="s">
        <v>2014</v>
      </c>
      <c r="H607" t="s">
        <v>4235</v>
      </c>
    </row>
    <row r="608" spans="1:8" x14ac:dyDescent="0.3">
      <c r="A608" t="s">
        <v>124</v>
      </c>
      <c r="B608" t="s">
        <v>124</v>
      </c>
      <c r="C608">
        <v>9</v>
      </c>
      <c r="D608">
        <v>79</v>
      </c>
      <c r="E608">
        <v>0.14560972435689687</v>
      </c>
      <c r="F608">
        <v>6714</v>
      </c>
      <c r="G608" t="s">
        <v>2044</v>
      </c>
      <c r="H608" t="s">
        <v>4265</v>
      </c>
    </row>
    <row r="609" spans="1:8" x14ac:dyDescent="0.3">
      <c r="A609" t="s">
        <v>124</v>
      </c>
      <c r="B609" t="s">
        <v>124</v>
      </c>
      <c r="C609">
        <v>9</v>
      </c>
      <c r="D609">
        <v>79</v>
      </c>
      <c r="E609">
        <v>0.14560972435689687</v>
      </c>
      <c r="F609">
        <v>6772</v>
      </c>
      <c r="G609" t="s">
        <v>156</v>
      </c>
      <c r="H609" t="s">
        <v>3828</v>
      </c>
    </row>
    <row r="610" spans="1:8" x14ac:dyDescent="0.3">
      <c r="A610" t="s">
        <v>124</v>
      </c>
      <c r="B610" t="s">
        <v>124</v>
      </c>
      <c r="C610">
        <v>9</v>
      </c>
      <c r="D610">
        <v>79</v>
      </c>
      <c r="E610">
        <v>0.14560972435689687</v>
      </c>
      <c r="F610">
        <v>6774</v>
      </c>
      <c r="G610" t="s">
        <v>2042</v>
      </c>
      <c r="H610" t="s">
        <v>4263</v>
      </c>
    </row>
    <row r="611" spans="1:8" x14ac:dyDescent="0.3">
      <c r="A611" t="s">
        <v>124</v>
      </c>
      <c r="B611" t="s">
        <v>124</v>
      </c>
      <c r="C611">
        <v>9</v>
      </c>
      <c r="D611">
        <v>79</v>
      </c>
      <c r="E611">
        <v>0.14560972435689687</v>
      </c>
      <c r="F611">
        <v>8660</v>
      </c>
      <c r="G611" t="s">
        <v>2043</v>
      </c>
      <c r="H611" t="s">
        <v>4264</v>
      </c>
    </row>
    <row r="612" spans="1:8" x14ac:dyDescent="0.3">
      <c r="A612" t="s">
        <v>817</v>
      </c>
      <c r="B612" t="s">
        <v>817</v>
      </c>
      <c r="C612">
        <v>4</v>
      </c>
      <c r="D612">
        <v>27</v>
      </c>
      <c r="E612">
        <v>0.14605669127213847</v>
      </c>
      <c r="F612">
        <v>23471</v>
      </c>
      <c r="G612" t="s">
        <v>2155</v>
      </c>
      <c r="H612" t="s">
        <v>4374</v>
      </c>
    </row>
    <row r="613" spans="1:8" x14ac:dyDescent="0.3">
      <c r="A613" t="s">
        <v>817</v>
      </c>
      <c r="B613" t="s">
        <v>817</v>
      </c>
      <c r="C613">
        <v>4</v>
      </c>
      <c r="D613">
        <v>27</v>
      </c>
      <c r="E613">
        <v>0.14605669127213847</v>
      </c>
      <c r="F613">
        <v>29110</v>
      </c>
      <c r="G613" t="s">
        <v>2065</v>
      </c>
      <c r="H613" t="s">
        <v>4286</v>
      </c>
    </row>
    <row r="614" spans="1:8" x14ac:dyDescent="0.3">
      <c r="A614" t="s">
        <v>817</v>
      </c>
      <c r="B614" t="s">
        <v>817</v>
      </c>
      <c r="C614">
        <v>4</v>
      </c>
      <c r="D614">
        <v>27</v>
      </c>
      <c r="E614">
        <v>0.14605669127213847</v>
      </c>
      <c r="F614">
        <v>3654</v>
      </c>
      <c r="G614" t="s">
        <v>2084</v>
      </c>
      <c r="H614" t="s">
        <v>4305</v>
      </c>
    </row>
    <row r="615" spans="1:8" x14ac:dyDescent="0.3">
      <c r="A615" t="s">
        <v>817</v>
      </c>
      <c r="B615" t="s">
        <v>817</v>
      </c>
      <c r="C615">
        <v>4</v>
      </c>
      <c r="D615">
        <v>27</v>
      </c>
      <c r="E615">
        <v>0.14605669127213847</v>
      </c>
      <c r="F615">
        <v>4673</v>
      </c>
      <c r="G615" t="s">
        <v>1732</v>
      </c>
      <c r="H615" t="s">
        <v>3619</v>
      </c>
    </row>
    <row r="616" spans="1:8" x14ac:dyDescent="0.3">
      <c r="A616" t="s">
        <v>200</v>
      </c>
      <c r="B616" t="s">
        <v>200</v>
      </c>
      <c r="C616">
        <v>2</v>
      </c>
      <c r="D616">
        <v>9</v>
      </c>
      <c r="E616">
        <v>0.14628263226135096</v>
      </c>
      <c r="F616">
        <v>3978</v>
      </c>
      <c r="G616" t="s">
        <v>201</v>
      </c>
      <c r="H616" t="s">
        <v>3384</v>
      </c>
    </row>
    <row r="617" spans="1:8" x14ac:dyDescent="0.3">
      <c r="A617" t="s">
        <v>200</v>
      </c>
      <c r="B617" t="s">
        <v>200</v>
      </c>
      <c r="C617">
        <v>2</v>
      </c>
      <c r="D617">
        <v>9</v>
      </c>
      <c r="E617">
        <v>0.14628263226135096</v>
      </c>
      <c r="F617">
        <v>5424</v>
      </c>
      <c r="G617" t="s">
        <v>2143</v>
      </c>
      <c r="H617" t="s">
        <v>4362</v>
      </c>
    </row>
    <row r="618" spans="1:8" x14ac:dyDescent="0.3">
      <c r="A618" t="s">
        <v>1235</v>
      </c>
      <c r="B618" t="s">
        <v>1235</v>
      </c>
      <c r="C618">
        <v>2</v>
      </c>
      <c r="D618">
        <v>9</v>
      </c>
      <c r="E618">
        <v>0.14628263226135096</v>
      </c>
      <c r="F618">
        <v>8564</v>
      </c>
      <c r="G618" t="s">
        <v>2124</v>
      </c>
      <c r="H618" t="s">
        <v>4345</v>
      </c>
    </row>
    <row r="619" spans="1:8" x14ac:dyDescent="0.3">
      <c r="A619" t="s">
        <v>1235</v>
      </c>
      <c r="B619" t="s">
        <v>1235</v>
      </c>
      <c r="C619">
        <v>2</v>
      </c>
      <c r="D619">
        <v>9</v>
      </c>
      <c r="E619">
        <v>0.14628263226135096</v>
      </c>
      <c r="F619">
        <v>8942</v>
      </c>
      <c r="G619" t="s">
        <v>2156</v>
      </c>
      <c r="H619" t="s">
        <v>4375</v>
      </c>
    </row>
    <row r="620" spans="1:8" x14ac:dyDescent="0.3">
      <c r="A620" t="s">
        <v>274</v>
      </c>
      <c r="B620" t="s">
        <v>274</v>
      </c>
      <c r="C620">
        <v>7</v>
      </c>
      <c r="D620">
        <v>59</v>
      </c>
      <c r="E620">
        <v>0.16004618780269603</v>
      </c>
      <c r="F620">
        <v>10483</v>
      </c>
      <c r="G620" t="s">
        <v>275</v>
      </c>
      <c r="H620" t="s">
        <v>3976</v>
      </c>
    </row>
    <row r="621" spans="1:8" x14ac:dyDescent="0.3">
      <c r="A621" t="s">
        <v>274</v>
      </c>
      <c r="B621" t="s">
        <v>274</v>
      </c>
      <c r="C621">
        <v>7</v>
      </c>
      <c r="D621">
        <v>59</v>
      </c>
      <c r="E621">
        <v>0.16004618780269603</v>
      </c>
      <c r="F621">
        <v>10802</v>
      </c>
      <c r="G621" t="s">
        <v>2157</v>
      </c>
      <c r="H621" t="s">
        <v>4376</v>
      </c>
    </row>
    <row r="622" spans="1:8" x14ac:dyDescent="0.3">
      <c r="A622" t="s">
        <v>274</v>
      </c>
      <c r="B622" t="s">
        <v>274</v>
      </c>
      <c r="C622">
        <v>7</v>
      </c>
      <c r="D622">
        <v>59</v>
      </c>
      <c r="E622">
        <v>0.16004618780269603</v>
      </c>
      <c r="F622">
        <v>2194</v>
      </c>
      <c r="G622" t="s">
        <v>1536</v>
      </c>
      <c r="H622" t="s">
        <v>3402</v>
      </c>
    </row>
    <row r="623" spans="1:8" x14ac:dyDescent="0.3">
      <c r="A623" t="s">
        <v>274</v>
      </c>
      <c r="B623" t="s">
        <v>274</v>
      </c>
      <c r="C623">
        <v>7</v>
      </c>
      <c r="D623">
        <v>59</v>
      </c>
      <c r="E623">
        <v>0.16004618780269603</v>
      </c>
      <c r="F623">
        <v>31</v>
      </c>
      <c r="G623" t="s">
        <v>2062</v>
      </c>
      <c r="H623" t="s">
        <v>4283</v>
      </c>
    </row>
    <row r="624" spans="1:8" x14ac:dyDescent="0.3">
      <c r="A624" t="s">
        <v>274</v>
      </c>
      <c r="B624" t="s">
        <v>274</v>
      </c>
      <c r="C624">
        <v>7</v>
      </c>
      <c r="D624">
        <v>59</v>
      </c>
      <c r="E624">
        <v>0.16004618780269603</v>
      </c>
      <c r="F624">
        <v>3157</v>
      </c>
      <c r="G624" t="s">
        <v>2158</v>
      </c>
      <c r="H624" t="s">
        <v>4377</v>
      </c>
    </row>
    <row r="625" spans="1:8" x14ac:dyDescent="0.3">
      <c r="A625" t="s">
        <v>274</v>
      </c>
      <c r="B625" t="s">
        <v>274</v>
      </c>
      <c r="C625">
        <v>7</v>
      </c>
      <c r="D625">
        <v>59</v>
      </c>
      <c r="E625">
        <v>0.16004618780269603</v>
      </c>
      <c r="F625">
        <v>820</v>
      </c>
      <c r="G625" t="s">
        <v>2095</v>
      </c>
      <c r="H625" t="s">
        <v>4316</v>
      </c>
    </row>
    <row r="626" spans="1:8" x14ac:dyDescent="0.3">
      <c r="A626" t="s">
        <v>274</v>
      </c>
      <c r="B626" t="s">
        <v>274</v>
      </c>
      <c r="C626">
        <v>7</v>
      </c>
      <c r="D626">
        <v>59</v>
      </c>
      <c r="E626">
        <v>0.16004618780269603</v>
      </c>
      <c r="F626">
        <v>9871</v>
      </c>
      <c r="G626" t="s">
        <v>2159</v>
      </c>
      <c r="H626" t="s">
        <v>4378</v>
      </c>
    </row>
    <row r="627" spans="1:8" x14ac:dyDescent="0.3">
      <c r="A627" t="s">
        <v>110</v>
      </c>
      <c r="B627" t="s">
        <v>110</v>
      </c>
      <c r="C627">
        <v>7</v>
      </c>
      <c r="D627">
        <v>60</v>
      </c>
      <c r="E627">
        <v>0.17013779738374332</v>
      </c>
      <c r="F627">
        <v>1540</v>
      </c>
      <c r="G627" t="s">
        <v>1167</v>
      </c>
      <c r="H627" t="s">
        <v>3043</v>
      </c>
    </row>
    <row r="628" spans="1:8" x14ac:dyDescent="0.3">
      <c r="A628" t="s">
        <v>110</v>
      </c>
      <c r="B628" t="s">
        <v>110</v>
      </c>
      <c r="C628">
        <v>7</v>
      </c>
      <c r="D628">
        <v>60</v>
      </c>
      <c r="E628">
        <v>0.17013779738374332</v>
      </c>
      <c r="F628">
        <v>1654</v>
      </c>
      <c r="G628" t="s">
        <v>2160</v>
      </c>
      <c r="H628" t="s">
        <v>4379</v>
      </c>
    </row>
    <row r="629" spans="1:8" x14ac:dyDescent="0.3">
      <c r="A629" t="s">
        <v>110</v>
      </c>
      <c r="B629" t="s">
        <v>110</v>
      </c>
      <c r="C629">
        <v>7</v>
      </c>
      <c r="D629">
        <v>60</v>
      </c>
      <c r="E629">
        <v>0.17013779738374332</v>
      </c>
      <c r="F629">
        <v>29110</v>
      </c>
      <c r="G629" t="s">
        <v>2065</v>
      </c>
      <c r="H629" t="s">
        <v>4286</v>
      </c>
    </row>
    <row r="630" spans="1:8" x14ac:dyDescent="0.3">
      <c r="A630" t="s">
        <v>110</v>
      </c>
      <c r="B630" t="s">
        <v>110</v>
      </c>
      <c r="C630">
        <v>7</v>
      </c>
      <c r="D630">
        <v>60</v>
      </c>
      <c r="E630">
        <v>0.17013779738374332</v>
      </c>
      <c r="F630">
        <v>64135</v>
      </c>
      <c r="G630" t="s">
        <v>2161</v>
      </c>
      <c r="H630" t="s">
        <v>4380</v>
      </c>
    </row>
    <row r="631" spans="1:8" x14ac:dyDescent="0.3">
      <c r="A631" t="s">
        <v>110</v>
      </c>
      <c r="B631" t="s">
        <v>110</v>
      </c>
      <c r="C631">
        <v>7</v>
      </c>
      <c r="D631">
        <v>60</v>
      </c>
      <c r="E631">
        <v>0.17013779738374332</v>
      </c>
      <c r="F631">
        <v>7706</v>
      </c>
      <c r="G631" t="s">
        <v>2162</v>
      </c>
      <c r="H631" t="s">
        <v>4381</v>
      </c>
    </row>
    <row r="632" spans="1:8" x14ac:dyDescent="0.3">
      <c r="A632" t="s">
        <v>110</v>
      </c>
      <c r="B632" t="s">
        <v>110</v>
      </c>
      <c r="C632">
        <v>7</v>
      </c>
      <c r="D632">
        <v>60</v>
      </c>
      <c r="E632">
        <v>0.17013779738374332</v>
      </c>
      <c r="F632">
        <v>79132</v>
      </c>
      <c r="G632" t="s">
        <v>277</v>
      </c>
      <c r="H632" t="s">
        <v>3977</v>
      </c>
    </row>
    <row r="633" spans="1:8" x14ac:dyDescent="0.3">
      <c r="A633" t="s">
        <v>110</v>
      </c>
      <c r="B633" t="s">
        <v>110</v>
      </c>
      <c r="C633">
        <v>7</v>
      </c>
      <c r="D633">
        <v>60</v>
      </c>
      <c r="E633">
        <v>0.17013779738374332</v>
      </c>
      <c r="F633">
        <v>841</v>
      </c>
      <c r="G633" t="s">
        <v>2047</v>
      </c>
      <c r="H633" t="s">
        <v>4268</v>
      </c>
    </row>
    <row r="634" spans="1:8" x14ac:dyDescent="0.3">
      <c r="A634" t="s">
        <v>222</v>
      </c>
      <c r="B634" t="s">
        <v>222</v>
      </c>
      <c r="C634">
        <v>3</v>
      </c>
      <c r="D634">
        <v>19</v>
      </c>
      <c r="E634">
        <v>0.17249355620030193</v>
      </c>
      <c r="F634">
        <v>1938</v>
      </c>
      <c r="G634" t="s">
        <v>1412</v>
      </c>
      <c r="H634" t="s">
        <v>3254</v>
      </c>
    </row>
    <row r="635" spans="1:8" x14ac:dyDescent="0.3">
      <c r="A635" t="s">
        <v>222</v>
      </c>
      <c r="B635" t="s">
        <v>222</v>
      </c>
      <c r="C635">
        <v>3</v>
      </c>
      <c r="D635">
        <v>19</v>
      </c>
      <c r="E635">
        <v>0.17249355620030193</v>
      </c>
      <c r="F635">
        <v>5341</v>
      </c>
      <c r="G635" t="s">
        <v>681</v>
      </c>
      <c r="H635" t="s">
        <v>3846</v>
      </c>
    </row>
    <row r="636" spans="1:8" x14ac:dyDescent="0.3">
      <c r="A636" t="s">
        <v>222</v>
      </c>
      <c r="B636" t="s">
        <v>222</v>
      </c>
      <c r="C636">
        <v>3</v>
      </c>
      <c r="D636">
        <v>19</v>
      </c>
      <c r="E636">
        <v>0.17249355620030193</v>
      </c>
      <c r="F636">
        <v>5579</v>
      </c>
      <c r="G636" t="s">
        <v>859</v>
      </c>
      <c r="H636" t="s">
        <v>2708</v>
      </c>
    </row>
    <row r="637" spans="1:8" x14ac:dyDescent="0.3">
      <c r="A637" t="s">
        <v>404</v>
      </c>
      <c r="B637" t="s">
        <v>404</v>
      </c>
      <c r="C637">
        <v>5</v>
      </c>
      <c r="D637">
        <v>39</v>
      </c>
      <c r="E637">
        <v>0.17277519701389996</v>
      </c>
      <c r="F637">
        <v>10298</v>
      </c>
      <c r="G637" t="s">
        <v>405</v>
      </c>
      <c r="H637" t="s">
        <v>3709</v>
      </c>
    </row>
    <row r="638" spans="1:8" x14ac:dyDescent="0.3">
      <c r="A638" t="s">
        <v>404</v>
      </c>
      <c r="B638" t="s">
        <v>404</v>
      </c>
      <c r="C638">
        <v>5</v>
      </c>
      <c r="D638">
        <v>39</v>
      </c>
      <c r="E638">
        <v>0.17277519701389996</v>
      </c>
      <c r="F638">
        <v>25791</v>
      </c>
      <c r="G638" t="s">
        <v>2144</v>
      </c>
      <c r="H638" t="s">
        <v>4363</v>
      </c>
    </row>
    <row r="639" spans="1:8" x14ac:dyDescent="0.3">
      <c r="A639" t="s">
        <v>404</v>
      </c>
      <c r="B639" t="s">
        <v>404</v>
      </c>
      <c r="C639">
        <v>5</v>
      </c>
      <c r="D639">
        <v>39</v>
      </c>
      <c r="E639">
        <v>0.17277519701389996</v>
      </c>
      <c r="F639">
        <v>375</v>
      </c>
      <c r="G639" t="s">
        <v>2145</v>
      </c>
      <c r="H639" t="s">
        <v>4364</v>
      </c>
    </row>
    <row r="640" spans="1:8" x14ac:dyDescent="0.3">
      <c r="A640" t="s">
        <v>404</v>
      </c>
      <c r="B640" t="s">
        <v>404</v>
      </c>
      <c r="C640">
        <v>5</v>
      </c>
      <c r="D640">
        <v>39</v>
      </c>
      <c r="E640">
        <v>0.17277519701389996</v>
      </c>
      <c r="F640">
        <v>5062</v>
      </c>
      <c r="G640" t="s">
        <v>908</v>
      </c>
      <c r="H640" t="s">
        <v>2762</v>
      </c>
    </row>
    <row r="641" spans="1:8" x14ac:dyDescent="0.3">
      <c r="A641" t="s">
        <v>404</v>
      </c>
      <c r="B641" t="s">
        <v>404</v>
      </c>
      <c r="C641">
        <v>5</v>
      </c>
      <c r="D641">
        <v>39</v>
      </c>
      <c r="E641">
        <v>0.17277519701389996</v>
      </c>
      <c r="F641">
        <v>6774</v>
      </c>
      <c r="G641" t="s">
        <v>2042</v>
      </c>
      <c r="H641" t="s">
        <v>4263</v>
      </c>
    </row>
    <row r="642" spans="1:8" x14ac:dyDescent="0.3">
      <c r="A642" t="s">
        <v>306</v>
      </c>
      <c r="B642" t="s">
        <v>306</v>
      </c>
      <c r="C642">
        <v>17</v>
      </c>
      <c r="D642">
        <v>174</v>
      </c>
      <c r="E642">
        <v>0.17299449391471344</v>
      </c>
      <c r="F642">
        <v>10568</v>
      </c>
      <c r="G642" t="s">
        <v>2163</v>
      </c>
      <c r="H642" t="s">
        <v>4382</v>
      </c>
    </row>
    <row r="643" spans="1:8" x14ac:dyDescent="0.3">
      <c r="A643" t="s">
        <v>306</v>
      </c>
      <c r="B643" t="s">
        <v>306</v>
      </c>
      <c r="C643">
        <v>17</v>
      </c>
      <c r="D643">
        <v>174</v>
      </c>
      <c r="E643">
        <v>0.17299449391471344</v>
      </c>
      <c r="F643">
        <v>126364</v>
      </c>
      <c r="G643" t="s">
        <v>2164</v>
      </c>
      <c r="H643" t="s">
        <v>4383</v>
      </c>
    </row>
    <row r="644" spans="1:8" x14ac:dyDescent="0.3">
      <c r="A644" t="s">
        <v>306</v>
      </c>
      <c r="B644" t="s">
        <v>306</v>
      </c>
      <c r="C644">
        <v>17</v>
      </c>
      <c r="D644">
        <v>174</v>
      </c>
      <c r="E644">
        <v>0.17299449391471344</v>
      </c>
      <c r="F644">
        <v>23274</v>
      </c>
      <c r="G644" t="s">
        <v>2165</v>
      </c>
      <c r="H644" t="s">
        <v>4384</v>
      </c>
    </row>
    <row r="645" spans="1:8" x14ac:dyDescent="0.3">
      <c r="A645" t="s">
        <v>306</v>
      </c>
      <c r="B645" t="s">
        <v>306</v>
      </c>
      <c r="C645">
        <v>17</v>
      </c>
      <c r="D645">
        <v>174</v>
      </c>
      <c r="E645">
        <v>0.17299449391471344</v>
      </c>
      <c r="F645">
        <v>240</v>
      </c>
      <c r="G645" t="s">
        <v>1183</v>
      </c>
      <c r="H645" t="s">
        <v>3053</v>
      </c>
    </row>
    <row r="646" spans="1:8" x14ac:dyDescent="0.3">
      <c r="A646" t="s">
        <v>306</v>
      </c>
      <c r="B646" t="s">
        <v>306</v>
      </c>
      <c r="C646">
        <v>17</v>
      </c>
      <c r="D646">
        <v>174</v>
      </c>
      <c r="E646">
        <v>0.17299449391471344</v>
      </c>
      <c r="F646">
        <v>2539</v>
      </c>
      <c r="G646" t="s">
        <v>2071</v>
      </c>
      <c r="H646" t="s">
        <v>4292</v>
      </c>
    </row>
    <row r="647" spans="1:8" x14ac:dyDescent="0.3">
      <c r="A647" t="s">
        <v>306</v>
      </c>
      <c r="B647" t="s">
        <v>306</v>
      </c>
      <c r="C647">
        <v>17</v>
      </c>
      <c r="D647">
        <v>174</v>
      </c>
      <c r="E647">
        <v>0.17299449391471344</v>
      </c>
      <c r="F647">
        <v>3117</v>
      </c>
      <c r="G647" t="s">
        <v>2056</v>
      </c>
      <c r="H647" t="s">
        <v>4277</v>
      </c>
    </row>
    <row r="648" spans="1:8" x14ac:dyDescent="0.3">
      <c r="A648" t="s">
        <v>306</v>
      </c>
      <c r="B648" t="s">
        <v>306</v>
      </c>
      <c r="C648">
        <v>17</v>
      </c>
      <c r="D648">
        <v>174</v>
      </c>
      <c r="E648">
        <v>0.17299449391471344</v>
      </c>
      <c r="F648">
        <v>3484</v>
      </c>
      <c r="G648" t="s">
        <v>2150</v>
      </c>
      <c r="H648" t="s">
        <v>4369</v>
      </c>
    </row>
    <row r="649" spans="1:8" x14ac:dyDescent="0.3">
      <c r="A649" t="s">
        <v>306</v>
      </c>
      <c r="B649" t="s">
        <v>306</v>
      </c>
      <c r="C649">
        <v>17</v>
      </c>
      <c r="D649">
        <v>174</v>
      </c>
      <c r="E649">
        <v>0.17299449391471344</v>
      </c>
      <c r="F649">
        <v>3684</v>
      </c>
      <c r="G649" t="s">
        <v>2029</v>
      </c>
      <c r="H649" t="s">
        <v>4250</v>
      </c>
    </row>
    <row r="650" spans="1:8" x14ac:dyDescent="0.3">
      <c r="A650" t="s">
        <v>306</v>
      </c>
      <c r="B650" t="s">
        <v>306</v>
      </c>
      <c r="C650">
        <v>17</v>
      </c>
      <c r="D650">
        <v>174</v>
      </c>
      <c r="E650">
        <v>0.17299449391471344</v>
      </c>
      <c r="F650">
        <v>3965</v>
      </c>
      <c r="G650" t="s">
        <v>2166</v>
      </c>
      <c r="H650" t="s">
        <v>4385</v>
      </c>
    </row>
    <row r="651" spans="1:8" x14ac:dyDescent="0.3">
      <c r="A651" t="s">
        <v>306</v>
      </c>
      <c r="B651" t="s">
        <v>306</v>
      </c>
      <c r="C651">
        <v>17</v>
      </c>
      <c r="D651">
        <v>174</v>
      </c>
      <c r="E651">
        <v>0.17299449391471344</v>
      </c>
      <c r="F651">
        <v>4650</v>
      </c>
      <c r="G651" t="s">
        <v>1695</v>
      </c>
      <c r="H651" t="s">
        <v>3573</v>
      </c>
    </row>
    <row r="652" spans="1:8" x14ac:dyDescent="0.3">
      <c r="A652" t="s">
        <v>306</v>
      </c>
      <c r="B652" t="s">
        <v>306</v>
      </c>
      <c r="C652">
        <v>17</v>
      </c>
      <c r="D652">
        <v>174</v>
      </c>
      <c r="E652">
        <v>0.17299449391471344</v>
      </c>
      <c r="F652">
        <v>6280</v>
      </c>
      <c r="G652" t="s">
        <v>1680</v>
      </c>
      <c r="H652" t="s">
        <v>3558</v>
      </c>
    </row>
    <row r="653" spans="1:8" x14ac:dyDescent="0.3">
      <c r="A653" t="s">
        <v>306</v>
      </c>
      <c r="B653" t="s">
        <v>306</v>
      </c>
      <c r="C653">
        <v>17</v>
      </c>
      <c r="D653">
        <v>174</v>
      </c>
      <c r="E653">
        <v>0.17299449391471344</v>
      </c>
      <c r="F653">
        <v>6696</v>
      </c>
      <c r="G653" t="s">
        <v>683</v>
      </c>
      <c r="H653" t="s">
        <v>3532</v>
      </c>
    </row>
    <row r="654" spans="1:8" x14ac:dyDescent="0.3">
      <c r="A654" t="s">
        <v>306</v>
      </c>
      <c r="B654" t="s">
        <v>306</v>
      </c>
      <c r="C654">
        <v>17</v>
      </c>
      <c r="D654">
        <v>174</v>
      </c>
      <c r="E654">
        <v>0.17299449391471344</v>
      </c>
      <c r="F654">
        <v>81037</v>
      </c>
      <c r="G654" t="s">
        <v>2167</v>
      </c>
      <c r="H654" t="s">
        <v>4386</v>
      </c>
    </row>
    <row r="655" spans="1:8" x14ac:dyDescent="0.3">
      <c r="A655" t="s">
        <v>306</v>
      </c>
      <c r="B655" t="s">
        <v>306</v>
      </c>
      <c r="C655">
        <v>17</v>
      </c>
      <c r="D655">
        <v>174</v>
      </c>
      <c r="E655">
        <v>0.17299449391471344</v>
      </c>
      <c r="F655">
        <v>820</v>
      </c>
      <c r="G655" t="s">
        <v>2095</v>
      </c>
      <c r="H655" t="s">
        <v>4316</v>
      </c>
    </row>
    <row r="656" spans="1:8" x14ac:dyDescent="0.3">
      <c r="A656" t="s">
        <v>306</v>
      </c>
      <c r="B656" t="s">
        <v>306</v>
      </c>
      <c r="C656">
        <v>17</v>
      </c>
      <c r="D656">
        <v>174</v>
      </c>
      <c r="E656">
        <v>0.17299449391471344</v>
      </c>
      <c r="F656">
        <v>8204</v>
      </c>
      <c r="G656" t="s">
        <v>2168</v>
      </c>
      <c r="H656" t="s">
        <v>4387</v>
      </c>
    </row>
    <row r="657" spans="1:8" x14ac:dyDescent="0.3">
      <c r="A657" t="s">
        <v>306</v>
      </c>
      <c r="B657" t="s">
        <v>306</v>
      </c>
      <c r="C657">
        <v>17</v>
      </c>
      <c r="D657">
        <v>174</v>
      </c>
      <c r="E657">
        <v>0.17299449391471344</v>
      </c>
      <c r="F657">
        <v>84766</v>
      </c>
      <c r="G657" t="s">
        <v>2169</v>
      </c>
      <c r="H657" t="s">
        <v>4388</v>
      </c>
    </row>
    <row r="658" spans="1:8" x14ac:dyDescent="0.3">
      <c r="A658" t="s">
        <v>306</v>
      </c>
      <c r="B658" t="s">
        <v>306</v>
      </c>
      <c r="C658">
        <v>17</v>
      </c>
      <c r="D658">
        <v>174</v>
      </c>
      <c r="E658">
        <v>0.17299449391471344</v>
      </c>
      <c r="F658">
        <v>9926</v>
      </c>
      <c r="G658" t="s">
        <v>2170</v>
      </c>
      <c r="H658" t="s">
        <v>4389</v>
      </c>
    </row>
    <row r="659" spans="1:8" x14ac:dyDescent="0.3">
      <c r="A659" t="s">
        <v>1162</v>
      </c>
      <c r="B659" t="s">
        <v>1162</v>
      </c>
      <c r="C659">
        <v>2</v>
      </c>
      <c r="D659">
        <v>10</v>
      </c>
      <c r="E659">
        <v>0.17403094455108026</v>
      </c>
      <c r="F659">
        <v>1312</v>
      </c>
      <c r="G659" t="s">
        <v>1111</v>
      </c>
      <c r="H659" t="s">
        <v>2991</v>
      </c>
    </row>
    <row r="660" spans="1:8" x14ac:dyDescent="0.3">
      <c r="A660" t="s">
        <v>1162</v>
      </c>
      <c r="B660" t="s">
        <v>1162</v>
      </c>
      <c r="C660">
        <v>2</v>
      </c>
      <c r="D660">
        <v>10</v>
      </c>
      <c r="E660">
        <v>0.17403094455108026</v>
      </c>
      <c r="F660">
        <v>4837</v>
      </c>
      <c r="G660" t="s">
        <v>1685</v>
      </c>
      <c r="H660" t="s">
        <v>3562</v>
      </c>
    </row>
    <row r="661" spans="1:8" x14ac:dyDescent="0.3">
      <c r="A661" t="s">
        <v>761</v>
      </c>
      <c r="B661" t="s">
        <v>761</v>
      </c>
      <c r="C661">
        <v>2</v>
      </c>
      <c r="D661">
        <v>10</v>
      </c>
      <c r="E661">
        <v>0.17403094455108026</v>
      </c>
      <c r="F661">
        <v>3654</v>
      </c>
      <c r="G661" t="s">
        <v>2084</v>
      </c>
      <c r="H661" t="s">
        <v>4305</v>
      </c>
    </row>
    <row r="662" spans="1:8" x14ac:dyDescent="0.3">
      <c r="A662" t="s">
        <v>761</v>
      </c>
      <c r="B662" t="s">
        <v>761</v>
      </c>
      <c r="C662">
        <v>2</v>
      </c>
      <c r="D662">
        <v>10</v>
      </c>
      <c r="E662">
        <v>0.17403094455108026</v>
      </c>
      <c r="F662">
        <v>7097</v>
      </c>
      <c r="G662" t="s">
        <v>2105</v>
      </c>
      <c r="H662" t="s">
        <v>4326</v>
      </c>
    </row>
    <row r="663" spans="1:8" x14ac:dyDescent="0.3">
      <c r="A663" t="s">
        <v>1960</v>
      </c>
      <c r="B663" t="s">
        <v>1960</v>
      </c>
      <c r="C663">
        <v>2</v>
      </c>
      <c r="D663">
        <v>10</v>
      </c>
      <c r="E663">
        <v>0.17403094455108026</v>
      </c>
      <c r="F663">
        <v>3654</v>
      </c>
      <c r="G663" t="s">
        <v>2084</v>
      </c>
      <c r="H663" t="s">
        <v>4305</v>
      </c>
    </row>
    <row r="664" spans="1:8" x14ac:dyDescent="0.3">
      <c r="A664" t="s">
        <v>1960</v>
      </c>
      <c r="B664" t="s">
        <v>1960</v>
      </c>
      <c r="C664">
        <v>2</v>
      </c>
      <c r="D664">
        <v>10</v>
      </c>
      <c r="E664">
        <v>0.17403094455108026</v>
      </c>
      <c r="F664">
        <v>8878</v>
      </c>
      <c r="G664" t="s">
        <v>2096</v>
      </c>
      <c r="H664" t="s">
        <v>4317</v>
      </c>
    </row>
    <row r="665" spans="1:8" x14ac:dyDescent="0.3">
      <c r="A665" t="s">
        <v>1237</v>
      </c>
      <c r="B665" t="s">
        <v>1237</v>
      </c>
      <c r="C665">
        <v>2</v>
      </c>
      <c r="D665">
        <v>10</v>
      </c>
      <c r="E665">
        <v>0.17403094455108026</v>
      </c>
      <c r="F665">
        <v>5880</v>
      </c>
      <c r="G665" t="s">
        <v>895</v>
      </c>
      <c r="H665" t="s">
        <v>2747</v>
      </c>
    </row>
    <row r="666" spans="1:8" x14ac:dyDescent="0.3">
      <c r="A666" t="s">
        <v>1237</v>
      </c>
      <c r="B666" t="s">
        <v>1237</v>
      </c>
      <c r="C666">
        <v>2</v>
      </c>
      <c r="D666">
        <v>10</v>
      </c>
      <c r="E666">
        <v>0.17403094455108026</v>
      </c>
      <c r="F666">
        <v>972</v>
      </c>
      <c r="G666" t="s">
        <v>2171</v>
      </c>
      <c r="H666" t="s">
        <v>4390</v>
      </c>
    </row>
    <row r="667" spans="1:8" x14ac:dyDescent="0.3">
      <c r="A667" t="s">
        <v>99</v>
      </c>
      <c r="B667" t="s">
        <v>99</v>
      </c>
      <c r="C667">
        <v>5</v>
      </c>
      <c r="D667">
        <v>40</v>
      </c>
      <c r="E667">
        <v>0.18598863793773404</v>
      </c>
      <c r="F667">
        <v>5499</v>
      </c>
      <c r="G667" t="s">
        <v>2128</v>
      </c>
      <c r="H667" t="s">
        <v>4349</v>
      </c>
    </row>
    <row r="668" spans="1:8" x14ac:dyDescent="0.3">
      <c r="A668" t="s">
        <v>99</v>
      </c>
      <c r="B668" t="s">
        <v>99</v>
      </c>
      <c r="C668">
        <v>5</v>
      </c>
      <c r="D668">
        <v>40</v>
      </c>
      <c r="E668">
        <v>0.18598863793773404</v>
      </c>
      <c r="F668">
        <v>5500</v>
      </c>
      <c r="G668" t="s">
        <v>31</v>
      </c>
      <c r="H668" t="s">
        <v>3932</v>
      </c>
    </row>
    <row r="669" spans="1:8" x14ac:dyDescent="0.3">
      <c r="A669" t="s">
        <v>99</v>
      </c>
      <c r="B669" t="s">
        <v>99</v>
      </c>
      <c r="C669">
        <v>5</v>
      </c>
      <c r="D669">
        <v>40</v>
      </c>
      <c r="E669">
        <v>0.18598863793773404</v>
      </c>
      <c r="F669">
        <v>5579</v>
      </c>
      <c r="G669" t="s">
        <v>859</v>
      </c>
      <c r="H669" t="s">
        <v>2708</v>
      </c>
    </row>
    <row r="670" spans="1:8" x14ac:dyDescent="0.3">
      <c r="A670" t="s">
        <v>99</v>
      </c>
      <c r="B670" t="s">
        <v>99</v>
      </c>
      <c r="C670">
        <v>5</v>
      </c>
      <c r="D670">
        <v>40</v>
      </c>
      <c r="E670">
        <v>0.18598863793773404</v>
      </c>
      <c r="F670">
        <v>5908</v>
      </c>
      <c r="G670" t="s">
        <v>2078</v>
      </c>
      <c r="H670" t="s">
        <v>4299</v>
      </c>
    </row>
    <row r="671" spans="1:8" x14ac:dyDescent="0.3">
      <c r="A671" t="s">
        <v>99</v>
      </c>
      <c r="B671" t="s">
        <v>99</v>
      </c>
      <c r="C671">
        <v>5</v>
      </c>
      <c r="D671">
        <v>40</v>
      </c>
      <c r="E671">
        <v>0.18598863793773404</v>
      </c>
      <c r="F671">
        <v>820</v>
      </c>
      <c r="G671" t="s">
        <v>2095</v>
      </c>
      <c r="H671" t="s">
        <v>4316</v>
      </c>
    </row>
    <row r="672" spans="1:8" x14ac:dyDescent="0.3">
      <c r="A672" t="s">
        <v>264</v>
      </c>
      <c r="B672" t="s">
        <v>264</v>
      </c>
      <c r="C672">
        <v>6</v>
      </c>
      <c r="D672">
        <v>51</v>
      </c>
      <c r="E672">
        <v>0.1901051247080878</v>
      </c>
      <c r="F672">
        <v>2885</v>
      </c>
      <c r="G672" t="s">
        <v>654</v>
      </c>
      <c r="H672" t="s">
        <v>3827</v>
      </c>
    </row>
    <row r="673" spans="1:8" x14ac:dyDescent="0.3">
      <c r="A673" t="s">
        <v>264</v>
      </c>
      <c r="B673" t="s">
        <v>264</v>
      </c>
      <c r="C673">
        <v>6</v>
      </c>
      <c r="D673">
        <v>51</v>
      </c>
      <c r="E673">
        <v>0.1901051247080878</v>
      </c>
      <c r="F673">
        <v>3937</v>
      </c>
      <c r="G673" t="s">
        <v>740</v>
      </c>
      <c r="H673" t="s">
        <v>3883</v>
      </c>
    </row>
    <row r="674" spans="1:8" x14ac:dyDescent="0.3">
      <c r="A674" t="s">
        <v>264</v>
      </c>
      <c r="B674" t="s">
        <v>264</v>
      </c>
      <c r="C674">
        <v>6</v>
      </c>
      <c r="D674">
        <v>51</v>
      </c>
      <c r="E674">
        <v>0.1901051247080878</v>
      </c>
      <c r="F674">
        <v>5788</v>
      </c>
      <c r="G674" t="s">
        <v>919</v>
      </c>
      <c r="H674" t="s">
        <v>2774</v>
      </c>
    </row>
    <row r="675" spans="1:8" x14ac:dyDescent="0.3">
      <c r="A675" t="s">
        <v>264</v>
      </c>
      <c r="B675" t="s">
        <v>264</v>
      </c>
      <c r="C675">
        <v>6</v>
      </c>
      <c r="D675">
        <v>51</v>
      </c>
      <c r="E675">
        <v>0.1901051247080878</v>
      </c>
      <c r="F675">
        <v>84433</v>
      </c>
      <c r="G675" t="s">
        <v>2112</v>
      </c>
      <c r="H675" t="s">
        <v>4333</v>
      </c>
    </row>
    <row r="676" spans="1:8" x14ac:dyDescent="0.3">
      <c r="A676" t="s">
        <v>264</v>
      </c>
      <c r="B676" t="s">
        <v>264</v>
      </c>
      <c r="C676">
        <v>6</v>
      </c>
      <c r="D676">
        <v>51</v>
      </c>
      <c r="E676">
        <v>0.1901051247080878</v>
      </c>
      <c r="F676">
        <v>9402</v>
      </c>
      <c r="G676" t="s">
        <v>2115</v>
      </c>
      <c r="H676" t="s">
        <v>4336</v>
      </c>
    </row>
    <row r="677" spans="1:8" x14ac:dyDescent="0.3">
      <c r="A677" t="s">
        <v>264</v>
      </c>
      <c r="B677" t="s">
        <v>264</v>
      </c>
      <c r="C677">
        <v>6</v>
      </c>
      <c r="D677">
        <v>51</v>
      </c>
      <c r="E677">
        <v>0.1901051247080878</v>
      </c>
      <c r="F677">
        <v>9825</v>
      </c>
      <c r="G677" t="s">
        <v>2172</v>
      </c>
      <c r="H677" t="s">
        <v>4391</v>
      </c>
    </row>
    <row r="678" spans="1:8" x14ac:dyDescent="0.3">
      <c r="A678" t="s">
        <v>120</v>
      </c>
      <c r="B678" t="s">
        <v>120</v>
      </c>
      <c r="C678">
        <v>8</v>
      </c>
      <c r="D678">
        <v>73</v>
      </c>
      <c r="E678">
        <v>0.19033566148598741</v>
      </c>
      <c r="F678">
        <v>103</v>
      </c>
      <c r="G678" t="s">
        <v>1699</v>
      </c>
      <c r="H678" t="s">
        <v>3577</v>
      </c>
    </row>
    <row r="679" spans="1:8" x14ac:dyDescent="0.3">
      <c r="A679" t="s">
        <v>120</v>
      </c>
      <c r="B679" t="s">
        <v>120</v>
      </c>
      <c r="C679">
        <v>8</v>
      </c>
      <c r="D679">
        <v>73</v>
      </c>
      <c r="E679">
        <v>0.19033566148598741</v>
      </c>
      <c r="F679">
        <v>11128</v>
      </c>
      <c r="G679" t="s">
        <v>2173</v>
      </c>
      <c r="H679" t="s">
        <v>4392</v>
      </c>
    </row>
    <row r="680" spans="1:8" x14ac:dyDescent="0.3">
      <c r="A680" t="s">
        <v>120</v>
      </c>
      <c r="B680" t="s">
        <v>120</v>
      </c>
      <c r="C680">
        <v>8</v>
      </c>
      <c r="D680">
        <v>73</v>
      </c>
      <c r="E680">
        <v>0.19033566148598741</v>
      </c>
      <c r="F680">
        <v>1540</v>
      </c>
      <c r="G680" t="s">
        <v>1167</v>
      </c>
      <c r="H680" t="s">
        <v>3043</v>
      </c>
    </row>
    <row r="681" spans="1:8" x14ac:dyDescent="0.3">
      <c r="A681" t="s">
        <v>120</v>
      </c>
      <c r="B681" t="s">
        <v>120</v>
      </c>
      <c r="C681">
        <v>8</v>
      </c>
      <c r="D681">
        <v>73</v>
      </c>
      <c r="E681">
        <v>0.19033566148598741</v>
      </c>
      <c r="F681">
        <v>29108</v>
      </c>
      <c r="G681" t="s">
        <v>1067</v>
      </c>
      <c r="H681" t="s">
        <v>2950</v>
      </c>
    </row>
    <row r="682" spans="1:8" x14ac:dyDescent="0.3">
      <c r="A682" t="s">
        <v>120</v>
      </c>
      <c r="B682" t="s">
        <v>120</v>
      </c>
      <c r="C682">
        <v>8</v>
      </c>
      <c r="D682">
        <v>73</v>
      </c>
      <c r="E682">
        <v>0.19033566148598741</v>
      </c>
      <c r="F682">
        <v>29110</v>
      </c>
      <c r="G682" t="s">
        <v>2065</v>
      </c>
      <c r="H682" t="s">
        <v>4286</v>
      </c>
    </row>
    <row r="683" spans="1:8" x14ac:dyDescent="0.3">
      <c r="A683" t="s">
        <v>120</v>
      </c>
      <c r="B683" t="s">
        <v>120</v>
      </c>
      <c r="C683">
        <v>8</v>
      </c>
      <c r="D683">
        <v>73</v>
      </c>
      <c r="E683">
        <v>0.19033566148598741</v>
      </c>
      <c r="F683">
        <v>3606</v>
      </c>
      <c r="G683" t="s">
        <v>2039</v>
      </c>
      <c r="H683" t="s">
        <v>4260</v>
      </c>
    </row>
    <row r="684" spans="1:8" x14ac:dyDescent="0.3">
      <c r="A684" t="s">
        <v>120</v>
      </c>
      <c r="B684" t="s">
        <v>120</v>
      </c>
      <c r="C684">
        <v>8</v>
      </c>
      <c r="D684">
        <v>73</v>
      </c>
      <c r="E684">
        <v>0.19033566148598741</v>
      </c>
      <c r="F684">
        <v>7706</v>
      </c>
      <c r="G684" t="s">
        <v>2162</v>
      </c>
      <c r="H684" t="s">
        <v>4381</v>
      </c>
    </row>
    <row r="685" spans="1:8" x14ac:dyDescent="0.3">
      <c r="A685" t="s">
        <v>120</v>
      </c>
      <c r="B685" t="s">
        <v>120</v>
      </c>
      <c r="C685">
        <v>8</v>
      </c>
      <c r="D685">
        <v>73</v>
      </c>
      <c r="E685">
        <v>0.19033566148598741</v>
      </c>
      <c r="F685">
        <v>841</v>
      </c>
      <c r="G685" t="s">
        <v>2047</v>
      </c>
      <c r="H685" t="s">
        <v>4268</v>
      </c>
    </row>
    <row r="686" spans="1:8" x14ac:dyDescent="0.3">
      <c r="A686" t="s">
        <v>801</v>
      </c>
      <c r="B686" t="s">
        <v>801</v>
      </c>
      <c r="C686">
        <v>3</v>
      </c>
      <c r="D686">
        <v>20</v>
      </c>
      <c r="E686">
        <v>0.19218769643801514</v>
      </c>
      <c r="F686">
        <v>10135</v>
      </c>
      <c r="G686" t="s">
        <v>2174</v>
      </c>
      <c r="H686" t="s">
        <v>4393</v>
      </c>
    </row>
    <row r="687" spans="1:8" x14ac:dyDescent="0.3">
      <c r="A687" t="s">
        <v>801</v>
      </c>
      <c r="B687" t="s">
        <v>801</v>
      </c>
      <c r="C687">
        <v>3</v>
      </c>
      <c r="D687">
        <v>20</v>
      </c>
      <c r="E687">
        <v>0.19218769643801514</v>
      </c>
      <c r="F687">
        <v>142</v>
      </c>
      <c r="G687" t="s">
        <v>1493</v>
      </c>
      <c r="H687" t="s">
        <v>3355</v>
      </c>
    </row>
    <row r="688" spans="1:8" x14ac:dyDescent="0.3">
      <c r="A688" t="s">
        <v>801</v>
      </c>
      <c r="B688" t="s">
        <v>801</v>
      </c>
      <c r="C688">
        <v>3</v>
      </c>
      <c r="D688">
        <v>20</v>
      </c>
      <c r="E688">
        <v>0.19218769643801514</v>
      </c>
      <c r="F688">
        <v>65220</v>
      </c>
      <c r="G688" t="s">
        <v>2175</v>
      </c>
      <c r="H688" t="s">
        <v>4394</v>
      </c>
    </row>
    <row r="689" spans="1:8" x14ac:dyDescent="0.3">
      <c r="A689" t="s">
        <v>798</v>
      </c>
      <c r="B689" t="s">
        <v>798</v>
      </c>
      <c r="C689">
        <v>3</v>
      </c>
      <c r="D689">
        <v>20</v>
      </c>
      <c r="E689">
        <v>0.19218769643801514</v>
      </c>
      <c r="F689">
        <v>5442</v>
      </c>
      <c r="G689" t="s">
        <v>799</v>
      </c>
      <c r="H689" t="s">
        <v>3905</v>
      </c>
    </row>
    <row r="690" spans="1:8" x14ac:dyDescent="0.3">
      <c r="A690" t="s">
        <v>798</v>
      </c>
      <c r="B690" t="s">
        <v>798</v>
      </c>
      <c r="C690">
        <v>3</v>
      </c>
      <c r="D690">
        <v>20</v>
      </c>
      <c r="E690">
        <v>0.19218769643801514</v>
      </c>
      <c r="F690">
        <v>64216</v>
      </c>
      <c r="G690" t="s">
        <v>2176</v>
      </c>
      <c r="H690" t="s">
        <v>4395</v>
      </c>
    </row>
    <row r="691" spans="1:8" x14ac:dyDescent="0.3">
      <c r="A691" t="s">
        <v>798</v>
      </c>
      <c r="B691" t="s">
        <v>798</v>
      </c>
      <c r="C691">
        <v>3</v>
      </c>
      <c r="D691">
        <v>20</v>
      </c>
      <c r="E691">
        <v>0.19218769643801514</v>
      </c>
      <c r="F691">
        <v>820</v>
      </c>
      <c r="G691" t="s">
        <v>2095</v>
      </c>
      <c r="H691" t="s">
        <v>4316</v>
      </c>
    </row>
    <row r="692" spans="1:8" x14ac:dyDescent="0.3">
      <c r="A692" t="s">
        <v>765</v>
      </c>
      <c r="B692" t="s">
        <v>765</v>
      </c>
      <c r="C692">
        <v>2</v>
      </c>
      <c r="D692">
        <v>11</v>
      </c>
      <c r="E692">
        <v>0.20251739574202687</v>
      </c>
      <c r="F692">
        <v>5054</v>
      </c>
      <c r="G692" t="s">
        <v>2050</v>
      </c>
      <c r="H692" t="s">
        <v>4271</v>
      </c>
    </row>
    <row r="693" spans="1:8" x14ac:dyDescent="0.3">
      <c r="A693" t="s">
        <v>765</v>
      </c>
      <c r="B693" t="s">
        <v>765</v>
      </c>
      <c r="C693">
        <v>2</v>
      </c>
      <c r="D693">
        <v>11</v>
      </c>
      <c r="E693">
        <v>0.20251739574202687</v>
      </c>
      <c r="F693">
        <v>5328</v>
      </c>
      <c r="G693" t="s">
        <v>2117</v>
      </c>
      <c r="H693" t="s">
        <v>4338</v>
      </c>
    </row>
    <row r="694" spans="1:8" x14ac:dyDescent="0.3">
      <c r="A694" t="s">
        <v>766</v>
      </c>
      <c r="B694" t="s">
        <v>766</v>
      </c>
      <c r="C694">
        <v>2</v>
      </c>
      <c r="D694">
        <v>11</v>
      </c>
      <c r="E694">
        <v>0.20251739574202687</v>
      </c>
      <c r="F694">
        <v>55240</v>
      </c>
      <c r="G694" t="s">
        <v>2081</v>
      </c>
      <c r="H694" t="s">
        <v>4302</v>
      </c>
    </row>
    <row r="695" spans="1:8" x14ac:dyDescent="0.3">
      <c r="A695" t="s">
        <v>766</v>
      </c>
      <c r="B695" t="s">
        <v>766</v>
      </c>
      <c r="C695">
        <v>2</v>
      </c>
      <c r="D695">
        <v>11</v>
      </c>
      <c r="E695">
        <v>0.20251739574202687</v>
      </c>
      <c r="F695">
        <v>7037</v>
      </c>
      <c r="G695" t="s">
        <v>1688</v>
      </c>
      <c r="H695" t="s">
        <v>3565</v>
      </c>
    </row>
    <row r="696" spans="1:8" x14ac:dyDescent="0.3">
      <c r="A696" t="s">
        <v>456</v>
      </c>
      <c r="B696" t="s">
        <v>456</v>
      </c>
      <c r="C696">
        <v>4</v>
      </c>
      <c r="D696">
        <v>31</v>
      </c>
      <c r="E696">
        <v>0.20789962526695485</v>
      </c>
      <c r="F696">
        <v>375</v>
      </c>
      <c r="G696" t="s">
        <v>2145</v>
      </c>
      <c r="H696" t="s">
        <v>4364</v>
      </c>
    </row>
    <row r="697" spans="1:8" x14ac:dyDescent="0.3">
      <c r="A697" t="s">
        <v>456</v>
      </c>
      <c r="B697" t="s">
        <v>456</v>
      </c>
      <c r="C697">
        <v>4</v>
      </c>
      <c r="D697">
        <v>31</v>
      </c>
      <c r="E697">
        <v>0.20789962526695485</v>
      </c>
      <c r="F697">
        <v>56288</v>
      </c>
      <c r="G697" t="s">
        <v>2177</v>
      </c>
      <c r="H697" t="s">
        <v>4396</v>
      </c>
    </row>
    <row r="698" spans="1:8" x14ac:dyDescent="0.3">
      <c r="A698" t="s">
        <v>456</v>
      </c>
      <c r="B698" t="s">
        <v>456</v>
      </c>
      <c r="C698">
        <v>4</v>
      </c>
      <c r="D698">
        <v>31</v>
      </c>
      <c r="E698">
        <v>0.20789962526695485</v>
      </c>
      <c r="F698">
        <v>57498</v>
      </c>
      <c r="G698" t="s">
        <v>1652</v>
      </c>
      <c r="H698" t="s">
        <v>3531</v>
      </c>
    </row>
    <row r="699" spans="1:8" x14ac:dyDescent="0.3">
      <c r="A699" t="s">
        <v>456</v>
      </c>
      <c r="B699" t="s">
        <v>456</v>
      </c>
      <c r="C699">
        <v>4</v>
      </c>
      <c r="D699">
        <v>31</v>
      </c>
      <c r="E699">
        <v>0.20789962526695485</v>
      </c>
      <c r="F699">
        <v>6774</v>
      </c>
      <c r="G699" t="s">
        <v>2042</v>
      </c>
      <c r="H699" t="s">
        <v>4263</v>
      </c>
    </row>
    <row r="700" spans="1:8" x14ac:dyDescent="0.3">
      <c r="A700" t="s">
        <v>1913</v>
      </c>
      <c r="B700" t="s">
        <v>1913</v>
      </c>
      <c r="C700">
        <v>1</v>
      </c>
      <c r="D700">
        <v>3</v>
      </c>
      <c r="E700">
        <v>0.21177248347609992</v>
      </c>
      <c r="F700">
        <v>10269</v>
      </c>
      <c r="G700" t="s">
        <v>2178</v>
      </c>
      <c r="H700" t="s">
        <v>4397</v>
      </c>
    </row>
    <row r="701" spans="1:8" x14ac:dyDescent="0.3">
      <c r="A701" t="s">
        <v>1642</v>
      </c>
      <c r="B701" t="s">
        <v>1642</v>
      </c>
      <c r="C701">
        <v>1</v>
      </c>
      <c r="D701">
        <v>3</v>
      </c>
      <c r="E701">
        <v>0.21177248347609992</v>
      </c>
      <c r="F701">
        <v>4353</v>
      </c>
      <c r="G701" t="s">
        <v>1643</v>
      </c>
      <c r="H701" t="s">
        <v>3521</v>
      </c>
    </row>
    <row r="702" spans="1:8" x14ac:dyDescent="0.3">
      <c r="A702" t="s">
        <v>164</v>
      </c>
      <c r="B702" t="s">
        <v>164</v>
      </c>
      <c r="C702">
        <v>5</v>
      </c>
      <c r="D702">
        <v>42</v>
      </c>
      <c r="E702">
        <v>0.21344644077035616</v>
      </c>
      <c r="F702">
        <v>2885</v>
      </c>
      <c r="G702" t="s">
        <v>654</v>
      </c>
      <c r="H702" t="s">
        <v>3827</v>
      </c>
    </row>
    <row r="703" spans="1:8" x14ac:dyDescent="0.3">
      <c r="A703" t="s">
        <v>164</v>
      </c>
      <c r="B703" t="s">
        <v>164</v>
      </c>
      <c r="C703">
        <v>5</v>
      </c>
      <c r="D703">
        <v>42</v>
      </c>
      <c r="E703">
        <v>0.21344644077035616</v>
      </c>
      <c r="F703">
        <v>6194</v>
      </c>
      <c r="G703" t="s">
        <v>2014</v>
      </c>
      <c r="H703" t="s">
        <v>4235</v>
      </c>
    </row>
    <row r="704" spans="1:8" x14ac:dyDescent="0.3">
      <c r="A704" t="s">
        <v>164</v>
      </c>
      <c r="B704" t="s">
        <v>164</v>
      </c>
      <c r="C704">
        <v>5</v>
      </c>
      <c r="D704">
        <v>42</v>
      </c>
      <c r="E704">
        <v>0.21344644077035616</v>
      </c>
      <c r="F704">
        <v>6772</v>
      </c>
      <c r="G704" t="s">
        <v>156</v>
      </c>
      <c r="H704" t="s">
        <v>3828</v>
      </c>
    </row>
    <row r="705" spans="1:8" x14ac:dyDescent="0.3">
      <c r="A705" t="s">
        <v>164</v>
      </c>
      <c r="B705" t="s">
        <v>164</v>
      </c>
      <c r="C705">
        <v>5</v>
      </c>
      <c r="D705">
        <v>42</v>
      </c>
      <c r="E705">
        <v>0.21344644077035616</v>
      </c>
      <c r="F705">
        <v>6774</v>
      </c>
      <c r="G705" t="s">
        <v>2042</v>
      </c>
      <c r="H705" t="s">
        <v>4263</v>
      </c>
    </row>
    <row r="706" spans="1:8" x14ac:dyDescent="0.3">
      <c r="A706" t="s">
        <v>164</v>
      </c>
      <c r="B706" t="s">
        <v>164</v>
      </c>
      <c r="C706">
        <v>5</v>
      </c>
      <c r="D706">
        <v>42</v>
      </c>
      <c r="E706">
        <v>0.21344644077035616</v>
      </c>
      <c r="F706">
        <v>9111</v>
      </c>
      <c r="G706" t="s">
        <v>165</v>
      </c>
      <c r="H706" t="s">
        <v>3951</v>
      </c>
    </row>
    <row r="707" spans="1:8" x14ac:dyDescent="0.3">
      <c r="A707" t="s">
        <v>104</v>
      </c>
      <c r="B707" t="s">
        <v>104</v>
      </c>
      <c r="C707">
        <v>6</v>
      </c>
      <c r="D707">
        <v>53</v>
      </c>
      <c r="E707">
        <v>0.21444040064234388</v>
      </c>
      <c r="F707">
        <v>3309</v>
      </c>
      <c r="G707" t="s">
        <v>629</v>
      </c>
      <c r="H707" t="s">
        <v>3314</v>
      </c>
    </row>
    <row r="708" spans="1:8" x14ac:dyDescent="0.3">
      <c r="A708" t="s">
        <v>104</v>
      </c>
      <c r="B708" t="s">
        <v>104</v>
      </c>
      <c r="C708">
        <v>6</v>
      </c>
      <c r="D708">
        <v>53</v>
      </c>
      <c r="E708">
        <v>0.21444040064234388</v>
      </c>
      <c r="F708">
        <v>5062</v>
      </c>
      <c r="G708" t="s">
        <v>908</v>
      </c>
      <c r="H708" t="s">
        <v>2762</v>
      </c>
    </row>
    <row r="709" spans="1:8" x14ac:dyDescent="0.3">
      <c r="A709" t="s">
        <v>104</v>
      </c>
      <c r="B709" t="s">
        <v>104</v>
      </c>
      <c r="C709">
        <v>6</v>
      </c>
      <c r="D709">
        <v>53</v>
      </c>
      <c r="E709">
        <v>0.21444040064234388</v>
      </c>
      <c r="F709">
        <v>7431</v>
      </c>
      <c r="G709" t="s">
        <v>48</v>
      </c>
      <c r="H709" t="s">
        <v>2859</v>
      </c>
    </row>
    <row r="710" spans="1:8" x14ac:dyDescent="0.3">
      <c r="A710" t="s">
        <v>104</v>
      </c>
      <c r="B710" t="s">
        <v>104</v>
      </c>
      <c r="C710">
        <v>6</v>
      </c>
      <c r="D710">
        <v>53</v>
      </c>
      <c r="E710">
        <v>0.21444040064234388</v>
      </c>
      <c r="F710">
        <v>840</v>
      </c>
      <c r="G710" t="s">
        <v>2046</v>
      </c>
      <c r="H710" t="s">
        <v>4267</v>
      </c>
    </row>
    <row r="711" spans="1:8" x14ac:dyDescent="0.3">
      <c r="A711" t="s">
        <v>104</v>
      </c>
      <c r="B711" t="s">
        <v>104</v>
      </c>
      <c r="C711">
        <v>6</v>
      </c>
      <c r="D711">
        <v>53</v>
      </c>
      <c r="E711">
        <v>0.21444040064234388</v>
      </c>
      <c r="F711">
        <v>8767</v>
      </c>
      <c r="G711" t="s">
        <v>2059</v>
      </c>
      <c r="H711" t="s">
        <v>4280</v>
      </c>
    </row>
    <row r="712" spans="1:8" x14ac:dyDescent="0.3">
      <c r="A712" t="s">
        <v>104</v>
      </c>
      <c r="B712" t="s">
        <v>104</v>
      </c>
      <c r="C712">
        <v>6</v>
      </c>
      <c r="D712">
        <v>53</v>
      </c>
      <c r="E712">
        <v>0.21444040064234388</v>
      </c>
      <c r="F712">
        <v>8878</v>
      </c>
      <c r="G712" t="s">
        <v>2096</v>
      </c>
      <c r="H712" t="s">
        <v>4317</v>
      </c>
    </row>
    <row r="713" spans="1:8" x14ac:dyDescent="0.3">
      <c r="A713" t="s">
        <v>1689</v>
      </c>
      <c r="B713" t="s">
        <v>1689</v>
      </c>
      <c r="C713">
        <v>2</v>
      </c>
      <c r="D713">
        <v>12</v>
      </c>
      <c r="E713">
        <v>0.2314688170974179</v>
      </c>
      <c r="F713">
        <v>10135</v>
      </c>
      <c r="G713" t="s">
        <v>2174</v>
      </c>
      <c r="H713" t="s">
        <v>4393</v>
      </c>
    </row>
    <row r="714" spans="1:8" x14ac:dyDescent="0.3">
      <c r="A714" t="s">
        <v>1689</v>
      </c>
      <c r="B714" t="s">
        <v>1689</v>
      </c>
      <c r="C714">
        <v>2</v>
      </c>
      <c r="D714">
        <v>12</v>
      </c>
      <c r="E714">
        <v>0.2314688170974179</v>
      </c>
      <c r="F714">
        <v>142</v>
      </c>
      <c r="G714" t="s">
        <v>1493</v>
      </c>
      <c r="H714" t="s">
        <v>3355</v>
      </c>
    </row>
    <row r="715" spans="1:8" x14ac:dyDescent="0.3">
      <c r="A715" t="s">
        <v>1178</v>
      </c>
      <c r="B715" t="s">
        <v>1178</v>
      </c>
      <c r="C715">
        <v>2</v>
      </c>
      <c r="D715">
        <v>12</v>
      </c>
      <c r="E715">
        <v>0.2314688170974179</v>
      </c>
      <c r="F715">
        <v>836</v>
      </c>
      <c r="G715" t="s">
        <v>1503</v>
      </c>
      <c r="H715" t="s">
        <v>3366</v>
      </c>
    </row>
    <row r="716" spans="1:8" x14ac:dyDescent="0.3">
      <c r="A716" t="s">
        <v>1178</v>
      </c>
      <c r="B716" t="s">
        <v>1178</v>
      </c>
      <c r="C716">
        <v>2</v>
      </c>
      <c r="D716">
        <v>12</v>
      </c>
      <c r="E716">
        <v>0.2314688170974179</v>
      </c>
      <c r="F716">
        <v>840</v>
      </c>
      <c r="G716" t="s">
        <v>2046</v>
      </c>
      <c r="H716" t="s">
        <v>4267</v>
      </c>
    </row>
    <row r="717" spans="1:8" x14ac:dyDescent="0.3">
      <c r="A717" t="s">
        <v>66</v>
      </c>
      <c r="B717" t="s">
        <v>66</v>
      </c>
      <c r="C717">
        <v>3</v>
      </c>
      <c r="D717">
        <v>22</v>
      </c>
      <c r="E717">
        <v>0.23305450108642278</v>
      </c>
      <c r="F717">
        <v>1051</v>
      </c>
      <c r="G717" t="s">
        <v>668</v>
      </c>
      <c r="H717" t="s">
        <v>3837</v>
      </c>
    </row>
    <row r="718" spans="1:8" x14ac:dyDescent="0.3">
      <c r="A718" t="s">
        <v>66</v>
      </c>
      <c r="B718" t="s">
        <v>66</v>
      </c>
      <c r="C718">
        <v>3</v>
      </c>
      <c r="D718">
        <v>22</v>
      </c>
      <c r="E718">
        <v>0.23305450108642278</v>
      </c>
      <c r="F718">
        <v>8204</v>
      </c>
      <c r="G718" t="s">
        <v>2168</v>
      </c>
      <c r="H718" t="s">
        <v>4387</v>
      </c>
    </row>
    <row r="719" spans="1:8" x14ac:dyDescent="0.3">
      <c r="A719" t="s">
        <v>66</v>
      </c>
      <c r="B719" t="s">
        <v>66</v>
      </c>
      <c r="C719">
        <v>3</v>
      </c>
      <c r="D719">
        <v>22</v>
      </c>
      <c r="E719">
        <v>0.23305450108642278</v>
      </c>
      <c r="F719">
        <v>8660</v>
      </c>
      <c r="G719" t="s">
        <v>2043</v>
      </c>
      <c r="H719" t="s">
        <v>4264</v>
      </c>
    </row>
    <row r="720" spans="1:8" x14ac:dyDescent="0.3">
      <c r="A720" t="s">
        <v>228</v>
      </c>
      <c r="B720" t="s">
        <v>228</v>
      </c>
      <c r="C720">
        <v>9</v>
      </c>
      <c r="D720">
        <v>89</v>
      </c>
      <c r="E720">
        <v>0.23608104421373335</v>
      </c>
      <c r="F720">
        <v>10399</v>
      </c>
      <c r="G720" t="s">
        <v>1521</v>
      </c>
      <c r="H720" t="s">
        <v>3386</v>
      </c>
    </row>
    <row r="721" spans="1:8" x14ac:dyDescent="0.3">
      <c r="A721" t="s">
        <v>228</v>
      </c>
      <c r="B721" t="s">
        <v>228</v>
      </c>
      <c r="C721">
        <v>9</v>
      </c>
      <c r="D721">
        <v>89</v>
      </c>
      <c r="E721">
        <v>0.23608104421373335</v>
      </c>
      <c r="F721">
        <v>2288</v>
      </c>
      <c r="G721" t="s">
        <v>1524</v>
      </c>
      <c r="H721" t="s">
        <v>3389</v>
      </c>
    </row>
    <row r="722" spans="1:8" x14ac:dyDescent="0.3">
      <c r="A722" t="s">
        <v>228</v>
      </c>
      <c r="B722" t="s">
        <v>228</v>
      </c>
      <c r="C722">
        <v>9</v>
      </c>
      <c r="D722">
        <v>89</v>
      </c>
      <c r="E722">
        <v>0.23608104421373335</v>
      </c>
      <c r="F722">
        <v>24149</v>
      </c>
      <c r="G722" t="s">
        <v>229</v>
      </c>
      <c r="H722" t="s">
        <v>3971</v>
      </c>
    </row>
    <row r="723" spans="1:8" x14ac:dyDescent="0.3">
      <c r="A723" t="s">
        <v>228</v>
      </c>
      <c r="B723" t="s">
        <v>228</v>
      </c>
      <c r="C723">
        <v>9</v>
      </c>
      <c r="D723">
        <v>89</v>
      </c>
      <c r="E723">
        <v>0.23608104421373335</v>
      </c>
      <c r="F723">
        <v>3985</v>
      </c>
      <c r="G723" t="s">
        <v>2179</v>
      </c>
      <c r="H723" t="s">
        <v>4398</v>
      </c>
    </row>
    <row r="724" spans="1:8" x14ac:dyDescent="0.3">
      <c r="A724" t="s">
        <v>228</v>
      </c>
      <c r="B724" t="s">
        <v>228</v>
      </c>
      <c r="C724">
        <v>9</v>
      </c>
      <c r="D724">
        <v>89</v>
      </c>
      <c r="E724">
        <v>0.23608104421373335</v>
      </c>
      <c r="F724">
        <v>6714</v>
      </c>
      <c r="G724" t="s">
        <v>2044</v>
      </c>
      <c r="H724" t="s">
        <v>4265</v>
      </c>
    </row>
    <row r="725" spans="1:8" x14ac:dyDescent="0.3">
      <c r="A725" t="s">
        <v>228</v>
      </c>
      <c r="B725" t="s">
        <v>228</v>
      </c>
      <c r="C725">
        <v>9</v>
      </c>
      <c r="D725">
        <v>89</v>
      </c>
      <c r="E725">
        <v>0.23608104421373335</v>
      </c>
      <c r="F725">
        <v>6774</v>
      </c>
      <c r="G725" t="s">
        <v>2042</v>
      </c>
      <c r="H725" t="s">
        <v>4263</v>
      </c>
    </row>
    <row r="726" spans="1:8" x14ac:dyDescent="0.3">
      <c r="A726" t="s">
        <v>228</v>
      </c>
      <c r="B726" t="s">
        <v>228</v>
      </c>
      <c r="C726">
        <v>9</v>
      </c>
      <c r="D726">
        <v>89</v>
      </c>
      <c r="E726">
        <v>0.23608104421373335</v>
      </c>
      <c r="F726">
        <v>811</v>
      </c>
      <c r="G726" t="s">
        <v>636</v>
      </c>
      <c r="H726" t="s">
        <v>3396</v>
      </c>
    </row>
    <row r="727" spans="1:8" x14ac:dyDescent="0.3">
      <c r="A727" t="s">
        <v>228</v>
      </c>
      <c r="B727" t="s">
        <v>228</v>
      </c>
      <c r="C727">
        <v>9</v>
      </c>
      <c r="D727">
        <v>89</v>
      </c>
      <c r="E727">
        <v>0.23608104421373335</v>
      </c>
      <c r="F727">
        <v>9604</v>
      </c>
      <c r="G727" t="s">
        <v>2180</v>
      </c>
      <c r="H727" t="s">
        <v>4399</v>
      </c>
    </row>
    <row r="728" spans="1:8" x14ac:dyDescent="0.3">
      <c r="A728" t="s">
        <v>228</v>
      </c>
      <c r="B728" t="s">
        <v>228</v>
      </c>
      <c r="C728">
        <v>9</v>
      </c>
      <c r="D728">
        <v>89</v>
      </c>
      <c r="E728">
        <v>0.23608104421373335</v>
      </c>
      <c r="F728">
        <v>9612</v>
      </c>
      <c r="G728" t="s">
        <v>437</v>
      </c>
      <c r="H728" t="s">
        <v>3729</v>
      </c>
    </row>
    <row r="729" spans="1:8" x14ac:dyDescent="0.3">
      <c r="A729" t="s">
        <v>143</v>
      </c>
      <c r="B729" t="s">
        <v>143</v>
      </c>
      <c r="C729">
        <v>15</v>
      </c>
      <c r="D729">
        <v>160</v>
      </c>
      <c r="E729">
        <v>0.23727731989247733</v>
      </c>
      <c r="F729">
        <v>11127</v>
      </c>
      <c r="G729" t="s">
        <v>2181</v>
      </c>
      <c r="H729" t="s">
        <v>4400</v>
      </c>
    </row>
    <row r="730" spans="1:8" x14ac:dyDescent="0.3">
      <c r="A730" t="s">
        <v>143</v>
      </c>
      <c r="B730" t="s">
        <v>143</v>
      </c>
      <c r="C730">
        <v>15</v>
      </c>
      <c r="D730">
        <v>160</v>
      </c>
      <c r="E730">
        <v>0.23727731989247733</v>
      </c>
      <c r="F730">
        <v>2885</v>
      </c>
      <c r="G730" t="s">
        <v>654</v>
      </c>
      <c r="H730" t="s">
        <v>3827</v>
      </c>
    </row>
    <row r="731" spans="1:8" x14ac:dyDescent="0.3">
      <c r="A731" t="s">
        <v>143</v>
      </c>
      <c r="B731" t="s">
        <v>143</v>
      </c>
      <c r="C731">
        <v>15</v>
      </c>
      <c r="D731">
        <v>160</v>
      </c>
      <c r="E731">
        <v>0.23727731989247733</v>
      </c>
      <c r="F731">
        <v>375</v>
      </c>
      <c r="G731" t="s">
        <v>2145</v>
      </c>
      <c r="H731" t="s">
        <v>4364</v>
      </c>
    </row>
    <row r="732" spans="1:8" x14ac:dyDescent="0.3">
      <c r="A732" t="s">
        <v>143</v>
      </c>
      <c r="B732" t="s">
        <v>143</v>
      </c>
      <c r="C732">
        <v>15</v>
      </c>
      <c r="D732">
        <v>160</v>
      </c>
      <c r="E732">
        <v>0.23727731989247733</v>
      </c>
      <c r="F732">
        <v>3799</v>
      </c>
      <c r="G732" t="s">
        <v>2182</v>
      </c>
      <c r="H732" t="s">
        <v>4401</v>
      </c>
    </row>
    <row r="733" spans="1:8" x14ac:dyDescent="0.3">
      <c r="A733" t="s">
        <v>143</v>
      </c>
      <c r="B733" t="s">
        <v>143</v>
      </c>
      <c r="C733">
        <v>15</v>
      </c>
      <c r="D733">
        <v>160</v>
      </c>
      <c r="E733">
        <v>0.23727731989247733</v>
      </c>
      <c r="F733">
        <v>5579</v>
      </c>
      <c r="G733" t="s">
        <v>859</v>
      </c>
      <c r="H733" t="s">
        <v>2708</v>
      </c>
    </row>
    <row r="734" spans="1:8" x14ac:dyDescent="0.3">
      <c r="A734" t="s">
        <v>143</v>
      </c>
      <c r="B734" t="s">
        <v>143</v>
      </c>
      <c r="C734">
        <v>15</v>
      </c>
      <c r="D734">
        <v>160</v>
      </c>
      <c r="E734">
        <v>0.23727731989247733</v>
      </c>
      <c r="F734">
        <v>5597</v>
      </c>
      <c r="G734" t="s">
        <v>2077</v>
      </c>
      <c r="H734" t="s">
        <v>4298</v>
      </c>
    </row>
    <row r="735" spans="1:8" x14ac:dyDescent="0.3">
      <c r="A735" t="s">
        <v>143</v>
      </c>
      <c r="B735" t="s">
        <v>143</v>
      </c>
      <c r="C735">
        <v>15</v>
      </c>
      <c r="D735">
        <v>160</v>
      </c>
      <c r="E735">
        <v>0.23727731989247733</v>
      </c>
      <c r="F735">
        <v>5770</v>
      </c>
      <c r="G735" t="s">
        <v>2106</v>
      </c>
      <c r="H735" t="s">
        <v>4327</v>
      </c>
    </row>
    <row r="736" spans="1:8" x14ac:dyDescent="0.3">
      <c r="A736" t="s">
        <v>143</v>
      </c>
      <c r="B736" t="s">
        <v>143</v>
      </c>
      <c r="C736">
        <v>15</v>
      </c>
      <c r="D736">
        <v>160</v>
      </c>
      <c r="E736">
        <v>0.23727731989247733</v>
      </c>
      <c r="F736">
        <v>5880</v>
      </c>
      <c r="G736" t="s">
        <v>895</v>
      </c>
      <c r="H736" t="s">
        <v>2747</v>
      </c>
    </row>
    <row r="737" spans="1:8" x14ac:dyDescent="0.3">
      <c r="A737" t="s">
        <v>143</v>
      </c>
      <c r="B737" t="s">
        <v>143</v>
      </c>
      <c r="C737">
        <v>15</v>
      </c>
      <c r="D737">
        <v>160</v>
      </c>
      <c r="E737">
        <v>0.23727731989247733</v>
      </c>
      <c r="F737">
        <v>6009</v>
      </c>
      <c r="G737" t="s">
        <v>2135</v>
      </c>
      <c r="H737" t="s">
        <v>4355</v>
      </c>
    </row>
    <row r="738" spans="1:8" x14ac:dyDescent="0.3">
      <c r="A738" t="s">
        <v>143</v>
      </c>
      <c r="B738" t="s">
        <v>143</v>
      </c>
      <c r="C738">
        <v>15</v>
      </c>
      <c r="D738">
        <v>160</v>
      </c>
      <c r="E738">
        <v>0.23727731989247733</v>
      </c>
      <c r="F738">
        <v>6236</v>
      </c>
      <c r="G738" t="s">
        <v>2183</v>
      </c>
      <c r="H738" t="s">
        <v>4402</v>
      </c>
    </row>
    <row r="739" spans="1:8" x14ac:dyDescent="0.3">
      <c r="A739" t="s">
        <v>143</v>
      </c>
      <c r="B739" t="s">
        <v>143</v>
      </c>
      <c r="C739">
        <v>15</v>
      </c>
      <c r="D739">
        <v>160</v>
      </c>
      <c r="E739">
        <v>0.23727731989247733</v>
      </c>
      <c r="F739">
        <v>6810</v>
      </c>
      <c r="G739" t="s">
        <v>2184</v>
      </c>
      <c r="H739" t="s">
        <v>4403</v>
      </c>
    </row>
    <row r="740" spans="1:8" x14ac:dyDescent="0.3">
      <c r="A740" t="s">
        <v>143</v>
      </c>
      <c r="B740" t="s">
        <v>143</v>
      </c>
      <c r="C740">
        <v>15</v>
      </c>
      <c r="D740">
        <v>160</v>
      </c>
      <c r="E740">
        <v>0.23727731989247733</v>
      </c>
      <c r="F740">
        <v>6813</v>
      </c>
      <c r="G740" t="s">
        <v>2185</v>
      </c>
      <c r="H740" t="s">
        <v>4404</v>
      </c>
    </row>
    <row r="741" spans="1:8" x14ac:dyDescent="0.3">
      <c r="A741" t="s">
        <v>143</v>
      </c>
      <c r="B741" t="s">
        <v>143</v>
      </c>
      <c r="C741">
        <v>15</v>
      </c>
      <c r="D741">
        <v>160</v>
      </c>
      <c r="E741">
        <v>0.23727731989247733</v>
      </c>
      <c r="F741">
        <v>8660</v>
      </c>
      <c r="G741" t="s">
        <v>2043</v>
      </c>
      <c r="H741" t="s">
        <v>4264</v>
      </c>
    </row>
    <row r="742" spans="1:8" x14ac:dyDescent="0.3">
      <c r="A742" t="s">
        <v>143</v>
      </c>
      <c r="B742" t="s">
        <v>143</v>
      </c>
      <c r="C742">
        <v>15</v>
      </c>
      <c r="D742">
        <v>160</v>
      </c>
      <c r="E742">
        <v>0.23727731989247733</v>
      </c>
      <c r="F742">
        <v>868</v>
      </c>
      <c r="G742" t="s">
        <v>2108</v>
      </c>
      <c r="H742" t="s">
        <v>4329</v>
      </c>
    </row>
    <row r="743" spans="1:8" x14ac:dyDescent="0.3">
      <c r="A743" t="s">
        <v>143</v>
      </c>
      <c r="B743" t="s">
        <v>143</v>
      </c>
      <c r="C743">
        <v>15</v>
      </c>
      <c r="D743">
        <v>160</v>
      </c>
      <c r="E743">
        <v>0.23727731989247733</v>
      </c>
      <c r="F743">
        <v>8773</v>
      </c>
      <c r="G743" t="s">
        <v>370</v>
      </c>
      <c r="H743" t="s">
        <v>2750</v>
      </c>
    </row>
    <row r="744" spans="1:8" x14ac:dyDescent="0.3">
      <c r="A744" t="s">
        <v>86</v>
      </c>
      <c r="B744" t="s">
        <v>86</v>
      </c>
      <c r="C744">
        <v>4</v>
      </c>
      <c r="D744">
        <v>33</v>
      </c>
      <c r="E744">
        <v>0.24124043626090486</v>
      </c>
      <c r="F744">
        <v>1244</v>
      </c>
      <c r="G744" t="s">
        <v>2139</v>
      </c>
      <c r="H744" t="s">
        <v>4358</v>
      </c>
    </row>
    <row r="745" spans="1:8" x14ac:dyDescent="0.3">
      <c r="A745" t="s">
        <v>86</v>
      </c>
      <c r="B745" t="s">
        <v>86</v>
      </c>
      <c r="C745">
        <v>4</v>
      </c>
      <c r="D745">
        <v>33</v>
      </c>
      <c r="E745">
        <v>0.24124043626090486</v>
      </c>
      <c r="F745">
        <v>6714</v>
      </c>
      <c r="G745" t="s">
        <v>2044</v>
      </c>
      <c r="H745" t="s">
        <v>4265</v>
      </c>
    </row>
    <row r="746" spans="1:8" x14ac:dyDescent="0.3">
      <c r="A746" t="s">
        <v>86</v>
      </c>
      <c r="B746" t="s">
        <v>86</v>
      </c>
      <c r="C746">
        <v>4</v>
      </c>
      <c r="D746">
        <v>33</v>
      </c>
      <c r="E746">
        <v>0.24124043626090486</v>
      </c>
      <c r="F746">
        <v>7266</v>
      </c>
      <c r="G746" t="s">
        <v>1668</v>
      </c>
      <c r="H746" t="s">
        <v>3546</v>
      </c>
    </row>
    <row r="747" spans="1:8" x14ac:dyDescent="0.3">
      <c r="A747" t="s">
        <v>86</v>
      </c>
      <c r="B747" t="s">
        <v>86</v>
      </c>
      <c r="C747">
        <v>4</v>
      </c>
      <c r="D747">
        <v>33</v>
      </c>
      <c r="E747">
        <v>0.24124043626090486</v>
      </c>
      <c r="F747">
        <v>8204</v>
      </c>
      <c r="G747" t="s">
        <v>2168</v>
      </c>
      <c r="H747" t="s">
        <v>4387</v>
      </c>
    </row>
    <row r="748" spans="1:8" x14ac:dyDescent="0.3">
      <c r="A748" t="s">
        <v>88</v>
      </c>
      <c r="B748" t="s">
        <v>88</v>
      </c>
      <c r="C748">
        <v>4</v>
      </c>
      <c r="D748">
        <v>33</v>
      </c>
      <c r="E748">
        <v>0.24124043626090486</v>
      </c>
      <c r="F748">
        <v>2885</v>
      </c>
      <c r="G748" t="s">
        <v>654</v>
      </c>
      <c r="H748" t="s">
        <v>3827</v>
      </c>
    </row>
    <row r="749" spans="1:8" x14ac:dyDescent="0.3">
      <c r="A749" t="s">
        <v>88</v>
      </c>
      <c r="B749" t="s">
        <v>88</v>
      </c>
      <c r="C749">
        <v>4</v>
      </c>
      <c r="D749">
        <v>33</v>
      </c>
      <c r="E749">
        <v>0.24124043626090486</v>
      </c>
      <c r="F749">
        <v>3691</v>
      </c>
      <c r="G749" t="s">
        <v>383</v>
      </c>
      <c r="H749" t="s">
        <v>3696</v>
      </c>
    </row>
    <row r="750" spans="1:8" x14ac:dyDescent="0.3">
      <c r="A750" t="s">
        <v>88</v>
      </c>
      <c r="B750" t="s">
        <v>88</v>
      </c>
      <c r="C750">
        <v>4</v>
      </c>
      <c r="D750">
        <v>33</v>
      </c>
      <c r="E750">
        <v>0.24124043626090486</v>
      </c>
      <c r="F750">
        <v>6714</v>
      </c>
      <c r="G750" t="s">
        <v>2044</v>
      </c>
      <c r="H750" t="s">
        <v>4265</v>
      </c>
    </row>
    <row r="751" spans="1:8" x14ac:dyDescent="0.3">
      <c r="A751" t="s">
        <v>88</v>
      </c>
      <c r="B751" t="s">
        <v>88</v>
      </c>
      <c r="C751">
        <v>4</v>
      </c>
      <c r="D751">
        <v>33</v>
      </c>
      <c r="E751">
        <v>0.24124043626090486</v>
      </c>
      <c r="F751">
        <v>8660</v>
      </c>
      <c r="G751" t="s">
        <v>2043</v>
      </c>
      <c r="H751" t="s">
        <v>4264</v>
      </c>
    </row>
    <row r="752" spans="1:8" x14ac:dyDescent="0.3">
      <c r="A752" t="s">
        <v>167</v>
      </c>
      <c r="B752" t="s">
        <v>167</v>
      </c>
      <c r="C752">
        <v>5</v>
      </c>
      <c r="D752">
        <v>44</v>
      </c>
      <c r="E752">
        <v>0.24208707661954967</v>
      </c>
      <c r="F752">
        <v>2035</v>
      </c>
      <c r="G752" t="s">
        <v>2186</v>
      </c>
      <c r="H752" t="s">
        <v>4405</v>
      </c>
    </row>
    <row r="753" spans="1:8" x14ac:dyDescent="0.3">
      <c r="A753" t="s">
        <v>167</v>
      </c>
      <c r="B753" t="s">
        <v>167</v>
      </c>
      <c r="C753">
        <v>5</v>
      </c>
      <c r="D753">
        <v>44</v>
      </c>
      <c r="E753">
        <v>0.24208707661954967</v>
      </c>
      <c r="F753">
        <v>23136</v>
      </c>
      <c r="G753" t="s">
        <v>1035</v>
      </c>
      <c r="H753" t="s">
        <v>2911</v>
      </c>
    </row>
    <row r="754" spans="1:8" x14ac:dyDescent="0.3">
      <c r="A754" t="s">
        <v>167</v>
      </c>
      <c r="B754" t="s">
        <v>167</v>
      </c>
      <c r="C754">
        <v>5</v>
      </c>
      <c r="D754">
        <v>44</v>
      </c>
      <c r="E754">
        <v>0.24208707661954967</v>
      </c>
      <c r="F754">
        <v>23332</v>
      </c>
      <c r="G754" t="s">
        <v>168</v>
      </c>
      <c r="H754" t="s">
        <v>3723</v>
      </c>
    </row>
    <row r="755" spans="1:8" x14ac:dyDescent="0.3">
      <c r="A755" t="s">
        <v>167</v>
      </c>
      <c r="B755" t="s">
        <v>167</v>
      </c>
      <c r="C755">
        <v>5</v>
      </c>
      <c r="D755">
        <v>44</v>
      </c>
      <c r="E755">
        <v>0.24208707661954967</v>
      </c>
      <c r="F755">
        <v>4134</v>
      </c>
      <c r="G755" t="s">
        <v>169</v>
      </c>
      <c r="H755" t="s">
        <v>2913</v>
      </c>
    </row>
    <row r="756" spans="1:8" x14ac:dyDescent="0.3">
      <c r="A756" t="s">
        <v>167</v>
      </c>
      <c r="B756" t="s">
        <v>167</v>
      </c>
      <c r="C756">
        <v>5</v>
      </c>
      <c r="D756">
        <v>44</v>
      </c>
      <c r="E756">
        <v>0.24208707661954967</v>
      </c>
      <c r="F756">
        <v>6813</v>
      </c>
      <c r="G756" t="s">
        <v>2185</v>
      </c>
      <c r="H756" t="s">
        <v>4404</v>
      </c>
    </row>
    <row r="757" spans="1:8" x14ac:dyDescent="0.3">
      <c r="A757" t="s">
        <v>759</v>
      </c>
      <c r="B757" t="s">
        <v>759</v>
      </c>
      <c r="C757">
        <v>6</v>
      </c>
      <c r="D757">
        <v>56</v>
      </c>
      <c r="E757">
        <v>0.25276678499868338</v>
      </c>
      <c r="F757">
        <v>26509</v>
      </c>
      <c r="G757" t="s">
        <v>2149</v>
      </c>
      <c r="H757" t="s">
        <v>4368</v>
      </c>
    </row>
    <row r="758" spans="1:8" x14ac:dyDescent="0.3">
      <c r="A758" t="s">
        <v>759</v>
      </c>
      <c r="B758" t="s">
        <v>759</v>
      </c>
      <c r="C758">
        <v>6</v>
      </c>
      <c r="D758">
        <v>56</v>
      </c>
      <c r="E758">
        <v>0.25276678499868338</v>
      </c>
      <c r="F758">
        <v>2885</v>
      </c>
      <c r="G758" t="s">
        <v>654</v>
      </c>
      <c r="H758" t="s">
        <v>3827</v>
      </c>
    </row>
    <row r="759" spans="1:8" x14ac:dyDescent="0.3">
      <c r="A759" t="s">
        <v>759</v>
      </c>
      <c r="B759" t="s">
        <v>759</v>
      </c>
      <c r="C759">
        <v>6</v>
      </c>
      <c r="D759">
        <v>56</v>
      </c>
      <c r="E759">
        <v>0.25276678499868338</v>
      </c>
      <c r="F759">
        <v>6774</v>
      </c>
      <c r="G759" t="s">
        <v>2042</v>
      </c>
      <c r="H759" t="s">
        <v>4263</v>
      </c>
    </row>
    <row r="760" spans="1:8" x14ac:dyDescent="0.3">
      <c r="A760" t="s">
        <v>759</v>
      </c>
      <c r="B760" t="s">
        <v>759</v>
      </c>
      <c r="C760">
        <v>6</v>
      </c>
      <c r="D760">
        <v>56</v>
      </c>
      <c r="E760">
        <v>0.25276678499868338</v>
      </c>
      <c r="F760">
        <v>836</v>
      </c>
      <c r="G760" t="s">
        <v>1503</v>
      </c>
      <c r="H760" t="s">
        <v>3366</v>
      </c>
    </row>
    <row r="761" spans="1:8" x14ac:dyDescent="0.3">
      <c r="A761" t="s">
        <v>759</v>
      </c>
      <c r="B761" t="s">
        <v>759</v>
      </c>
      <c r="C761">
        <v>6</v>
      </c>
      <c r="D761">
        <v>56</v>
      </c>
      <c r="E761">
        <v>0.25276678499868338</v>
      </c>
      <c r="F761">
        <v>840</v>
      </c>
      <c r="G761" t="s">
        <v>2046</v>
      </c>
      <c r="H761" t="s">
        <v>4267</v>
      </c>
    </row>
    <row r="762" spans="1:8" x14ac:dyDescent="0.3">
      <c r="A762" t="s">
        <v>759</v>
      </c>
      <c r="B762" t="s">
        <v>759</v>
      </c>
      <c r="C762">
        <v>6</v>
      </c>
      <c r="D762">
        <v>56</v>
      </c>
      <c r="E762">
        <v>0.25276678499868338</v>
      </c>
      <c r="F762">
        <v>960</v>
      </c>
      <c r="G762" t="s">
        <v>1107</v>
      </c>
      <c r="H762" t="s">
        <v>2987</v>
      </c>
    </row>
    <row r="763" spans="1:8" x14ac:dyDescent="0.3">
      <c r="A763" t="s">
        <v>517</v>
      </c>
      <c r="B763" t="s">
        <v>517</v>
      </c>
      <c r="C763">
        <v>3</v>
      </c>
      <c r="D763">
        <v>23</v>
      </c>
      <c r="E763">
        <v>0.2540400713792732</v>
      </c>
      <c r="F763">
        <v>10135</v>
      </c>
      <c r="G763" t="s">
        <v>2174</v>
      </c>
      <c r="H763" t="s">
        <v>4393</v>
      </c>
    </row>
    <row r="764" spans="1:8" x14ac:dyDescent="0.3">
      <c r="A764" t="s">
        <v>517</v>
      </c>
      <c r="B764" t="s">
        <v>517</v>
      </c>
      <c r="C764">
        <v>3</v>
      </c>
      <c r="D764">
        <v>23</v>
      </c>
      <c r="E764">
        <v>0.2540400713792732</v>
      </c>
      <c r="F764">
        <v>142</v>
      </c>
      <c r="G764" t="s">
        <v>1493</v>
      </c>
      <c r="H764" t="s">
        <v>3355</v>
      </c>
    </row>
    <row r="765" spans="1:8" x14ac:dyDescent="0.3">
      <c r="A765" t="s">
        <v>517</v>
      </c>
      <c r="B765" t="s">
        <v>517</v>
      </c>
      <c r="C765">
        <v>3</v>
      </c>
      <c r="D765">
        <v>23</v>
      </c>
      <c r="E765">
        <v>0.2540400713792732</v>
      </c>
      <c r="F765">
        <v>143</v>
      </c>
      <c r="G765" t="s">
        <v>1134</v>
      </c>
      <c r="H765" t="s">
        <v>3013</v>
      </c>
    </row>
    <row r="766" spans="1:8" x14ac:dyDescent="0.3">
      <c r="A766" t="s">
        <v>807</v>
      </c>
      <c r="B766" t="s">
        <v>807</v>
      </c>
      <c r="C766">
        <v>3</v>
      </c>
      <c r="D766">
        <v>23</v>
      </c>
      <c r="E766">
        <v>0.2540400713792732</v>
      </c>
      <c r="F766">
        <v>1051</v>
      </c>
      <c r="G766" t="s">
        <v>668</v>
      </c>
      <c r="H766" t="s">
        <v>3837</v>
      </c>
    </row>
    <row r="767" spans="1:8" x14ac:dyDescent="0.3">
      <c r="A767" t="s">
        <v>807</v>
      </c>
      <c r="B767" t="s">
        <v>807</v>
      </c>
      <c r="C767">
        <v>3</v>
      </c>
      <c r="D767">
        <v>23</v>
      </c>
      <c r="E767">
        <v>0.2540400713792732</v>
      </c>
      <c r="F767">
        <v>192111</v>
      </c>
      <c r="G767" t="s">
        <v>2187</v>
      </c>
      <c r="H767" t="s">
        <v>4406</v>
      </c>
    </row>
    <row r="768" spans="1:8" x14ac:dyDescent="0.3">
      <c r="A768" t="s">
        <v>807</v>
      </c>
      <c r="B768" t="s">
        <v>807</v>
      </c>
      <c r="C768">
        <v>3</v>
      </c>
      <c r="D768">
        <v>23</v>
      </c>
      <c r="E768">
        <v>0.2540400713792732</v>
      </c>
      <c r="F768">
        <v>6714</v>
      </c>
      <c r="G768" t="s">
        <v>2044</v>
      </c>
      <c r="H768" t="s">
        <v>4265</v>
      </c>
    </row>
    <row r="769" spans="1:8" x14ac:dyDescent="0.3">
      <c r="A769" t="s">
        <v>479</v>
      </c>
      <c r="B769" t="s">
        <v>479</v>
      </c>
      <c r="C769">
        <v>2</v>
      </c>
      <c r="D769">
        <v>13</v>
      </c>
      <c r="E769">
        <v>0.26064925984352655</v>
      </c>
      <c r="F769">
        <v>142</v>
      </c>
      <c r="G769" t="s">
        <v>1493</v>
      </c>
      <c r="H769" t="s">
        <v>3355</v>
      </c>
    </row>
    <row r="770" spans="1:8" x14ac:dyDescent="0.3">
      <c r="A770" t="s">
        <v>479</v>
      </c>
      <c r="B770" t="s">
        <v>479</v>
      </c>
      <c r="C770">
        <v>2</v>
      </c>
      <c r="D770">
        <v>13</v>
      </c>
      <c r="E770">
        <v>0.26064925984352655</v>
      </c>
      <c r="F770">
        <v>841</v>
      </c>
      <c r="G770" t="s">
        <v>2047</v>
      </c>
      <c r="H770" t="s">
        <v>4268</v>
      </c>
    </row>
    <row r="771" spans="1:8" x14ac:dyDescent="0.3">
      <c r="A771" t="s">
        <v>774</v>
      </c>
      <c r="B771" t="s">
        <v>774</v>
      </c>
      <c r="C771">
        <v>2</v>
      </c>
      <c r="D771">
        <v>13</v>
      </c>
      <c r="E771">
        <v>0.26064925984352655</v>
      </c>
      <c r="F771">
        <v>5341</v>
      </c>
      <c r="G771" t="s">
        <v>681</v>
      </c>
      <c r="H771" t="s">
        <v>3846</v>
      </c>
    </row>
    <row r="772" spans="1:8" x14ac:dyDescent="0.3">
      <c r="A772" t="s">
        <v>774</v>
      </c>
      <c r="B772" t="s">
        <v>774</v>
      </c>
      <c r="C772">
        <v>2</v>
      </c>
      <c r="D772">
        <v>13</v>
      </c>
      <c r="E772">
        <v>0.26064925984352655</v>
      </c>
      <c r="F772">
        <v>5579</v>
      </c>
      <c r="G772" t="s">
        <v>859</v>
      </c>
      <c r="H772" t="s">
        <v>2708</v>
      </c>
    </row>
    <row r="773" spans="1:8" x14ac:dyDescent="0.3">
      <c r="A773" t="s">
        <v>558</v>
      </c>
      <c r="B773" t="s">
        <v>558</v>
      </c>
      <c r="C773">
        <v>5</v>
      </c>
      <c r="D773">
        <v>46</v>
      </c>
      <c r="E773">
        <v>0.2716761555021947</v>
      </c>
      <c r="F773">
        <v>2597</v>
      </c>
      <c r="G773" t="s">
        <v>449</v>
      </c>
      <c r="H773" t="s">
        <v>2945</v>
      </c>
    </row>
    <row r="774" spans="1:8" x14ac:dyDescent="0.3">
      <c r="A774" t="s">
        <v>558</v>
      </c>
      <c r="B774" t="s">
        <v>558</v>
      </c>
      <c r="C774">
        <v>5</v>
      </c>
      <c r="D774">
        <v>46</v>
      </c>
      <c r="E774">
        <v>0.2716761555021947</v>
      </c>
      <c r="F774">
        <v>3098</v>
      </c>
      <c r="G774" t="s">
        <v>2111</v>
      </c>
      <c r="H774" t="s">
        <v>4332</v>
      </c>
    </row>
    <row r="775" spans="1:8" x14ac:dyDescent="0.3">
      <c r="A775" t="s">
        <v>558</v>
      </c>
      <c r="B775" t="s">
        <v>558</v>
      </c>
      <c r="C775">
        <v>5</v>
      </c>
      <c r="D775">
        <v>46</v>
      </c>
      <c r="E775">
        <v>0.2716761555021947</v>
      </c>
      <c r="F775">
        <v>3099</v>
      </c>
      <c r="G775" t="s">
        <v>2133</v>
      </c>
      <c r="H775" t="s">
        <v>4353</v>
      </c>
    </row>
    <row r="776" spans="1:8" x14ac:dyDescent="0.3">
      <c r="A776" t="s">
        <v>558</v>
      </c>
      <c r="B776" t="s">
        <v>558</v>
      </c>
      <c r="C776">
        <v>5</v>
      </c>
      <c r="D776">
        <v>46</v>
      </c>
      <c r="E776">
        <v>0.2716761555021947</v>
      </c>
      <c r="F776">
        <v>3101</v>
      </c>
      <c r="G776" t="s">
        <v>2072</v>
      </c>
      <c r="H776" t="s">
        <v>4293</v>
      </c>
    </row>
    <row r="777" spans="1:8" x14ac:dyDescent="0.3">
      <c r="A777" t="s">
        <v>558</v>
      </c>
      <c r="B777" t="s">
        <v>558</v>
      </c>
      <c r="C777">
        <v>5</v>
      </c>
      <c r="D777">
        <v>46</v>
      </c>
      <c r="E777">
        <v>0.2716761555021947</v>
      </c>
      <c r="F777">
        <v>5223</v>
      </c>
      <c r="G777" t="s">
        <v>1539</v>
      </c>
      <c r="H777" t="s">
        <v>3405</v>
      </c>
    </row>
    <row r="778" spans="1:8" x14ac:dyDescent="0.3">
      <c r="A778" t="s">
        <v>719</v>
      </c>
      <c r="B778" t="s">
        <v>719</v>
      </c>
      <c r="C778">
        <v>1</v>
      </c>
      <c r="D778">
        <v>4</v>
      </c>
      <c r="E778">
        <v>0.27189963555549396</v>
      </c>
      <c r="F778">
        <v>10642</v>
      </c>
      <c r="G778" t="s">
        <v>2094</v>
      </c>
      <c r="H778" t="s">
        <v>4315</v>
      </c>
    </row>
    <row r="779" spans="1:8" x14ac:dyDescent="0.3">
      <c r="A779" t="s">
        <v>1597</v>
      </c>
      <c r="B779" t="s">
        <v>1597</v>
      </c>
      <c r="C779">
        <v>1</v>
      </c>
      <c r="D779">
        <v>4</v>
      </c>
      <c r="E779">
        <v>0.27189963555549396</v>
      </c>
      <c r="F779">
        <v>5351</v>
      </c>
      <c r="G779" t="s">
        <v>1598</v>
      </c>
      <c r="H779" t="s">
        <v>3472</v>
      </c>
    </row>
    <row r="780" spans="1:8" x14ac:dyDescent="0.3">
      <c r="A780" t="s">
        <v>1193</v>
      </c>
      <c r="B780" t="s">
        <v>1193</v>
      </c>
      <c r="C780">
        <v>1</v>
      </c>
      <c r="D780">
        <v>4</v>
      </c>
      <c r="E780">
        <v>0.27189963555549396</v>
      </c>
      <c r="F780">
        <v>6774</v>
      </c>
      <c r="G780" t="s">
        <v>2042</v>
      </c>
      <c r="H780" t="s">
        <v>4263</v>
      </c>
    </row>
    <row r="781" spans="1:8" x14ac:dyDescent="0.3">
      <c r="A781" t="s">
        <v>522</v>
      </c>
      <c r="B781" t="s">
        <v>522</v>
      </c>
      <c r="C781">
        <v>3</v>
      </c>
      <c r="D781">
        <v>24</v>
      </c>
      <c r="E781">
        <v>0.27527615393430038</v>
      </c>
      <c r="F781">
        <v>240</v>
      </c>
      <c r="G781" t="s">
        <v>1183</v>
      </c>
      <c r="H781" t="s">
        <v>3053</v>
      </c>
    </row>
    <row r="782" spans="1:8" x14ac:dyDescent="0.3">
      <c r="A782" t="s">
        <v>522</v>
      </c>
      <c r="B782" t="s">
        <v>522</v>
      </c>
      <c r="C782">
        <v>3</v>
      </c>
      <c r="D782">
        <v>24</v>
      </c>
      <c r="E782">
        <v>0.27527615393430038</v>
      </c>
      <c r="F782">
        <v>6916</v>
      </c>
      <c r="G782" t="s">
        <v>1055</v>
      </c>
      <c r="H782" t="s">
        <v>2936</v>
      </c>
    </row>
    <row r="783" spans="1:8" x14ac:dyDescent="0.3">
      <c r="A783" t="s">
        <v>522</v>
      </c>
      <c r="B783" t="s">
        <v>522</v>
      </c>
      <c r="C783">
        <v>3</v>
      </c>
      <c r="D783">
        <v>24</v>
      </c>
      <c r="E783">
        <v>0.27527615393430038</v>
      </c>
      <c r="F783">
        <v>9536</v>
      </c>
      <c r="G783" t="s">
        <v>2188</v>
      </c>
      <c r="H783" t="s">
        <v>4407</v>
      </c>
    </row>
    <row r="784" spans="1:8" x14ac:dyDescent="0.3">
      <c r="A784" t="s">
        <v>247</v>
      </c>
      <c r="B784" t="s">
        <v>247</v>
      </c>
      <c r="C784">
        <v>4</v>
      </c>
      <c r="D784">
        <v>35</v>
      </c>
      <c r="E784">
        <v>0.27568471565915975</v>
      </c>
      <c r="F784">
        <v>10452</v>
      </c>
      <c r="G784" t="s">
        <v>1656</v>
      </c>
      <c r="H784" t="s">
        <v>3536</v>
      </c>
    </row>
    <row r="785" spans="1:8" x14ac:dyDescent="0.3">
      <c r="A785" t="s">
        <v>247</v>
      </c>
      <c r="B785" t="s">
        <v>247</v>
      </c>
      <c r="C785">
        <v>4</v>
      </c>
      <c r="D785">
        <v>35</v>
      </c>
      <c r="E785">
        <v>0.27568471565915975</v>
      </c>
      <c r="F785">
        <v>4747</v>
      </c>
      <c r="G785" t="s">
        <v>2189</v>
      </c>
      <c r="H785" t="s">
        <v>4408</v>
      </c>
    </row>
    <row r="786" spans="1:8" x14ac:dyDescent="0.3">
      <c r="A786" t="s">
        <v>247</v>
      </c>
      <c r="B786" t="s">
        <v>247</v>
      </c>
      <c r="C786">
        <v>4</v>
      </c>
      <c r="D786">
        <v>35</v>
      </c>
      <c r="E786">
        <v>0.27568471565915975</v>
      </c>
      <c r="F786">
        <v>79139</v>
      </c>
      <c r="G786" t="s">
        <v>2190</v>
      </c>
      <c r="H786" t="s">
        <v>4409</v>
      </c>
    </row>
    <row r="787" spans="1:8" x14ac:dyDescent="0.3">
      <c r="A787" t="s">
        <v>247</v>
      </c>
      <c r="B787" t="s">
        <v>247</v>
      </c>
      <c r="C787">
        <v>4</v>
      </c>
      <c r="D787">
        <v>35</v>
      </c>
      <c r="E787">
        <v>0.27568471565915975</v>
      </c>
      <c r="F787">
        <v>836</v>
      </c>
      <c r="G787" t="s">
        <v>1503</v>
      </c>
      <c r="H787" t="s">
        <v>3366</v>
      </c>
    </row>
    <row r="788" spans="1:8" x14ac:dyDescent="0.3">
      <c r="A788" t="s">
        <v>1030</v>
      </c>
      <c r="B788" t="s">
        <v>1030</v>
      </c>
      <c r="C788">
        <v>2</v>
      </c>
      <c r="D788">
        <v>14</v>
      </c>
      <c r="E788">
        <v>0.28985592539536376</v>
      </c>
      <c r="F788">
        <v>3685</v>
      </c>
      <c r="G788" t="s">
        <v>940</v>
      </c>
      <c r="H788" t="s">
        <v>2797</v>
      </c>
    </row>
    <row r="789" spans="1:8" x14ac:dyDescent="0.3">
      <c r="A789" t="s">
        <v>1030</v>
      </c>
      <c r="B789" t="s">
        <v>1030</v>
      </c>
      <c r="C789">
        <v>2</v>
      </c>
      <c r="D789">
        <v>14</v>
      </c>
      <c r="E789">
        <v>0.28985592539536376</v>
      </c>
      <c r="F789">
        <v>3710</v>
      </c>
      <c r="G789" t="s">
        <v>982</v>
      </c>
      <c r="H789" t="s">
        <v>2846</v>
      </c>
    </row>
    <row r="790" spans="1:8" x14ac:dyDescent="0.3">
      <c r="A790" t="s">
        <v>47</v>
      </c>
      <c r="B790" t="s">
        <v>47</v>
      </c>
      <c r="C790">
        <v>2</v>
      </c>
      <c r="D790">
        <v>14</v>
      </c>
      <c r="E790">
        <v>0.28985592539536376</v>
      </c>
      <c r="F790">
        <v>7431</v>
      </c>
      <c r="G790" t="s">
        <v>48</v>
      </c>
      <c r="H790" t="s">
        <v>2859</v>
      </c>
    </row>
    <row r="791" spans="1:8" x14ac:dyDescent="0.3">
      <c r="A791" t="s">
        <v>47</v>
      </c>
      <c r="B791" t="s">
        <v>47</v>
      </c>
      <c r="C791">
        <v>2</v>
      </c>
      <c r="D791">
        <v>14</v>
      </c>
      <c r="E791">
        <v>0.28985592539536376</v>
      </c>
      <c r="F791">
        <v>8204</v>
      </c>
      <c r="G791" t="s">
        <v>2168</v>
      </c>
      <c r="H791" t="s">
        <v>4387</v>
      </c>
    </row>
    <row r="792" spans="1:8" x14ac:dyDescent="0.3">
      <c r="A792" t="s">
        <v>284</v>
      </c>
      <c r="B792" t="s">
        <v>284</v>
      </c>
      <c r="C792">
        <v>15</v>
      </c>
      <c r="D792">
        <v>168</v>
      </c>
      <c r="E792">
        <v>0.2989727552736608</v>
      </c>
      <c r="F792">
        <v>1794</v>
      </c>
      <c r="G792" t="s">
        <v>793</v>
      </c>
      <c r="H792" t="s">
        <v>2833</v>
      </c>
    </row>
    <row r="793" spans="1:8" x14ac:dyDescent="0.3">
      <c r="A793" t="s">
        <v>284</v>
      </c>
      <c r="B793" t="s">
        <v>284</v>
      </c>
      <c r="C793">
        <v>15</v>
      </c>
      <c r="D793">
        <v>168</v>
      </c>
      <c r="E793">
        <v>0.2989727552736608</v>
      </c>
      <c r="F793">
        <v>2885</v>
      </c>
      <c r="G793" t="s">
        <v>654</v>
      </c>
      <c r="H793" t="s">
        <v>3827</v>
      </c>
    </row>
    <row r="794" spans="1:8" x14ac:dyDescent="0.3">
      <c r="A794" t="s">
        <v>284</v>
      </c>
      <c r="B794" t="s">
        <v>284</v>
      </c>
      <c r="C794">
        <v>15</v>
      </c>
      <c r="D794">
        <v>168</v>
      </c>
      <c r="E794">
        <v>0.2989727552736608</v>
      </c>
      <c r="F794">
        <v>3055</v>
      </c>
      <c r="G794" t="s">
        <v>972</v>
      </c>
      <c r="H794" t="s">
        <v>2834</v>
      </c>
    </row>
    <row r="795" spans="1:8" x14ac:dyDescent="0.3">
      <c r="A795" t="s">
        <v>284</v>
      </c>
      <c r="B795" t="s">
        <v>284</v>
      </c>
      <c r="C795">
        <v>15</v>
      </c>
      <c r="D795">
        <v>168</v>
      </c>
      <c r="E795">
        <v>0.2989727552736608</v>
      </c>
      <c r="F795">
        <v>4067</v>
      </c>
      <c r="G795" t="s">
        <v>918</v>
      </c>
      <c r="H795" t="s">
        <v>2773</v>
      </c>
    </row>
    <row r="796" spans="1:8" x14ac:dyDescent="0.3">
      <c r="A796" t="s">
        <v>284</v>
      </c>
      <c r="B796" t="s">
        <v>284</v>
      </c>
      <c r="C796">
        <v>15</v>
      </c>
      <c r="D796">
        <v>168</v>
      </c>
      <c r="E796">
        <v>0.2989727552736608</v>
      </c>
      <c r="F796">
        <v>5330</v>
      </c>
      <c r="G796" t="s">
        <v>954</v>
      </c>
      <c r="H796" t="s">
        <v>2813</v>
      </c>
    </row>
    <row r="797" spans="1:8" x14ac:dyDescent="0.3">
      <c r="A797" t="s">
        <v>284</v>
      </c>
      <c r="B797" t="s">
        <v>284</v>
      </c>
      <c r="C797">
        <v>15</v>
      </c>
      <c r="D797">
        <v>168</v>
      </c>
      <c r="E797">
        <v>0.2989727552736608</v>
      </c>
      <c r="F797">
        <v>5579</v>
      </c>
      <c r="G797" t="s">
        <v>859</v>
      </c>
      <c r="H797" t="s">
        <v>2708</v>
      </c>
    </row>
    <row r="798" spans="1:8" x14ac:dyDescent="0.3">
      <c r="A798" t="s">
        <v>284</v>
      </c>
      <c r="B798" t="s">
        <v>284</v>
      </c>
      <c r="C798">
        <v>15</v>
      </c>
      <c r="D798">
        <v>168</v>
      </c>
      <c r="E798">
        <v>0.2989727552736608</v>
      </c>
      <c r="F798">
        <v>56288</v>
      </c>
      <c r="G798" t="s">
        <v>2177</v>
      </c>
      <c r="H798" t="s">
        <v>4396</v>
      </c>
    </row>
    <row r="799" spans="1:8" x14ac:dyDescent="0.3">
      <c r="A799" t="s">
        <v>284</v>
      </c>
      <c r="B799" t="s">
        <v>284</v>
      </c>
      <c r="C799">
        <v>15</v>
      </c>
      <c r="D799">
        <v>168</v>
      </c>
      <c r="E799">
        <v>0.2989727552736608</v>
      </c>
      <c r="F799">
        <v>57580</v>
      </c>
      <c r="G799" t="s">
        <v>557</v>
      </c>
      <c r="H799" t="s">
        <v>3775</v>
      </c>
    </row>
    <row r="800" spans="1:8" x14ac:dyDescent="0.3">
      <c r="A800" t="s">
        <v>284</v>
      </c>
      <c r="B800" t="s">
        <v>284</v>
      </c>
      <c r="C800">
        <v>15</v>
      </c>
      <c r="D800">
        <v>168</v>
      </c>
      <c r="E800">
        <v>0.2989727552736608</v>
      </c>
      <c r="F800">
        <v>5880</v>
      </c>
      <c r="G800" t="s">
        <v>895</v>
      </c>
      <c r="H800" t="s">
        <v>2747</v>
      </c>
    </row>
    <row r="801" spans="1:8" x14ac:dyDescent="0.3">
      <c r="A801" t="s">
        <v>284</v>
      </c>
      <c r="B801" t="s">
        <v>284</v>
      </c>
      <c r="C801">
        <v>15</v>
      </c>
      <c r="D801">
        <v>168</v>
      </c>
      <c r="E801">
        <v>0.2989727552736608</v>
      </c>
      <c r="F801">
        <v>5908</v>
      </c>
      <c r="G801" t="s">
        <v>2078</v>
      </c>
      <c r="H801" t="s">
        <v>4299</v>
      </c>
    </row>
    <row r="802" spans="1:8" x14ac:dyDescent="0.3">
      <c r="A802" t="s">
        <v>284</v>
      </c>
      <c r="B802" t="s">
        <v>284</v>
      </c>
      <c r="C802">
        <v>15</v>
      </c>
      <c r="D802">
        <v>168</v>
      </c>
      <c r="E802">
        <v>0.2989727552736608</v>
      </c>
      <c r="F802">
        <v>653361</v>
      </c>
      <c r="G802" t="s">
        <v>2033</v>
      </c>
      <c r="H802" t="s">
        <v>4254</v>
      </c>
    </row>
    <row r="803" spans="1:8" x14ac:dyDescent="0.3">
      <c r="A803" t="s">
        <v>284</v>
      </c>
      <c r="B803" t="s">
        <v>284</v>
      </c>
      <c r="C803">
        <v>15</v>
      </c>
      <c r="D803">
        <v>168</v>
      </c>
      <c r="E803">
        <v>0.2989727552736608</v>
      </c>
      <c r="F803">
        <v>6772</v>
      </c>
      <c r="G803" t="s">
        <v>156</v>
      </c>
      <c r="H803" t="s">
        <v>3828</v>
      </c>
    </row>
    <row r="804" spans="1:8" x14ac:dyDescent="0.3">
      <c r="A804" t="s">
        <v>284</v>
      </c>
      <c r="B804" t="s">
        <v>284</v>
      </c>
      <c r="C804">
        <v>15</v>
      </c>
      <c r="D804">
        <v>168</v>
      </c>
      <c r="E804">
        <v>0.2989727552736608</v>
      </c>
      <c r="F804">
        <v>6773</v>
      </c>
      <c r="G804" t="s">
        <v>2041</v>
      </c>
      <c r="H804" t="s">
        <v>4262</v>
      </c>
    </row>
    <row r="805" spans="1:8" x14ac:dyDescent="0.3">
      <c r="A805" t="s">
        <v>284</v>
      </c>
      <c r="B805" t="s">
        <v>284</v>
      </c>
      <c r="C805">
        <v>15</v>
      </c>
      <c r="D805">
        <v>168</v>
      </c>
      <c r="E805">
        <v>0.2989727552736608</v>
      </c>
      <c r="F805">
        <v>6774</v>
      </c>
      <c r="G805" t="s">
        <v>2042</v>
      </c>
      <c r="H805" t="s">
        <v>4263</v>
      </c>
    </row>
    <row r="806" spans="1:8" x14ac:dyDescent="0.3">
      <c r="A806" t="s">
        <v>284</v>
      </c>
      <c r="B806" t="s">
        <v>284</v>
      </c>
      <c r="C806">
        <v>15</v>
      </c>
      <c r="D806">
        <v>168</v>
      </c>
      <c r="E806">
        <v>0.2989727552736608</v>
      </c>
      <c r="F806">
        <v>7409</v>
      </c>
      <c r="G806" t="s">
        <v>875</v>
      </c>
      <c r="H806" t="s">
        <v>2725</v>
      </c>
    </row>
    <row r="807" spans="1:8" x14ac:dyDescent="0.3">
      <c r="A807" t="s">
        <v>197</v>
      </c>
      <c r="B807" t="s">
        <v>197</v>
      </c>
      <c r="C807">
        <v>5</v>
      </c>
      <c r="D807">
        <v>48</v>
      </c>
      <c r="E807">
        <v>0.30197944358646828</v>
      </c>
      <c r="F807">
        <v>1051</v>
      </c>
      <c r="G807" t="s">
        <v>668</v>
      </c>
      <c r="H807" t="s">
        <v>3837</v>
      </c>
    </row>
    <row r="808" spans="1:8" x14ac:dyDescent="0.3">
      <c r="A808" t="s">
        <v>197</v>
      </c>
      <c r="B808" t="s">
        <v>197</v>
      </c>
      <c r="C808">
        <v>5</v>
      </c>
      <c r="D808">
        <v>48</v>
      </c>
      <c r="E808">
        <v>0.30197944358646828</v>
      </c>
      <c r="F808">
        <v>2120</v>
      </c>
      <c r="G808" t="s">
        <v>417</v>
      </c>
      <c r="H808" t="s">
        <v>3718</v>
      </c>
    </row>
    <row r="809" spans="1:8" x14ac:dyDescent="0.3">
      <c r="A809" t="s">
        <v>197</v>
      </c>
      <c r="B809" t="s">
        <v>197</v>
      </c>
      <c r="C809">
        <v>5</v>
      </c>
      <c r="D809">
        <v>48</v>
      </c>
      <c r="E809">
        <v>0.30197944358646828</v>
      </c>
      <c r="F809">
        <v>3108</v>
      </c>
      <c r="G809" t="s">
        <v>440</v>
      </c>
      <c r="H809" t="s">
        <v>3730</v>
      </c>
    </row>
    <row r="810" spans="1:8" x14ac:dyDescent="0.3">
      <c r="A810" t="s">
        <v>197</v>
      </c>
      <c r="B810" t="s">
        <v>197</v>
      </c>
      <c r="C810">
        <v>5</v>
      </c>
      <c r="D810">
        <v>48</v>
      </c>
      <c r="E810">
        <v>0.30197944358646828</v>
      </c>
      <c r="F810">
        <v>3312</v>
      </c>
      <c r="G810" t="s">
        <v>2191</v>
      </c>
      <c r="H810" t="s">
        <v>4410</v>
      </c>
    </row>
    <row r="811" spans="1:8" x14ac:dyDescent="0.3">
      <c r="A811" t="s">
        <v>197</v>
      </c>
      <c r="B811" t="s">
        <v>197</v>
      </c>
      <c r="C811">
        <v>5</v>
      </c>
      <c r="D811">
        <v>48</v>
      </c>
      <c r="E811">
        <v>0.30197944358646828</v>
      </c>
      <c r="F811">
        <v>831</v>
      </c>
      <c r="G811" t="s">
        <v>1150</v>
      </c>
      <c r="H811" t="s">
        <v>3031</v>
      </c>
    </row>
    <row r="812" spans="1:8" x14ac:dyDescent="0.3">
      <c r="A812" t="s">
        <v>119</v>
      </c>
      <c r="B812" t="s">
        <v>119</v>
      </c>
      <c r="C812">
        <v>7</v>
      </c>
      <c r="D812">
        <v>72</v>
      </c>
      <c r="E812">
        <v>0.3085029336693868</v>
      </c>
      <c r="F812">
        <v>23607</v>
      </c>
      <c r="G812" t="s">
        <v>2192</v>
      </c>
      <c r="H812" t="s">
        <v>4411</v>
      </c>
    </row>
    <row r="813" spans="1:8" x14ac:dyDescent="0.3">
      <c r="A813" t="s">
        <v>119</v>
      </c>
      <c r="B813" t="s">
        <v>119</v>
      </c>
      <c r="C813">
        <v>7</v>
      </c>
      <c r="D813">
        <v>72</v>
      </c>
      <c r="E813">
        <v>0.3085029336693868</v>
      </c>
      <c r="F813">
        <v>3675</v>
      </c>
      <c r="G813" t="s">
        <v>965</v>
      </c>
      <c r="H813" t="s">
        <v>2825</v>
      </c>
    </row>
    <row r="814" spans="1:8" x14ac:dyDescent="0.3">
      <c r="A814" t="s">
        <v>119</v>
      </c>
      <c r="B814" t="s">
        <v>119</v>
      </c>
      <c r="C814">
        <v>7</v>
      </c>
      <c r="D814">
        <v>72</v>
      </c>
      <c r="E814">
        <v>0.3085029336693868</v>
      </c>
      <c r="F814">
        <v>3685</v>
      </c>
      <c r="G814" t="s">
        <v>940</v>
      </c>
      <c r="H814" t="s">
        <v>2797</v>
      </c>
    </row>
    <row r="815" spans="1:8" x14ac:dyDescent="0.3">
      <c r="A815" t="s">
        <v>119</v>
      </c>
      <c r="B815" t="s">
        <v>119</v>
      </c>
      <c r="C815">
        <v>7</v>
      </c>
      <c r="D815">
        <v>72</v>
      </c>
      <c r="E815">
        <v>0.3085029336693868</v>
      </c>
      <c r="F815">
        <v>3691</v>
      </c>
      <c r="G815" t="s">
        <v>383</v>
      </c>
      <c r="H815" t="s">
        <v>3696</v>
      </c>
    </row>
    <row r="816" spans="1:8" x14ac:dyDescent="0.3">
      <c r="A816" t="s">
        <v>119</v>
      </c>
      <c r="B816" t="s">
        <v>119</v>
      </c>
      <c r="C816">
        <v>7</v>
      </c>
      <c r="D816">
        <v>72</v>
      </c>
      <c r="E816">
        <v>0.3085029336693868</v>
      </c>
      <c r="F816">
        <v>3856</v>
      </c>
      <c r="G816" t="s">
        <v>1006</v>
      </c>
      <c r="H816" t="s">
        <v>2874</v>
      </c>
    </row>
    <row r="817" spans="1:8" x14ac:dyDescent="0.3">
      <c r="A817" t="s">
        <v>119</v>
      </c>
      <c r="B817" t="s">
        <v>119</v>
      </c>
      <c r="C817">
        <v>7</v>
      </c>
      <c r="D817">
        <v>72</v>
      </c>
      <c r="E817">
        <v>0.3085029336693868</v>
      </c>
      <c r="F817">
        <v>7431</v>
      </c>
      <c r="G817" t="s">
        <v>48</v>
      </c>
      <c r="H817" t="s">
        <v>2859</v>
      </c>
    </row>
    <row r="818" spans="1:8" x14ac:dyDescent="0.3">
      <c r="A818" t="s">
        <v>119</v>
      </c>
      <c r="B818" t="s">
        <v>119</v>
      </c>
      <c r="C818">
        <v>7</v>
      </c>
      <c r="D818">
        <v>72</v>
      </c>
      <c r="E818">
        <v>0.3085029336693868</v>
      </c>
      <c r="F818">
        <v>950</v>
      </c>
      <c r="G818" t="s">
        <v>2193</v>
      </c>
      <c r="H818" t="s">
        <v>4412</v>
      </c>
    </row>
    <row r="819" spans="1:8" x14ac:dyDescent="0.3">
      <c r="A819" t="s">
        <v>252</v>
      </c>
      <c r="B819" t="s">
        <v>252</v>
      </c>
      <c r="C819">
        <v>4</v>
      </c>
      <c r="D819">
        <v>37</v>
      </c>
      <c r="E819">
        <v>0.31086380105547406</v>
      </c>
      <c r="F819">
        <v>11200</v>
      </c>
      <c r="G819" t="s">
        <v>2146</v>
      </c>
      <c r="H819" t="s">
        <v>4365</v>
      </c>
    </row>
    <row r="820" spans="1:8" x14ac:dyDescent="0.3">
      <c r="A820" t="s">
        <v>252</v>
      </c>
      <c r="B820" t="s">
        <v>252</v>
      </c>
      <c r="C820">
        <v>4</v>
      </c>
      <c r="D820">
        <v>37</v>
      </c>
      <c r="E820">
        <v>0.31086380105547406</v>
      </c>
      <c r="F820">
        <v>5424</v>
      </c>
      <c r="G820" t="s">
        <v>2143</v>
      </c>
      <c r="H820" t="s">
        <v>4362</v>
      </c>
    </row>
    <row r="821" spans="1:8" x14ac:dyDescent="0.3">
      <c r="A821" t="s">
        <v>252</v>
      </c>
      <c r="B821" t="s">
        <v>252</v>
      </c>
      <c r="C821">
        <v>4</v>
      </c>
      <c r="D821">
        <v>37</v>
      </c>
      <c r="E821">
        <v>0.31086380105547406</v>
      </c>
      <c r="F821">
        <v>7158</v>
      </c>
      <c r="G821" t="s">
        <v>396</v>
      </c>
      <c r="H821" t="s">
        <v>3362</v>
      </c>
    </row>
    <row r="822" spans="1:8" x14ac:dyDescent="0.3">
      <c r="A822" t="s">
        <v>252</v>
      </c>
      <c r="B822" t="s">
        <v>252</v>
      </c>
      <c r="C822">
        <v>4</v>
      </c>
      <c r="D822">
        <v>37</v>
      </c>
      <c r="E822">
        <v>0.31086380105547406</v>
      </c>
      <c r="F822">
        <v>8120</v>
      </c>
      <c r="G822" t="s">
        <v>397</v>
      </c>
      <c r="H822" t="s">
        <v>3705</v>
      </c>
    </row>
    <row r="823" spans="1:8" x14ac:dyDescent="0.3">
      <c r="A823" t="s">
        <v>95</v>
      </c>
      <c r="B823" t="s">
        <v>95</v>
      </c>
      <c r="C823">
        <v>4</v>
      </c>
      <c r="D823">
        <v>37</v>
      </c>
      <c r="E823">
        <v>0.31086380105547406</v>
      </c>
      <c r="F823">
        <v>3098</v>
      </c>
      <c r="G823" t="s">
        <v>2111</v>
      </c>
      <c r="H823" t="s">
        <v>4332</v>
      </c>
    </row>
    <row r="824" spans="1:8" x14ac:dyDescent="0.3">
      <c r="A824" t="s">
        <v>95</v>
      </c>
      <c r="B824" t="s">
        <v>95</v>
      </c>
      <c r="C824">
        <v>4</v>
      </c>
      <c r="D824">
        <v>37</v>
      </c>
      <c r="E824">
        <v>0.31086380105547406</v>
      </c>
      <c r="F824">
        <v>3484</v>
      </c>
      <c r="G824" t="s">
        <v>2150</v>
      </c>
      <c r="H824" t="s">
        <v>4369</v>
      </c>
    </row>
    <row r="825" spans="1:8" x14ac:dyDescent="0.3">
      <c r="A825" t="s">
        <v>95</v>
      </c>
      <c r="B825" t="s">
        <v>95</v>
      </c>
      <c r="C825">
        <v>4</v>
      </c>
      <c r="D825">
        <v>37</v>
      </c>
      <c r="E825">
        <v>0.31086380105547406</v>
      </c>
      <c r="F825">
        <v>5054</v>
      </c>
      <c r="G825" t="s">
        <v>2050</v>
      </c>
      <c r="H825" t="s">
        <v>4271</v>
      </c>
    </row>
    <row r="826" spans="1:8" x14ac:dyDescent="0.3">
      <c r="A826" t="s">
        <v>95</v>
      </c>
      <c r="B826" t="s">
        <v>95</v>
      </c>
      <c r="C826">
        <v>4</v>
      </c>
      <c r="D826">
        <v>37</v>
      </c>
      <c r="E826">
        <v>0.31086380105547406</v>
      </c>
      <c r="F826">
        <v>664</v>
      </c>
      <c r="G826" t="s">
        <v>2086</v>
      </c>
      <c r="H826" t="s">
        <v>4307</v>
      </c>
    </row>
    <row r="827" spans="1:8" x14ac:dyDescent="0.3">
      <c r="A827" t="s">
        <v>71</v>
      </c>
      <c r="B827" t="s">
        <v>71</v>
      </c>
      <c r="C827">
        <v>3</v>
      </c>
      <c r="D827">
        <v>26</v>
      </c>
      <c r="E827">
        <v>0.31817610353739501</v>
      </c>
      <c r="F827">
        <v>2011</v>
      </c>
      <c r="G827" t="s">
        <v>2194</v>
      </c>
      <c r="H827" t="s">
        <v>4413</v>
      </c>
    </row>
    <row r="828" spans="1:8" x14ac:dyDescent="0.3">
      <c r="A828" t="s">
        <v>71</v>
      </c>
      <c r="B828" t="s">
        <v>71</v>
      </c>
      <c r="C828">
        <v>3</v>
      </c>
      <c r="D828">
        <v>26</v>
      </c>
      <c r="E828">
        <v>0.31817610353739501</v>
      </c>
      <c r="F828">
        <v>6714</v>
      </c>
      <c r="G828" t="s">
        <v>2044</v>
      </c>
      <c r="H828" t="s">
        <v>4265</v>
      </c>
    </row>
    <row r="829" spans="1:8" x14ac:dyDescent="0.3">
      <c r="A829" t="s">
        <v>71</v>
      </c>
      <c r="B829" t="s">
        <v>71</v>
      </c>
      <c r="C829">
        <v>3</v>
      </c>
      <c r="D829">
        <v>26</v>
      </c>
      <c r="E829">
        <v>0.31817610353739501</v>
      </c>
      <c r="F829">
        <v>6774</v>
      </c>
      <c r="G829" t="s">
        <v>2042</v>
      </c>
      <c r="H829" t="s">
        <v>4263</v>
      </c>
    </row>
    <row r="830" spans="1:8" x14ac:dyDescent="0.3">
      <c r="A830" t="s">
        <v>1660</v>
      </c>
      <c r="B830" t="s">
        <v>1660</v>
      </c>
      <c r="C830">
        <v>1</v>
      </c>
      <c r="D830">
        <v>5</v>
      </c>
      <c r="E830">
        <v>0.32744862437933486</v>
      </c>
      <c r="F830">
        <v>372</v>
      </c>
      <c r="G830" t="s">
        <v>1661</v>
      </c>
      <c r="H830" t="s">
        <v>3540</v>
      </c>
    </row>
    <row r="831" spans="1:8" x14ac:dyDescent="0.3">
      <c r="A831" t="s">
        <v>1040</v>
      </c>
      <c r="B831" t="s">
        <v>1040</v>
      </c>
      <c r="C831">
        <v>1</v>
      </c>
      <c r="D831">
        <v>5</v>
      </c>
      <c r="E831">
        <v>0.32744862437933486</v>
      </c>
      <c r="F831">
        <v>6774</v>
      </c>
      <c r="G831" t="s">
        <v>2042</v>
      </c>
      <c r="H831" t="s">
        <v>4263</v>
      </c>
    </row>
    <row r="832" spans="1:8" x14ac:dyDescent="0.3">
      <c r="A832" t="s">
        <v>97</v>
      </c>
      <c r="B832" t="s">
        <v>97</v>
      </c>
      <c r="C832">
        <v>4</v>
      </c>
      <c r="D832">
        <v>38</v>
      </c>
      <c r="E832">
        <v>0.3286192489766811</v>
      </c>
      <c r="F832">
        <v>1729</v>
      </c>
      <c r="G832" t="s">
        <v>1610</v>
      </c>
      <c r="H832" t="s">
        <v>3488</v>
      </c>
    </row>
    <row r="833" spans="1:8" x14ac:dyDescent="0.3">
      <c r="A833" t="s">
        <v>97</v>
      </c>
      <c r="B833" t="s">
        <v>97</v>
      </c>
      <c r="C833">
        <v>4</v>
      </c>
      <c r="D833">
        <v>38</v>
      </c>
      <c r="E833">
        <v>0.3286192489766811</v>
      </c>
      <c r="F833">
        <v>3984</v>
      </c>
      <c r="G833" t="s">
        <v>2116</v>
      </c>
      <c r="H833" t="s">
        <v>4337</v>
      </c>
    </row>
    <row r="834" spans="1:8" x14ac:dyDescent="0.3">
      <c r="A834" t="s">
        <v>97</v>
      </c>
      <c r="B834" t="s">
        <v>97</v>
      </c>
      <c r="C834">
        <v>4</v>
      </c>
      <c r="D834">
        <v>38</v>
      </c>
      <c r="E834">
        <v>0.3286192489766811</v>
      </c>
      <c r="F834">
        <v>5500</v>
      </c>
      <c r="G834" t="s">
        <v>31</v>
      </c>
      <c r="H834" t="s">
        <v>3932</v>
      </c>
    </row>
    <row r="835" spans="1:8" x14ac:dyDescent="0.3">
      <c r="A835" t="s">
        <v>97</v>
      </c>
      <c r="B835" t="s">
        <v>97</v>
      </c>
      <c r="C835">
        <v>4</v>
      </c>
      <c r="D835">
        <v>38</v>
      </c>
      <c r="E835">
        <v>0.3286192489766811</v>
      </c>
      <c r="F835">
        <v>6242</v>
      </c>
      <c r="G835" t="s">
        <v>2195</v>
      </c>
      <c r="H835" t="s">
        <v>4414</v>
      </c>
    </row>
    <row r="836" spans="1:8" x14ac:dyDescent="0.3">
      <c r="A836" t="s">
        <v>121</v>
      </c>
      <c r="B836" t="s">
        <v>121</v>
      </c>
      <c r="C836">
        <v>7</v>
      </c>
      <c r="D836">
        <v>74</v>
      </c>
      <c r="E836">
        <v>0.33365290055613234</v>
      </c>
      <c r="F836">
        <v>1829</v>
      </c>
      <c r="G836" t="s">
        <v>2196</v>
      </c>
      <c r="H836" t="s">
        <v>4415</v>
      </c>
    </row>
    <row r="837" spans="1:8" x14ac:dyDescent="0.3">
      <c r="A837" t="s">
        <v>121</v>
      </c>
      <c r="B837" t="s">
        <v>121</v>
      </c>
      <c r="C837">
        <v>7</v>
      </c>
      <c r="D837">
        <v>74</v>
      </c>
      <c r="E837">
        <v>0.33365290055613234</v>
      </c>
      <c r="F837">
        <v>1832</v>
      </c>
      <c r="G837" t="s">
        <v>390</v>
      </c>
      <c r="H837" t="s">
        <v>3700</v>
      </c>
    </row>
    <row r="838" spans="1:8" x14ac:dyDescent="0.3">
      <c r="A838" t="s">
        <v>121</v>
      </c>
      <c r="B838" t="s">
        <v>121</v>
      </c>
      <c r="C838">
        <v>7</v>
      </c>
      <c r="D838">
        <v>74</v>
      </c>
      <c r="E838">
        <v>0.33365290055613234</v>
      </c>
      <c r="F838">
        <v>3675</v>
      </c>
      <c r="G838" t="s">
        <v>965</v>
      </c>
      <c r="H838" t="s">
        <v>2825</v>
      </c>
    </row>
    <row r="839" spans="1:8" x14ac:dyDescent="0.3">
      <c r="A839" t="s">
        <v>121</v>
      </c>
      <c r="B839" t="s">
        <v>121</v>
      </c>
      <c r="C839">
        <v>7</v>
      </c>
      <c r="D839">
        <v>74</v>
      </c>
      <c r="E839">
        <v>0.33365290055613234</v>
      </c>
      <c r="F839">
        <v>3685</v>
      </c>
      <c r="G839" t="s">
        <v>940</v>
      </c>
      <c r="H839" t="s">
        <v>2797</v>
      </c>
    </row>
    <row r="840" spans="1:8" x14ac:dyDescent="0.3">
      <c r="A840" t="s">
        <v>121</v>
      </c>
      <c r="B840" t="s">
        <v>121</v>
      </c>
      <c r="C840">
        <v>7</v>
      </c>
      <c r="D840">
        <v>74</v>
      </c>
      <c r="E840">
        <v>0.33365290055613234</v>
      </c>
      <c r="F840">
        <v>3691</v>
      </c>
      <c r="G840" t="s">
        <v>383</v>
      </c>
      <c r="H840" t="s">
        <v>3696</v>
      </c>
    </row>
    <row r="841" spans="1:8" x14ac:dyDescent="0.3">
      <c r="A841" t="s">
        <v>121</v>
      </c>
      <c r="B841" t="s">
        <v>121</v>
      </c>
      <c r="C841">
        <v>7</v>
      </c>
      <c r="D841">
        <v>74</v>
      </c>
      <c r="E841">
        <v>0.33365290055613234</v>
      </c>
      <c r="F841">
        <v>3695</v>
      </c>
      <c r="G841" t="s">
        <v>2076</v>
      </c>
      <c r="H841" t="s">
        <v>4297</v>
      </c>
    </row>
    <row r="842" spans="1:8" x14ac:dyDescent="0.3">
      <c r="A842" t="s">
        <v>121</v>
      </c>
      <c r="B842" t="s">
        <v>121</v>
      </c>
      <c r="C842">
        <v>7</v>
      </c>
      <c r="D842">
        <v>74</v>
      </c>
      <c r="E842">
        <v>0.33365290055613234</v>
      </c>
      <c r="F842">
        <v>488</v>
      </c>
      <c r="G842" t="s">
        <v>2197</v>
      </c>
      <c r="H842" t="s">
        <v>4416</v>
      </c>
    </row>
    <row r="843" spans="1:8" x14ac:dyDescent="0.3">
      <c r="A843" t="s">
        <v>533</v>
      </c>
      <c r="B843" t="s">
        <v>533</v>
      </c>
      <c r="C843">
        <v>3</v>
      </c>
      <c r="D843">
        <v>27</v>
      </c>
      <c r="E843">
        <v>0.33969103007055212</v>
      </c>
      <c r="F843">
        <v>6009</v>
      </c>
      <c r="G843" t="s">
        <v>2135</v>
      </c>
      <c r="H843" t="s">
        <v>4355</v>
      </c>
    </row>
    <row r="844" spans="1:8" x14ac:dyDescent="0.3">
      <c r="A844" t="s">
        <v>533</v>
      </c>
      <c r="B844" t="s">
        <v>533</v>
      </c>
      <c r="C844">
        <v>3</v>
      </c>
      <c r="D844">
        <v>27</v>
      </c>
      <c r="E844">
        <v>0.33969103007055212</v>
      </c>
      <c r="F844">
        <v>6194</v>
      </c>
      <c r="G844" t="s">
        <v>2014</v>
      </c>
      <c r="H844" t="s">
        <v>4235</v>
      </c>
    </row>
    <row r="845" spans="1:8" x14ac:dyDescent="0.3">
      <c r="A845" t="s">
        <v>533</v>
      </c>
      <c r="B845" t="s">
        <v>533</v>
      </c>
      <c r="C845">
        <v>3</v>
      </c>
      <c r="D845">
        <v>27</v>
      </c>
      <c r="E845">
        <v>0.33969103007055212</v>
      </c>
      <c r="F845">
        <v>6714</v>
      </c>
      <c r="G845" t="s">
        <v>2044</v>
      </c>
      <c r="H845" t="s">
        <v>4265</v>
      </c>
    </row>
    <row r="846" spans="1:8" x14ac:dyDescent="0.3">
      <c r="A846" t="s">
        <v>236</v>
      </c>
      <c r="B846" t="s">
        <v>236</v>
      </c>
      <c r="C846">
        <v>9</v>
      </c>
      <c r="D846">
        <v>99</v>
      </c>
      <c r="E846">
        <v>0.34152732999056162</v>
      </c>
      <c r="F846">
        <v>2885</v>
      </c>
      <c r="G846" t="s">
        <v>654</v>
      </c>
      <c r="H846" t="s">
        <v>3827</v>
      </c>
    </row>
    <row r="847" spans="1:8" x14ac:dyDescent="0.3">
      <c r="A847" t="s">
        <v>236</v>
      </c>
      <c r="B847" t="s">
        <v>236</v>
      </c>
      <c r="C847">
        <v>9</v>
      </c>
      <c r="D847">
        <v>99</v>
      </c>
      <c r="E847">
        <v>0.34152732999056162</v>
      </c>
      <c r="F847">
        <v>4067</v>
      </c>
      <c r="G847" t="s">
        <v>918</v>
      </c>
      <c r="H847" t="s">
        <v>2773</v>
      </c>
    </row>
    <row r="848" spans="1:8" x14ac:dyDescent="0.3">
      <c r="A848" t="s">
        <v>236</v>
      </c>
      <c r="B848" t="s">
        <v>236</v>
      </c>
      <c r="C848">
        <v>9</v>
      </c>
      <c r="D848">
        <v>99</v>
      </c>
      <c r="E848">
        <v>0.34152732999056162</v>
      </c>
      <c r="F848">
        <v>5579</v>
      </c>
      <c r="G848" t="s">
        <v>859</v>
      </c>
      <c r="H848" t="s">
        <v>2708</v>
      </c>
    </row>
    <row r="849" spans="1:8" x14ac:dyDescent="0.3">
      <c r="A849" t="s">
        <v>236</v>
      </c>
      <c r="B849" t="s">
        <v>236</v>
      </c>
      <c r="C849">
        <v>9</v>
      </c>
      <c r="D849">
        <v>99</v>
      </c>
      <c r="E849">
        <v>0.34152732999056162</v>
      </c>
      <c r="F849">
        <v>5777</v>
      </c>
      <c r="G849" t="s">
        <v>2032</v>
      </c>
      <c r="H849" t="s">
        <v>4253</v>
      </c>
    </row>
    <row r="850" spans="1:8" x14ac:dyDescent="0.3">
      <c r="A850" t="s">
        <v>236</v>
      </c>
      <c r="B850" t="s">
        <v>236</v>
      </c>
      <c r="C850">
        <v>9</v>
      </c>
      <c r="D850">
        <v>99</v>
      </c>
      <c r="E850">
        <v>0.34152732999056162</v>
      </c>
      <c r="F850">
        <v>5788</v>
      </c>
      <c r="G850" t="s">
        <v>919</v>
      </c>
      <c r="H850" t="s">
        <v>2774</v>
      </c>
    </row>
    <row r="851" spans="1:8" x14ac:dyDescent="0.3">
      <c r="A851" t="s">
        <v>236</v>
      </c>
      <c r="B851" t="s">
        <v>236</v>
      </c>
      <c r="C851">
        <v>9</v>
      </c>
      <c r="D851">
        <v>99</v>
      </c>
      <c r="E851">
        <v>0.34152732999056162</v>
      </c>
      <c r="F851">
        <v>5880</v>
      </c>
      <c r="G851" t="s">
        <v>895</v>
      </c>
      <c r="H851" t="s">
        <v>2747</v>
      </c>
    </row>
    <row r="852" spans="1:8" x14ac:dyDescent="0.3">
      <c r="A852" t="s">
        <v>236</v>
      </c>
      <c r="B852" t="s">
        <v>236</v>
      </c>
      <c r="C852">
        <v>9</v>
      </c>
      <c r="D852">
        <v>99</v>
      </c>
      <c r="E852">
        <v>0.34152732999056162</v>
      </c>
      <c r="F852">
        <v>695</v>
      </c>
      <c r="G852" t="s">
        <v>687</v>
      </c>
      <c r="H852" t="s">
        <v>3850</v>
      </c>
    </row>
    <row r="853" spans="1:8" x14ac:dyDescent="0.3">
      <c r="A853" t="s">
        <v>236</v>
      </c>
      <c r="B853" t="s">
        <v>236</v>
      </c>
      <c r="C853">
        <v>9</v>
      </c>
      <c r="D853">
        <v>99</v>
      </c>
      <c r="E853">
        <v>0.34152732999056162</v>
      </c>
      <c r="F853">
        <v>7409</v>
      </c>
      <c r="G853" t="s">
        <v>875</v>
      </c>
      <c r="H853" t="s">
        <v>2725</v>
      </c>
    </row>
    <row r="854" spans="1:8" x14ac:dyDescent="0.3">
      <c r="A854" t="s">
        <v>236</v>
      </c>
      <c r="B854" t="s">
        <v>236</v>
      </c>
      <c r="C854">
        <v>9</v>
      </c>
      <c r="D854">
        <v>99</v>
      </c>
      <c r="E854">
        <v>0.34152732999056162</v>
      </c>
      <c r="F854">
        <v>84433</v>
      </c>
      <c r="G854" t="s">
        <v>2112</v>
      </c>
      <c r="H854" t="s">
        <v>4333</v>
      </c>
    </row>
    <row r="855" spans="1:8" x14ac:dyDescent="0.3">
      <c r="A855" t="s">
        <v>406</v>
      </c>
      <c r="B855" t="s">
        <v>406</v>
      </c>
      <c r="C855">
        <v>4</v>
      </c>
      <c r="D855">
        <v>39</v>
      </c>
      <c r="E855">
        <v>0.34642999777242683</v>
      </c>
      <c r="F855">
        <v>11200</v>
      </c>
      <c r="G855" t="s">
        <v>2146</v>
      </c>
      <c r="H855" t="s">
        <v>4365</v>
      </c>
    </row>
    <row r="856" spans="1:8" x14ac:dyDescent="0.3">
      <c r="A856" t="s">
        <v>406</v>
      </c>
      <c r="B856" t="s">
        <v>406</v>
      </c>
      <c r="C856">
        <v>4</v>
      </c>
      <c r="D856">
        <v>39</v>
      </c>
      <c r="E856">
        <v>0.34642999777242683</v>
      </c>
      <c r="F856">
        <v>2539</v>
      </c>
      <c r="G856" t="s">
        <v>2071</v>
      </c>
      <c r="H856" t="s">
        <v>4292</v>
      </c>
    </row>
    <row r="857" spans="1:8" x14ac:dyDescent="0.3">
      <c r="A857" t="s">
        <v>406</v>
      </c>
      <c r="B857" t="s">
        <v>406</v>
      </c>
      <c r="C857">
        <v>4</v>
      </c>
      <c r="D857">
        <v>39</v>
      </c>
      <c r="E857">
        <v>0.34642999777242683</v>
      </c>
      <c r="F857">
        <v>55183</v>
      </c>
      <c r="G857" t="s">
        <v>712</v>
      </c>
      <c r="H857" t="s">
        <v>3869</v>
      </c>
    </row>
    <row r="858" spans="1:8" x14ac:dyDescent="0.3">
      <c r="A858" t="s">
        <v>406</v>
      </c>
      <c r="B858" t="s">
        <v>406</v>
      </c>
      <c r="C858">
        <v>4</v>
      </c>
      <c r="D858">
        <v>39</v>
      </c>
      <c r="E858">
        <v>0.34642999777242683</v>
      </c>
      <c r="F858">
        <v>7158</v>
      </c>
      <c r="G858" t="s">
        <v>396</v>
      </c>
      <c r="H858" t="s">
        <v>3362</v>
      </c>
    </row>
    <row r="859" spans="1:8" x14ac:dyDescent="0.3">
      <c r="A859" t="s">
        <v>1097</v>
      </c>
      <c r="B859" t="s">
        <v>1097</v>
      </c>
      <c r="C859">
        <v>2</v>
      </c>
      <c r="D859">
        <v>16</v>
      </c>
      <c r="E859">
        <v>0.34768084183052567</v>
      </c>
      <c r="F859">
        <v>2181</v>
      </c>
      <c r="G859" t="s">
        <v>2060</v>
      </c>
      <c r="H859" t="s">
        <v>4281</v>
      </c>
    </row>
    <row r="860" spans="1:8" x14ac:dyDescent="0.3">
      <c r="A860" t="s">
        <v>1097</v>
      </c>
      <c r="B860" t="s">
        <v>1097</v>
      </c>
      <c r="C860">
        <v>2</v>
      </c>
      <c r="D860">
        <v>16</v>
      </c>
      <c r="E860">
        <v>0.34768084183052567</v>
      </c>
      <c r="F860">
        <v>2182</v>
      </c>
      <c r="G860" t="s">
        <v>2061</v>
      </c>
      <c r="H860" t="s">
        <v>4282</v>
      </c>
    </row>
    <row r="861" spans="1:8" x14ac:dyDescent="0.3">
      <c r="A861" t="s">
        <v>492</v>
      </c>
      <c r="B861" t="s">
        <v>492</v>
      </c>
      <c r="C861">
        <v>2</v>
      </c>
      <c r="D861">
        <v>16</v>
      </c>
      <c r="E861">
        <v>0.34768084183052567</v>
      </c>
      <c r="F861">
        <v>8567</v>
      </c>
      <c r="G861" t="s">
        <v>2089</v>
      </c>
      <c r="H861" t="s">
        <v>4310</v>
      </c>
    </row>
    <row r="862" spans="1:8" x14ac:dyDescent="0.3">
      <c r="A862" t="s">
        <v>492</v>
      </c>
      <c r="B862" t="s">
        <v>492</v>
      </c>
      <c r="C862">
        <v>2</v>
      </c>
      <c r="D862">
        <v>16</v>
      </c>
      <c r="E862">
        <v>0.34768084183052567</v>
      </c>
      <c r="F862">
        <v>9648</v>
      </c>
      <c r="G862" t="s">
        <v>2198</v>
      </c>
      <c r="H862" t="s">
        <v>4417</v>
      </c>
    </row>
    <row r="863" spans="1:8" x14ac:dyDescent="0.3">
      <c r="A863" t="s">
        <v>818</v>
      </c>
      <c r="B863" t="s">
        <v>818</v>
      </c>
      <c r="C863">
        <v>3</v>
      </c>
      <c r="D863">
        <v>28</v>
      </c>
      <c r="E863">
        <v>0.36115880060034883</v>
      </c>
      <c r="F863">
        <v>3710</v>
      </c>
      <c r="G863" t="s">
        <v>982</v>
      </c>
      <c r="H863" t="s">
        <v>2846</v>
      </c>
    </row>
    <row r="864" spans="1:8" x14ac:dyDescent="0.3">
      <c r="A864" t="s">
        <v>818</v>
      </c>
      <c r="B864" t="s">
        <v>818</v>
      </c>
      <c r="C864">
        <v>3</v>
      </c>
      <c r="D864">
        <v>28</v>
      </c>
      <c r="E864">
        <v>0.36115880060034883</v>
      </c>
      <c r="F864">
        <v>790</v>
      </c>
      <c r="G864" t="s">
        <v>664</v>
      </c>
      <c r="H864" t="s">
        <v>3456</v>
      </c>
    </row>
    <row r="865" spans="1:8" x14ac:dyDescent="0.3">
      <c r="A865" t="s">
        <v>818</v>
      </c>
      <c r="B865" t="s">
        <v>818</v>
      </c>
      <c r="C865">
        <v>3</v>
      </c>
      <c r="D865">
        <v>28</v>
      </c>
      <c r="E865">
        <v>0.36115880060034883</v>
      </c>
      <c r="F865">
        <v>820</v>
      </c>
      <c r="G865" t="s">
        <v>2095</v>
      </c>
      <c r="H865" t="s">
        <v>4316</v>
      </c>
    </row>
    <row r="866" spans="1:8" x14ac:dyDescent="0.3">
      <c r="A866" t="s">
        <v>555</v>
      </c>
      <c r="B866" t="s">
        <v>555</v>
      </c>
      <c r="C866">
        <v>6</v>
      </c>
      <c r="D866">
        <v>64</v>
      </c>
      <c r="E866">
        <v>0.36183508643621037</v>
      </c>
      <c r="F866">
        <v>1051</v>
      </c>
      <c r="G866" t="s">
        <v>668</v>
      </c>
      <c r="H866" t="s">
        <v>3837</v>
      </c>
    </row>
    <row r="867" spans="1:8" x14ac:dyDescent="0.3">
      <c r="A867" t="s">
        <v>555</v>
      </c>
      <c r="B867" t="s">
        <v>555</v>
      </c>
      <c r="C867">
        <v>6</v>
      </c>
      <c r="D867">
        <v>64</v>
      </c>
      <c r="E867">
        <v>0.36183508643621037</v>
      </c>
      <c r="F867">
        <v>1832</v>
      </c>
      <c r="G867" t="s">
        <v>390</v>
      </c>
      <c r="H867" t="s">
        <v>3700</v>
      </c>
    </row>
    <row r="868" spans="1:8" x14ac:dyDescent="0.3">
      <c r="A868" t="s">
        <v>555</v>
      </c>
      <c r="B868" t="s">
        <v>555</v>
      </c>
      <c r="C868">
        <v>6</v>
      </c>
      <c r="D868">
        <v>64</v>
      </c>
      <c r="E868">
        <v>0.36183508643621037</v>
      </c>
      <c r="F868">
        <v>5073</v>
      </c>
      <c r="G868" t="s">
        <v>1735</v>
      </c>
      <c r="H868" t="s">
        <v>3622</v>
      </c>
    </row>
    <row r="869" spans="1:8" x14ac:dyDescent="0.3">
      <c r="A869" t="s">
        <v>555</v>
      </c>
      <c r="B869" t="s">
        <v>555</v>
      </c>
      <c r="C869">
        <v>6</v>
      </c>
      <c r="D869">
        <v>64</v>
      </c>
      <c r="E869">
        <v>0.36183508643621037</v>
      </c>
      <c r="F869">
        <v>5328</v>
      </c>
      <c r="G869" t="s">
        <v>2117</v>
      </c>
      <c r="H869" t="s">
        <v>4338</v>
      </c>
    </row>
    <row r="870" spans="1:8" x14ac:dyDescent="0.3">
      <c r="A870" t="s">
        <v>555</v>
      </c>
      <c r="B870" t="s">
        <v>555</v>
      </c>
      <c r="C870">
        <v>6</v>
      </c>
      <c r="D870">
        <v>64</v>
      </c>
      <c r="E870">
        <v>0.36183508643621037</v>
      </c>
      <c r="F870">
        <v>6696</v>
      </c>
      <c r="G870" t="s">
        <v>683</v>
      </c>
      <c r="H870" t="s">
        <v>3532</v>
      </c>
    </row>
    <row r="871" spans="1:8" x14ac:dyDescent="0.3">
      <c r="A871" t="s">
        <v>555</v>
      </c>
      <c r="B871" t="s">
        <v>555</v>
      </c>
      <c r="C871">
        <v>6</v>
      </c>
      <c r="D871">
        <v>64</v>
      </c>
      <c r="E871">
        <v>0.36183508643621037</v>
      </c>
      <c r="F871">
        <v>91039</v>
      </c>
      <c r="G871" t="s">
        <v>2199</v>
      </c>
      <c r="H871" t="s">
        <v>4418</v>
      </c>
    </row>
    <row r="872" spans="1:8" x14ac:dyDescent="0.3">
      <c r="A872" t="s">
        <v>561</v>
      </c>
      <c r="B872" t="s">
        <v>561</v>
      </c>
      <c r="C872">
        <v>6</v>
      </c>
      <c r="D872">
        <v>64</v>
      </c>
      <c r="E872">
        <v>0.36183508643621037</v>
      </c>
      <c r="F872">
        <v>1719</v>
      </c>
      <c r="G872" t="s">
        <v>2141</v>
      </c>
      <c r="H872" t="s">
        <v>4360</v>
      </c>
    </row>
    <row r="873" spans="1:8" x14ac:dyDescent="0.3">
      <c r="A873" t="s">
        <v>561</v>
      </c>
      <c r="B873" t="s">
        <v>561</v>
      </c>
      <c r="C873">
        <v>6</v>
      </c>
      <c r="D873">
        <v>64</v>
      </c>
      <c r="E873">
        <v>0.36183508643621037</v>
      </c>
      <c r="F873">
        <v>342184</v>
      </c>
      <c r="G873" t="s">
        <v>498</v>
      </c>
      <c r="H873" t="s">
        <v>3758</v>
      </c>
    </row>
    <row r="874" spans="1:8" x14ac:dyDescent="0.3">
      <c r="A874" t="s">
        <v>561</v>
      </c>
      <c r="B874" t="s">
        <v>561</v>
      </c>
      <c r="C874">
        <v>6</v>
      </c>
      <c r="D874">
        <v>64</v>
      </c>
      <c r="E874">
        <v>0.36183508643621037</v>
      </c>
      <c r="F874">
        <v>4353</v>
      </c>
      <c r="G874" t="s">
        <v>1643</v>
      </c>
      <c r="H874" t="s">
        <v>3521</v>
      </c>
    </row>
    <row r="875" spans="1:8" x14ac:dyDescent="0.3">
      <c r="A875" t="s">
        <v>561</v>
      </c>
      <c r="B875" t="s">
        <v>561</v>
      </c>
      <c r="C875">
        <v>6</v>
      </c>
      <c r="D875">
        <v>64</v>
      </c>
      <c r="E875">
        <v>0.36183508643621037</v>
      </c>
      <c r="F875">
        <v>5054</v>
      </c>
      <c r="G875" t="s">
        <v>2050</v>
      </c>
      <c r="H875" t="s">
        <v>4271</v>
      </c>
    </row>
    <row r="876" spans="1:8" x14ac:dyDescent="0.3">
      <c r="A876" t="s">
        <v>561</v>
      </c>
      <c r="B876" t="s">
        <v>561</v>
      </c>
      <c r="C876">
        <v>6</v>
      </c>
      <c r="D876">
        <v>64</v>
      </c>
      <c r="E876">
        <v>0.36183508643621037</v>
      </c>
      <c r="F876">
        <v>56975</v>
      </c>
      <c r="G876" t="s">
        <v>2120</v>
      </c>
      <c r="H876" t="s">
        <v>4341</v>
      </c>
    </row>
    <row r="877" spans="1:8" x14ac:dyDescent="0.3">
      <c r="A877" t="s">
        <v>561</v>
      </c>
      <c r="B877" t="s">
        <v>561</v>
      </c>
      <c r="C877">
        <v>6</v>
      </c>
      <c r="D877">
        <v>64</v>
      </c>
      <c r="E877">
        <v>0.36183508643621037</v>
      </c>
      <c r="F877">
        <v>80308</v>
      </c>
      <c r="G877" t="s">
        <v>2123</v>
      </c>
      <c r="H877" t="s">
        <v>4344</v>
      </c>
    </row>
    <row r="878" spans="1:8" x14ac:dyDescent="0.3">
      <c r="A878" t="s">
        <v>295</v>
      </c>
      <c r="B878" t="s">
        <v>295</v>
      </c>
      <c r="C878">
        <v>8</v>
      </c>
      <c r="D878">
        <v>89</v>
      </c>
      <c r="E878">
        <v>0.36775591114117817</v>
      </c>
      <c r="F878">
        <v>4939</v>
      </c>
      <c r="G878" t="s">
        <v>770</v>
      </c>
      <c r="H878" t="s">
        <v>3896</v>
      </c>
    </row>
    <row r="879" spans="1:8" x14ac:dyDescent="0.3">
      <c r="A879" t="s">
        <v>295</v>
      </c>
      <c r="B879" t="s">
        <v>295</v>
      </c>
      <c r="C879">
        <v>8</v>
      </c>
      <c r="D879">
        <v>89</v>
      </c>
      <c r="E879">
        <v>0.36775591114117817</v>
      </c>
      <c r="F879">
        <v>5330</v>
      </c>
      <c r="G879" t="s">
        <v>954</v>
      </c>
      <c r="H879" t="s">
        <v>2813</v>
      </c>
    </row>
    <row r="880" spans="1:8" x14ac:dyDescent="0.3">
      <c r="A880" t="s">
        <v>295</v>
      </c>
      <c r="B880" t="s">
        <v>295</v>
      </c>
      <c r="C880">
        <v>8</v>
      </c>
      <c r="D880">
        <v>89</v>
      </c>
      <c r="E880">
        <v>0.36775591114117817</v>
      </c>
      <c r="F880">
        <v>5579</v>
      </c>
      <c r="G880" t="s">
        <v>859</v>
      </c>
      <c r="H880" t="s">
        <v>2708</v>
      </c>
    </row>
    <row r="881" spans="1:8" x14ac:dyDescent="0.3">
      <c r="A881" t="s">
        <v>295</v>
      </c>
      <c r="B881" t="s">
        <v>295</v>
      </c>
      <c r="C881">
        <v>8</v>
      </c>
      <c r="D881">
        <v>89</v>
      </c>
      <c r="E881">
        <v>0.36775591114117817</v>
      </c>
      <c r="F881">
        <v>6772</v>
      </c>
      <c r="G881" t="s">
        <v>156</v>
      </c>
      <c r="H881" t="s">
        <v>3828</v>
      </c>
    </row>
    <row r="882" spans="1:8" x14ac:dyDescent="0.3">
      <c r="A882" t="s">
        <v>295</v>
      </c>
      <c r="B882" t="s">
        <v>295</v>
      </c>
      <c r="C882">
        <v>8</v>
      </c>
      <c r="D882">
        <v>89</v>
      </c>
      <c r="E882">
        <v>0.36775591114117817</v>
      </c>
      <c r="F882">
        <v>6773</v>
      </c>
      <c r="G882" t="s">
        <v>2041</v>
      </c>
      <c r="H882" t="s">
        <v>4262</v>
      </c>
    </row>
    <row r="883" spans="1:8" x14ac:dyDescent="0.3">
      <c r="A883" t="s">
        <v>295</v>
      </c>
      <c r="B883" t="s">
        <v>295</v>
      </c>
      <c r="C883">
        <v>8</v>
      </c>
      <c r="D883">
        <v>89</v>
      </c>
      <c r="E883">
        <v>0.36775591114117817</v>
      </c>
      <c r="F883">
        <v>7097</v>
      </c>
      <c r="G883" t="s">
        <v>2105</v>
      </c>
      <c r="H883" t="s">
        <v>4326</v>
      </c>
    </row>
    <row r="884" spans="1:8" x14ac:dyDescent="0.3">
      <c r="A884" t="s">
        <v>295</v>
      </c>
      <c r="B884" t="s">
        <v>295</v>
      </c>
      <c r="C884">
        <v>8</v>
      </c>
      <c r="D884">
        <v>89</v>
      </c>
      <c r="E884">
        <v>0.36775591114117817</v>
      </c>
      <c r="F884">
        <v>7297</v>
      </c>
      <c r="G884" t="s">
        <v>956</v>
      </c>
      <c r="H884" t="s">
        <v>2815</v>
      </c>
    </row>
    <row r="885" spans="1:8" x14ac:dyDescent="0.3">
      <c r="A885" t="s">
        <v>295</v>
      </c>
      <c r="B885" t="s">
        <v>295</v>
      </c>
      <c r="C885">
        <v>8</v>
      </c>
      <c r="D885">
        <v>89</v>
      </c>
      <c r="E885">
        <v>0.36775591114117817</v>
      </c>
      <c r="F885">
        <v>820</v>
      </c>
      <c r="G885" t="s">
        <v>2095</v>
      </c>
      <c r="H885" t="s">
        <v>4316</v>
      </c>
    </row>
    <row r="886" spans="1:8" x14ac:dyDescent="0.3">
      <c r="A886" t="s">
        <v>497</v>
      </c>
      <c r="B886" t="s">
        <v>497</v>
      </c>
      <c r="C886">
        <v>2</v>
      </c>
      <c r="D886">
        <v>17</v>
      </c>
      <c r="E886">
        <v>0.37602802973624633</v>
      </c>
      <c r="F886">
        <v>342184</v>
      </c>
      <c r="G886" t="s">
        <v>498</v>
      </c>
      <c r="H886" t="s">
        <v>3758</v>
      </c>
    </row>
    <row r="887" spans="1:8" x14ac:dyDescent="0.3">
      <c r="A887" t="s">
        <v>497</v>
      </c>
      <c r="B887" t="s">
        <v>497</v>
      </c>
      <c r="C887">
        <v>2</v>
      </c>
      <c r="D887">
        <v>17</v>
      </c>
      <c r="E887">
        <v>0.37602802973624633</v>
      </c>
      <c r="F887">
        <v>868</v>
      </c>
      <c r="G887" t="s">
        <v>2108</v>
      </c>
      <c r="H887" t="s">
        <v>4329</v>
      </c>
    </row>
    <row r="888" spans="1:8" x14ac:dyDescent="0.3">
      <c r="A888" t="s">
        <v>1283</v>
      </c>
      <c r="B888" t="s">
        <v>1283</v>
      </c>
      <c r="C888">
        <v>2</v>
      </c>
      <c r="D888">
        <v>17</v>
      </c>
      <c r="E888">
        <v>0.37602802973624633</v>
      </c>
      <c r="F888">
        <v>3654</v>
      </c>
      <c r="G888" t="s">
        <v>2084</v>
      </c>
      <c r="H888" t="s">
        <v>4305</v>
      </c>
    </row>
    <row r="889" spans="1:8" x14ac:dyDescent="0.3">
      <c r="A889" t="s">
        <v>1283</v>
      </c>
      <c r="B889" t="s">
        <v>1283</v>
      </c>
      <c r="C889">
        <v>2</v>
      </c>
      <c r="D889">
        <v>17</v>
      </c>
      <c r="E889">
        <v>0.37602802973624633</v>
      </c>
      <c r="F889">
        <v>7097</v>
      </c>
      <c r="G889" t="s">
        <v>2105</v>
      </c>
      <c r="H889" t="s">
        <v>4326</v>
      </c>
    </row>
    <row r="890" spans="1:8" x14ac:dyDescent="0.3">
      <c r="A890" t="s">
        <v>55</v>
      </c>
      <c r="B890" t="s">
        <v>55</v>
      </c>
      <c r="C890">
        <v>2</v>
      </c>
      <c r="D890">
        <v>17</v>
      </c>
      <c r="E890">
        <v>0.37602802973624633</v>
      </c>
      <c r="F890">
        <v>6774</v>
      </c>
      <c r="G890" t="s">
        <v>2042</v>
      </c>
      <c r="H890" t="s">
        <v>4263</v>
      </c>
    </row>
    <row r="891" spans="1:8" x14ac:dyDescent="0.3">
      <c r="A891" t="s">
        <v>55</v>
      </c>
      <c r="B891" t="s">
        <v>55</v>
      </c>
      <c r="C891">
        <v>2</v>
      </c>
      <c r="D891">
        <v>17</v>
      </c>
      <c r="E891">
        <v>0.37602802973624633</v>
      </c>
      <c r="F891">
        <v>8660</v>
      </c>
      <c r="G891" t="s">
        <v>2043</v>
      </c>
      <c r="H891" t="s">
        <v>4264</v>
      </c>
    </row>
    <row r="892" spans="1:8" x14ac:dyDescent="0.3">
      <c r="A892" t="s">
        <v>220</v>
      </c>
      <c r="B892" t="s">
        <v>220</v>
      </c>
      <c r="C892">
        <v>2</v>
      </c>
      <c r="D892">
        <v>17</v>
      </c>
      <c r="E892">
        <v>0.37602802973624633</v>
      </c>
      <c r="F892">
        <v>81671</v>
      </c>
      <c r="G892" t="s">
        <v>2200</v>
      </c>
      <c r="H892" t="s">
        <v>4419</v>
      </c>
    </row>
    <row r="893" spans="1:8" x14ac:dyDescent="0.3">
      <c r="A893" t="s">
        <v>220</v>
      </c>
      <c r="B893" t="s">
        <v>220</v>
      </c>
      <c r="C893">
        <v>2</v>
      </c>
      <c r="D893">
        <v>17</v>
      </c>
      <c r="E893">
        <v>0.37602802973624633</v>
      </c>
      <c r="F893">
        <v>8408</v>
      </c>
      <c r="G893" t="s">
        <v>2201</v>
      </c>
      <c r="H893" t="s">
        <v>4420</v>
      </c>
    </row>
    <row r="894" spans="1:8" x14ac:dyDescent="0.3">
      <c r="A894" t="s">
        <v>1215</v>
      </c>
      <c r="B894" t="s">
        <v>1215</v>
      </c>
      <c r="C894">
        <v>1</v>
      </c>
      <c r="D894">
        <v>6</v>
      </c>
      <c r="E894">
        <v>0.37876739591106851</v>
      </c>
      <c r="F894">
        <v>3685</v>
      </c>
      <c r="G894" t="s">
        <v>940</v>
      </c>
      <c r="H894" t="s">
        <v>2797</v>
      </c>
    </row>
    <row r="895" spans="1:8" x14ac:dyDescent="0.3">
      <c r="A895" t="s">
        <v>688</v>
      </c>
      <c r="B895" t="s">
        <v>688</v>
      </c>
      <c r="C895">
        <v>1</v>
      </c>
      <c r="D895">
        <v>6</v>
      </c>
      <c r="E895">
        <v>0.37876739591106851</v>
      </c>
      <c r="F895">
        <v>5831</v>
      </c>
      <c r="G895" t="s">
        <v>663</v>
      </c>
      <c r="H895" t="s">
        <v>3407</v>
      </c>
    </row>
    <row r="896" spans="1:8" x14ac:dyDescent="0.3">
      <c r="A896" t="s">
        <v>1217</v>
      </c>
      <c r="B896" t="s">
        <v>1217</v>
      </c>
      <c r="C896">
        <v>1</v>
      </c>
      <c r="D896">
        <v>6</v>
      </c>
      <c r="E896">
        <v>0.37876739591106851</v>
      </c>
      <c r="F896">
        <v>6714</v>
      </c>
      <c r="G896" t="s">
        <v>2044</v>
      </c>
      <c r="H896" t="s">
        <v>4265</v>
      </c>
    </row>
    <row r="897" spans="1:8" x14ac:dyDescent="0.3">
      <c r="A897" t="s">
        <v>103</v>
      </c>
      <c r="B897" t="s">
        <v>103</v>
      </c>
      <c r="C897">
        <v>5</v>
      </c>
      <c r="D897">
        <v>53</v>
      </c>
      <c r="E897">
        <v>0.37938145968347892</v>
      </c>
      <c r="F897">
        <v>11200</v>
      </c>
      <c r="G897" t="s">
        <v>2146</v>
      </c>
      <c r="H897" t="s">
        <v>4365</v>
      </c>
    </row>
    <row r="898" spans="1:8" x14ac:dyDescent="0.3">
      <c r="A898" t="s">
        <v>103</v>
      </c>
      <c r="B898" t="s">
        <v>103</v>
      </c>
      <c r="C898">
        <v>5</v>
      </c>
      <c r="D898">
        <v>53</v>
      </c>
      <c r="E898">
        <v>0.37938145968347892</v>
      </c>
      <c r="F898">
        <v>142</v>
      </c>
      <c r="G898" t="s">
        <v>1493</v>
      </c>
      <c r="H898" t="s">
        <v>3355</v>
      </c>
    </row>
    <row r="899" spans="1:8" x14ac:dyDescent="0.3">
      <c r="A899" t="s">
        <v>103</v>
      </c>
      <c r="B899" t="s">
        <v>103</v>
      </c>
      <c r="C899">
        <v>5</v>
      </c>
      <c r="D899">
        <v>53</v>
      </c>
      <c r="E899">
        <v>0.37938145968347892</v>
      </c>
      <c r="F899">
        <v>55183</v>
      </c>
      <c r="G899" t="s">
        <v>712</v>
      </c>
      <c r="H899" t="s">
        <v>3869</v>
      </c>
    </row>
    <row r="900" spans="1:8" x14ac:dyDescent="0.3">
      <c r="A900" t="s">
        <v>103</v>
      </c>
      <c r="B900" t="s">
        <v>103</v>
      </c>
      <c r="C900">
        <v>5</v>
      </c>
      <c r="D900">
        <v>53</v>
      </c>
      <c r="E900">
        <v>0.37938145968347892</v>
      </c>
      <c r="F900">
        <v>7158</v>
      </c>
      <c r="G900" t="s">
        <v>396</v>
      </c>
      <c r="H900" t="s">
        <v>3362</v>
      </c>
    </row>
    <row r="901" spans="1:8" x14ac:dyDescent="0.3">
      <c r="A901" t="s">
        <v>103</v>
      </c>
      <c r="B901" t="s">
        <v>103</v>
      </c>
      <c r="C901">
        <v>5</v>
      </c>
      <c r="D901">
        <v>53</v>
      </c>
      <c r="E901">
        <v>0.37938145968347892</v>
      </c>
      <c r="F901">
        <v>836</v>
      </c>
      <c r="G901" t="s">
        <v>1503</v>
      </c>
      <c r="H901" t="s">
        <v>3366</v>
      </c>
    </row>
    <row r="902" spans="1:8" x14ac:dyDescent="0.3">
      <c r="A902" t="s">
        <v>305</v>
      </c>
      <c r="B902" t="s">
        <v>305</v>
      </c>
      <c r="C902">
        <v>10</v>
      </c>
      <c r="D902">
        <v>115</v>
      </c>
      <c r="E902">
        <v>0.38042946436697261</v>
      </c>
      <c r="F902">
        <v>1051</v>
      </c>
      <c r="G902" t="s">
        <v>668</v>
      </c>
      <c r="H902" t="s">
        <v>3837</v>
      </c>
    </row>
    <row r="903" spans="1:8" x14ac:dyDescent="0.3">
      <c r="A903" t="s">
        <v>305</v>
      </c>
      <c r="B903" t="s">
        <v>305</v>
      </c>
      <c r="C903">
        <v>10</v>
      </c>
      <c r="D903">
        <v>115</v>
      </c>
      <c r="E903">
        <v>0.38042946436697261</v>
      </c>
      <c r="F903">
        <v>26156</v>
      </c>
      <c r="G903" t="s">
        <v>1682</v>
      </c>
      <c r="H903" t="s">
        <v>3560</v>
      </c>
    </row>
    <row r="904" spans="1:8" x14ac:dyDescent="0.3">
      <c r="A904" t="s">
        <v>305</v>
      </c>
      <c r="B904" t="s">
        <v>305</v>
      </c>
      <c r="C904">
        <v>10</v>
      </c>
      <c r="D904">
        <v>115</v>
      </c>
      <c r="E904">
        <v>0.38042946436697261</v>
      </c>
      <c r="F904">
        <v>3428</v>
      </c>
      <c r="G904" t="s">
        <v>2202</v>
      </c>
      <c r="H904" t="s">
        <v>4421</v>
      </c>
    </row>
    <row r="905" spans="1:8" x14ac:dyDescent="0.3">
      <c r="A905" t="s">
        <v>305</v>
      </c>
      <c r="B905" t="s">
        <v>305</v>
      </c>
      <c r="C905">
        <v>10</v>
      </c>
      <c r="D905">
        <v>115</v>
      </c>
      <c r="E905">
        <v>0.38042946436697261</v>
      </c>
      <c r="F905">
        <v>4323</v>
      </c>
      <c r="G905" t="s">
        <v>1667</v>
      </c>
      <c r="H905" t="s">
        <v>3545</v>
      </c>
    </row>
    <row r="906" spans="1:8" x14ac:dyDescent="0.3">
      <c r="A906" t="s">
        <v>305</v>
      </c>
      <c r="B906" t="s">
        <v>305</v>
      </c>
      <c r="C906">
        <v>10</v>
      </c>
      <c r="D906">
        <v>115</v>
      </c>
      <c r="E906">
        <v>0.38042946436697261</v>
      </c>
      <c r="F906">
        <v>5054</v>
      </c>
      <c r="G906" t="s">
        <v>2050</v>
      </c>
      <c r="H906" t="s">
        <v>4271</v>
      </c>
    </row>
    <row r="907" spans="1:8" x14ac:dyDescent="0.3">
      <c r="A907" t="s">
        <v>305</v>
      </c>
      <c r="B907" t="s">
        <v>305</v>
      </c>
      <c r="C907">
        <v>10</v>
      </c>
      <c r="D907">
        <v>115</v>
      </c>
      <c r="E907">
        <v>0.38042946436697261</v>
      </c>
      <c r="F907">
        <v>5328</v>
      </c>
      <c r="G907" t="s">
        <v>2117</v>
      </c>
      <c r="H907" t="s">
        <v>4338</v>
      </c>
    </row>
    <row r="908" spans="1:8" x14ac:dyDescent="0.3">
      <c r="A908" t="s">
        <v>305</v>
      </c>
      <c r="B908" t="s">
        <v>305</v>
      </c>
      <c r="C908">
        <v>10</v>
      </c>
      <c r="D908">
        <v>115</v>
      </c>
      <c r="E908">
        <v>0.38042946436697261</v>
      </c>
      <c r="F908">
        <v>6714</v>
      </c>
      <c r="G908" t="s">
        <v>2044</v>
      </c>
      <c r="H908" t="s">
        <v>4265</v>
      </c>
    </row>
    <row r="909" spans="1:8" x14ac:dyDescent="0.3">
      <c r="A909" t="s">
        <v>305</v>
      </c>
      <c r="B909" t="s">
        <v>305</v>
      </c>
      <c r="C909">
        <v>10</v>
      </c>
      <c r="D909">
        <v>115</v>
      </c>
      <c r="E909">
        <v>0.38042946436697261</v>
      </c>
      <c r="F909">
        <v>8408</v>
      </c>
      <c r="G909" t="s">
        <v>2201</v>
      </c>
      <c r="H909" t="s">
        <v>4420</v>
      </c>
    </row>
    <row r="910" spans="1:8" x14ac:dyDescent="0.3">
      <c r="A910" t="s">
        <v>305</v>
      </c>
      <c r="B910" t="s">
        <v>305</v>
      </c>
      <c r="C910">
        <v>10</v>
      </c>
      <c r="D910">
        <v>115</v>
      </c>
      <c r="E910">
        <v>0.38042946436697261</v>
      </c>
      <c r="F910">
        <v>8878</v>
      </c>
      <c r="G910" t="s">
        <v>2096</v>
      </c>
      <c r="H910" t="s">
        <v>4317</v>
      </c>
    </row>
    <row r="911" spans="1:8" x14ac:dyDescent="0.3">
      <c r="A911" t="s">
        <v>305</v>
      </c>
      <c r="B911" t="s">
        <v>305</v>
      </c>
      <c r="C911">
        <v>10</v>
      </c>
      <c r="D911">
        <v>115</v>
      </c>
      <c r="E911">
        <v>0.38042946436697261</v>
      </c>
      <c r="F911">
        <v>960</v>
      </c>
      <c r="G911" t="s">
        <v>1107</v>
      </c>
      <c r="H911" t="s">
        <v>2987</v>
      </c>
    </row>
    <row r="912" spans="1:8" x14ac:dyDescent="0.3">
      <c r="A912" t="s">
        <v>128</v>
      </c>
      <c r="B912" t="s">
        <v>128</v>
      </c>
      <c r="C912">
        <v>18</v>
      </c>
      <c r="D912">
        <v>216</v>
      </c>
      <c r="E912">
        <v>0.38190348940897373</v>
      </c>
      <c r="F912">
        <v>10424</v>
      </c>
      <c r="G912" t="s">
        <v>2203</v>
      </c>
      <c r="H912" t="s">
        <v>4422</v>
      </c>
    </row>
    <row r="913" spans="1:8" x14ac:dyDescent="0.3">
      <c r="A913" t="s">
        <v>128</v>
      </c>
      <c r="B913" t="s">
        <v>128</v>
      </c>
      <c r="C913">
        <v>18</v>
      </c>
      <c r="D913">
        <v>216</v>
      </c>
      <c r="E913">
        <v>0.38190348940897373</v>
      </c>
      <c r="F913">
        <v>10726</v>
      </c>
      <c r="G913" t="s">
        <v>1434</v>
      </c>
      <c r="H913" t="s">
        <v>3281</v>
      </c>
    </row>
    <row r="914" spans="1:8" x14ac:dyDescent="0.3">
      <c r="A914" t="s">
        <v>128</v>
      </c>
      <c r="B914" t="s">
        <v>128</v>
      </c>
      <c r="C914">
        <v>18</v>
      </c>
      <c r="D914">
        <v>216</v>
      </c>
      <c r="E914">
        <v>0.38190348940897373</v>
      </c>
      <c r="F914">
        <v>2181</v>
      </c>
      <c r="G914" t="s">
        <v>2060</v>
      </c>
      <c r="H914" t="s">
        <v>4281</v>
      </c>
    </row>
    <row r="915" spans="1:8" x14ac:dyDescent="0.3">
      <c r="A915" t="s">
        <v>128</v>
      </c>
      <c r="B915" t="s">
        <v>128</v>
      </c>
      <c r="C915">
        <v>18</v>
      </c>
      <c r="D915">
        <v>216</v>
      </c>
      <c r="E915">
        <v>0.38190348940897373</v>
      </c>
      <c r="F915">
        <v>23019</v>
      </c>
      <c r="G915" t="s">
        <v>1439</v>
      </c>
      <c r="H915" t="s">
        <v>3287</v>
      </c>
    </row>
    <row r="916" spans="1:8" x14ac:dyDescent="0.3">
      <c r="A916" t="s">
        <v>128</v>
      </c>
      <c r="B916" t="s">
        <v>128</v>
      </c>
      <c r="C916">
        <v>18</v>
      </c>
      <c r="D916">
        <v>216</v>
      </c>
      <c r="E916">
        <v>0.38190348940897373</v>
      </c>
      <c r="F916">
        <v>4171</v>
      </c>
      <c r="G916" t="s">
        <v>1445</v>
      </c>
      <c r="H916" t="s">
        <v>3294</v>
      </c>
    </row>
    <row r="917" spans="1:8" x14ac:dyDescent="0.3">
      <c r="A917" t="s">
        <v>128</v>
      </c>
      <c r="B917" t="s">
        <v>128</v>
      </c>
      <c r="C917">
        <v>18</v>
      </c>
      <c r="D917">
        <v>216</v>
      </c>
      <c r="E917">
        <v>0.38190348940897373</v>
      </c>
      <c r="F917">
        <v>4174</v>
      </c>
      <c r="G917" t="s">
        <v>1447</v>
      </c>
      <c r="H917" t="s">
        <v>3297</v>
      </c>
    </row>
    <row r="918" spans="1:8" x14ac:dyDescent="0.3">
      <c r="A918" t="s">
        <v>128</v>
      </c>
      <c r="B918" t="s">
        <v>128</v>
      </c>
      <c r="C918">
        <v>18</v>
      </c>
      <c r="D918">
        <v>216</v>
      </c>
      <c r="E918">
        <v>0.38190348940897373</v>
      </c>
      <c r="F918">
        <v>4175</v>
      </c>
      <c r="G918" t="s">
        <v>1448</v>
      </c>
      <c r="H918" t="s">
        <v>3298</v>
      </c>
    </row>
    <row r="919" spans="1:8" x14ac:dyDescent="0.3">
      <c r="A919" t="s">
        <v>128</v>
      </c>
      <c r="B919" t="s">
        <v>128</v>
      </c>
      <c r="C919">
        <v>18</v>
      </c>
      <c r="D919">
        <v>216</v>
      </c>
      <c r="E919">
        <v>0.38190348940897373</v>
      </c>
      <c r="F919">
        <v>4218</v>
      </c>
      <c r="G919" t="s">
        <v>1020</v>
      </c>
      <c r="H919" t="s">
        <v>2891</v>
      </c>
    </row>
    <row r="920" spans="1:8" x14ac:dyDescent="0.3">
      <c r="A920" t="s">
        <v>128</v>
      </c>
      <c r="B920" t="s">
        <v>128</v>
      </c>
      <c r="C920">
        <v>18</v>
      </c>
      <c r="D920">
        <v>216</v>
      </c>
      <c r="E920">
        <v>0.38190348940897373</v>
      </c>
      <c r="F920">
        <v>4747</v>
      </c>
      <c r="G920" t="s">
        <v>2189</v>
      </c>
      <c r="H920" t="s">
        <v>4408</v>
      </c>
    </row>
    <row r="921" spans="1:8" x14ac:dyDescent="0.3">
      <c r="A921" t="s">
        <v>128</v>
      </c>
      <c r="B921" t="s">
        <v>128</v>
      </c>
      <c r="C921">
        <v>18</v>
      </c>
      <c r="D921">
        <v>216</v>
      </c>
      <c r="E921">
        <v>0.38190348940897373</v>
      </c>
      <c r="F921">
        <v>57136</v>
      </c>
      <c r="G921" t="s">
        <v>2204</v>
      </c>
      <c r="H921" t="s">
        <v>4423</v>
      </c>
    </row>
    <row r="922" spans="1:8" x14ac:dyDescent="0.3">
      <c r="A922" t="s">
        <v>128</v>
      </c>
      <c r="B922" t="s">
        <v>128</v>
      </c>
      <c r="C922">
        <v>18</v>
      </c>
      <c r="D922">
        <v>216</v>
      </c>
      <c r="E922">
        <v>0.38190348940897373</v>
      </c>
      <c r="F922">
        <v>5862</v>
      </c>
      <c r="G922" t="s">
        <v>2205</v>
      </c>
      <c r="H922" t="s">
        <v>4424</v>
      </c>
    </row>
    <row r="923" spans="1:8" x14ac:dyDescent="0.3">
      <c r="A923" t="s">
        <v>128</v>
      </c>
      <c r="B923" t="s">
        <v>128</v>
      </c>
      <c r="C923">
        <v>18</v>
      </c>
      <c r="D923">
        <v>216</v>
      </c>
      <c r="E923">
        <v>0.38190348940897373</v>
      </c>
      <c r="F923">
        <v>65125</v>
      </c>
      <c r="G923" t="s">
        <v>186</v>
      </c>
      <c r="H923" t="s">
        <v>3957</v>
      </c>
    </row>
    <row r="924" spans="1:8" x14ac:dyDescent="0.3">
      <c r="A924" t="s">
        <v>128</v>
      </c>
      <c r="B924" t="s">
        <v>128</v>
      </c>
      <c r="C924">
        <v>18</v>
      </c>
      <c r="D924">
        <v>216</v>
      </c>
      <c r="E924">
        <v>0.38190348940897373</v>
      </c>
      <c r="F924">
        <v>7431</v>
      </c>
      <c r="G924" t="s">
        <v>48</v>
      </c>
      <c r="H924" t="s">
        <v>2859</v>
      </c>
    </row>
    <row r="925" spans="1:8" x14ac:dyDescent="0.3">
      <c r="A925" t="s">
        <v>128</v>
      </c>
      <c r="B925" t="s">
        <v>128</v>
      </c>
      <c r="C925">
        <v>18</v>
      </c>
      <c r="D925">
        <v>216</v>
      </c>
      <c r="E925">
        <v>0.38190348940897373</v>
      </c>
      <c r="F925">
        <v>80005</v>
      </c>
      <c r="G925" t="s">
        <v>2206</v>
      </c>
      <c r="H925" t="s">
        <v>4425</v>
      </c>
    </row>
    <row r="926" spans="1:8" x14ac:dyDescent="0.3">
      <c r="A926" t="s">
        <v>128</v>
      </c>
      <c r="B926" t="s">
        <v>128</v>
      </c>
      <c r="C926">
        <v>18</v>
      </c>
      <c r="D926">
        <v>216</v>
      </c>
      <c r="E926">
        <v>0.38190348940897373</v>
      </c>
      <c r="F926">
        <v>85456</v>
      </c>
      <c r="G926" t="s">
        <v>2207</v>
      </c>
      <c r="H926" t="s">
        <v>4426</v>
      </c>
    </row>
    <row r="927" spans="1:8" x14ac:dyDescent="0.3">
      <c r="A927" t="s">
        <v>128</v>
      </c>
      <c r="B927" t="s">
        <v>128</v>
      </c>
      <c r="C927">
        <v>18</v>
      </c>
      <c r="D927">
        <v>216</v>
      </c>
      <c r="E927">
        <v>0.38190348940897373</v>
      </c>
      <c r="F927">
        <v>9217</v>
      </c>
      <c r="G927" t="s">
        <v>187</v>
      </c>
      <c r="H927" t="s">
        <v>3958</v>
      </c>
    </row>
    <row r="928" spans="1:8" x14ac:dyDescent="0.3">
      <c r="A928" t="s">
        <v>128</v>
      </c>
      <c r="B928" t="s">
        <v>128</v>
      </c>
      <c r="C928">
        <v>18</v>
      </c>
      <c r="D928">
        <v>216</v>
      </c>
      <c r="E928">
        <v>0.38190348940897373</v>
      </c>
      <c r="F928">
        <v>9669</v>
      </c>
      <c r="G928" t="s">
        <v>610</v>
      </c>
      <c r="H928" t="s">
        <v>2900</v>
      </c>
    </row>
    <row r="929" spans="1:8" x14ac:dyDescent="0.3">
      <c r="A929" t="s">
        <v>128</v>
      </c>
      <c r="B929" t="s">
        <v>128</v>
      </c>
      <c r="C929">
        <v>18</v>
      </c>
      <c r="D929">
        <v>216</v>
      </c>
      <c r="E929">
        <v>0.38190348940897373</v>
      </c>
      <c r="F929">
        <v>9859</v>
      </c>
      <c r="G929" t="s">
        <v>1462</v>
      </c>
      <c r="H929" t="s">
        <v>3312</v>
      </c>
    </row>
    <row r="930" spans="1:8" x14ac:dyDescent="0.3">
      <c r="A930" t="s">
        <v>45</v>
      </c>
      <c r="B930" t="s">
        <v>45</v>
      </c>
      <c r="C930">
        <v>6</v>
      </c>
      <c r="D930">
        <v>66</v>
      </c>
      <c r="E930">
        <v>0.38980056891979392</v>
      </c>
      <c r="F930">
        <v>23513</v>
      </c>
      <c r="G930" t="s">
        <v>46</v>
      </c>
      <c r="H930" t="s">
        <v>3569</v>
      </c>
    </row>
    <row r="931" spans="1:8" x14ac:dyDescent="0.3">
      <c r="A931" t="s">
        <v>45</v>
      </c>
      <c r="B931" t="s">
        <v>45</v>
      </c>
      <c r="C931">
        <v>6</v>
      </c>
      <c r="D931">
        <v>66</v>
      </c>
      <c r="E931">
        <v>0.38980056891979392</v>
      </c>
      <c r="F931">
        <v>5908</v>
      </c>
      <c r="G931" t="s">
        <v>2078</v>
      </c>
      <c r="H931" t="s">
        <v>4299</v>
      </c>
    </row>
    <row r="932" spans="1:8" x14ac:dyDescent="0.3">
      <c r="A932" t="s">
        <v>45</v>
      </c>
      <c r="B932" t="s">
        <v>45</v>
      </c>
      <c r="C932">
        <v>6</v>
      </c>
      <c r="D932">
        <v>66</v>
      </c>
      <c r="E932">
        <v>0.38980056891979392</v>
      </c>
      <c r="F932">
        <v>6194</v>
      </c>
      <c r="G932" t="s">
        <v>2014</v>
      </c>
      <c r="H932" t="s">
        <v>4235</v>
      </c>
    </row>
    <row r="933" spans="1:8" x14ac:dyDescent="0.3">
      <c r="A933" t="s">
        <v>45</v>
      </c>
      <c r="B933" t="s">
        <v>45</v>
      </c>
      <c r="C933">
        <v>6</v>
      </c>
      <c r="D933">
        <v>66</v>
      </c>
      <c r="E933">
        <v>0.38980056891979392</v>
      </c>
      <c r="F933">
        <v>6714</v>
      </c>
      <c r="G933" t="s">
        <v>2044</v>
      </c>
      <c r="H933" t="s">
        <v>4265</v>
      </c>
    </row>
    <row r="934" spans="1:8" x14ac:dyDescent="0.3">
      <c r="A934" t="s">
        <v>45</v>
      </c>
      <c r="B934" t="s">
        <v>45</v>
      </c>
      <c r="C934">
        <v>6</v>
      </c>
      <c r="D934">
        <v>66</v>
      </c>
      <c r="E934">
        <v>0.38980056891979392</v>
      </c>
      <c r="F934">
        <v>6772</v>
      </c>
      <c r="G934" t="s">
        <v>156</v>
      </c>
      <c r="H934" t="s">
        <v>3828</v>
      </c>
    </row>
    <row r="935" spans="1:8" x14ac:dyDescent="0.3">
      <c r="A935" t="s">
        <v>45</v>
      </c>
      <c r="B935" t="s">
        <v>45</v>
      </c>
      <c r="C935">
        <v>6</v>
      </c>
      <c r="D935">
        <v>66</v>
      </c>
      <c r="E935">
        <v>0.38980056891979392</v>
      </c>
      <c r="F935">
        <v>6774</v>
      </c>
      <c r="G935" t="s">
        <v>2042</v>
      </c>
      <c r="H935" t="s">
        <v>4263</v>
      </c>
    </row>
    <row r="936" spans="1:8" x14ac:dyDescent="0.3">
      <c r="A936" t="s">
        <v>832</v>
      </c>
      <c r="B936" t="s">
        <v>832</v>
      </c>
      <c r="C936">
        <v>8</v>
      </c>
      <c r="D936">
        <v>92</v>
      </c>
      <c r="E936">
        <v>0.40341833597627852</v>
      </c>
      <c r="F936">
        <v>1535</v>
      </c>
      <c r="G936" t="s">
        <v>2025</v>
      </c>
      <c r="H936" t="s">
        <v>4246</v>
      </c>
    </row>
    <row r="937" spans="1:8" x14ac:dyDescent="0.3">
      <c r="A937" t="s">
        <v>832</v>
      </c>
      <c r="B937" t="s">
        <v>832</v>
      </c>
      <c r="C937">
        <v>8</v>
      </c>
      <c r="D937">
        <v>92</v>
      </c>
      <c r="E937">
        <v>0.40341833597627852</v>
      </c>
      <c r="F937">
        <v>2885</v>
      </c>
      <c r="G937" t="s">
        <v>654</v>
      </c>
      <c r="H937" t="s">
        <v>3827</v>
      </c>
    </row>
    <row r="938" spans="1:8" x14ac:dyDescent="0.3">
      <c r="A938" t="s">
        <v>832</v>
      </c>
      <c r="B938" t="s">
        <v>832</v>
      </c>
      <c r="C938">
        <v>8</v>
      </c>
      <c r="D938">
        <v>92</v>
      </c>
      <c r="E938">
        <v>0.40341833597627852</v>
      </c>
      <c r="F938">
        <v>29110</v>
      </c>
      <c r="G938" t="s">
        <v>2065</v>
      </c>
      <c r="H938" t="s">
        <v>4286</v>
      </c>
    </row>
    <row r="939" spans="1:8" x14ac:dyDescent="0.3">
      <c r="A939" t="s">
        <v>832</v>
      </c>
      <c r="B939" t="s">
        <v>832</v>
      </c>
      <c r="C939">
        <v>8</v>
      </c>
      <c r="D939">
        <v>92</v>
      </c>
      <c r="E939">
        <v>0.40341833597627852</v>
      </c>
      <c r="F939">
        <v>6500</v>
      </c>
      <c r="G939" t="s">
        <v>2208</v>
      </c>
      <c r="H939" t="s">
        <v>4427</v>
      </c>
    </row>
    <row r="940" spans="1:8" x14ac:dyDescent="0.3">
      <c r="A940" t="s">
        <v>832</v>
      </c>
      <c r="B940" t="s">
        <v>832</v>
      </c>
      <c r="C940">
        <v>8</v>
      </c>
      <c r="D940">
        <v>92</v>
      </c>
      <c r="E940">
        <v>0.40341833597627852</v>
      </c>
      <c r="F940">
        <v>836</v>
      </c>
      <c r="G940" t="s">
        <v>1503</v>
      </c>
      <c r="H940" t="s">
        <v>3366</v>
      </c>
    </row>
    <row r="941" spans="1:8" x14ac:dyDescent="0.3">
      <c r="A941" t="s">
        <v>832</v>
      </c>
      <c r="B941" t="s">
        <v>832</v>
      </c>
      <c r="C941">
        <v>8</v>
      </c>
      <c r="D941">
        <v>92</v>
      </c>
      <c r="E941">
        <v>0.40341833597627852</v>
      </c>
      <c r="F941">
        <v>840</v>
      </c>
      <c r="G941" t="s">
        <v>2046</v>
      </c>
      <c r="H941" t="s">
        <v>4267</v>
      </c>
    </row>
    <row r="942" spans="1:8" x14ac:dyDescent="0.3">
      <c r="A942" t="s">
        <v>832</v>
      </c>
      <c r="B942" t="s">
        <v>832</v>
      </c>
      <c r="C942">
        <v>8</v>
      </c>
      <c r="D942">
        <v>92</v>
      </c>
      <c r="E942">
        <v>0.40341833597627852</v>
      </c>
      <c r="F942">
        <v>841</v>
      </c>
      <c r="G942" t="s">
        <v>2047</v>
      </c>
      <c r="H942" t="s">
        <v>4268</v>
      </c>
    </row>
    <row r="943" spans="1:8" x14ac:dyDescent="0.3">
      <c r="A943" t="s">
        <v>832</v>
      </c>
      <c r="B943" t="s">
        <v>832</v>
      </c>
      <c r="C943">
        <v>8</v>
      </c>
      <c r="D943">
        <v>92</v>
      </c>
      <c r="E943">
        <v>0.40341833597627852</v>
      </c>
      <c r="F943">
        <v>8567</v>
      </c>
      <c r="G943" t="s">
        <v>2089</v>
      </c>
      <c r="H943" t="s">
        <v>4310</v>
      </c>
    </row>
    <row r="944" spans="1:8" x14ac:dyDescent="0.3">
      <c r="A944" t="s">
        <v>238</v>
      </c>
      <c r="B944" t="s">
        <v>238</v>
      </c>
      <c r="C944">
        <v>3</v>
      </c>
      <c r="D944">
        <v>30</v>
      </c>
      <c r="E944">
        <v>0.40371335688523985</v>
      </c>
      <c r="F944">
        <v>253260</v>
      </c>
      <c r="G944" t="s">
        <v>2049</v>
      </c>
      <c r="H944" t="s">
        <v>4270</v>
      </c>
    </row>
    <row r="945" spans="1:8" x14ac:dyDescent="0.3">
      <c r="A945" t="s">
        <v>238</v>
      </c>
      <c r="B945" t="s">
        <v>238</v>
      </c>
      <c r="C945">
        <v>3</v>
      </c>
      <c r="D945">
        <v>30</v>
      </c>
      <c r="E945">
        <v>0.40371335688523985</v>
      </c>
      <c r="F945">
        <v>6009</v>
      </c>
      <c r="G945" t="s">
        <v>2135</v>
      </c>
      <c r="H945" t="s">
        <v>4355</v>
      </c>
    </row>
    <row r="946" spans="1:8" x14ac:dyDescent="0.3">
      <c r="A946" t="s">
        <v>238</v>
      </c>
      <c r="B946" t="s">
        <v>238</v>
      </c>
      <c r="C946">
        <v>3</v>
      </c>
      <c r="D946">
        <v>30</v>
      </c>
      <c r="E946">
        <v>0.40371335688523985</v>
      </c>
      <c r="F946">
        <v>8408</v>
      </c>
      <c r="G946" t="s">
        <v>2201</v>
      </c>
      <c r="H946" t="s">
        <v>4420</v>
      </c>
    </row>
    <row r="947" spans="1:8" x14ac:dyDescent="0.3">
      <c r="A947" t="s">
        <v>355</v>
      </c>
      <c r="B947" t="s">
        <v>355</v>
      </c>
      <c r="C947">
        <v>3</v>
      </c>
      <c r="D947">
        <v>30</v>
      </c>
      <c r="E947">
        <v>0.40371335688523985</v>
      </c>
      <c r="F947">
        <v>2885</v>
      </c>
      <c r="G947" t="s">
        <v>654</v>
      </c>
      <c r="H947" t="s">
        <v>3827</v>
      </c>
    </row>
    <row r="948" spans="1:8" x14ac:dyDescent="0.3">
      <c r="A948" t="s">
        <v>355</v>
      </c>
      <c r="B948" t="s">
        <v>355</v>
      </c>
      <c r="C948">
        <v>3</v>
      </c>
      <c r="D948">
        <v>30</v>
      </c>
      <c r="E948">
        <v>0.40371335688523985</v>
      </c>
      <c r="F948">
        <v>6009</v>
      </c>
      <c r="G948" t="s">
        <v>2135</v>
      </c>
      <c r="H948" t="s">
        <v>4355</v>
      </c>
    </row>
    <row r="949" spans="1:8" x14ac:dyDescent="0.3">
      <c r="A949" t="s">
        <v>355</v>
      </c>
      <c r="B949" t="s">
        <v>355</v>
      </c>
      <c r="C949">
        <v>3</v>
      </c>
      <c r="D949">
        <v>30</v>
      </c>
      <c r="E949">
        <v>0.40371335688523985</v>
      </c>
      <c r="F949">
        <v>820</v>
      </c>
      <c r="G949" t="s">
        <v>2095</v>
      </c>
      <c r="H949" t="s">
        <v>4316</v>
      </c>
    </row>
    <row r="950" spans="1:8" x14ac:dyDescent="0.3">
      <c r="A950" t="s">
        <v>1208</v>
      </c>
      <c r="B950" t="s">
        <v>1208</v>
      </c>
      <c r="C950">
        <v>2</v>
      </c>
      <c r="D950">
        <v>18</v>
      </c>
      <c r="E950">
        <v>0.40385367031129299</v>
      </c>
      <c r="F950">
        <v>1312</v>
      </c>
      <c r="G950" t="s">
        <v>1111</v>
      </c>
      <c r="H950" t="s">
        <v>2991</v>
      </c>
    </row>
    <row r="951" spans="1:8" x14ac:dyDescent="0.3">
      <c r="A951" t="s">
        <v>1208</v>
      </c>
      <c r="B951" t="s">
        <v>1208</v>
      </c>
      <c r="C951">
        <v>2</v>
      </c>
      <c r="D951">
        <v>18</v>
      </c>
      <c r="E951">
        <v>0.40385367031129299</v>
      </c>
      <c r="F951">
        <v>6817</v>
      </c>
      <c r="G951" t="s">
        <v>1121</v>
      </c>
      <c r="H951" t="s">
        <v>3001</v>
      </c>
    </row>
    <row r="952" spans="1:8" x14ac:dyDescent="0.3">
      <c r="A952" t="s">
        <v>790</v>
      </c>
      <c r="B952" t="s">
        <v>790</v>
      </c>
      <c r="C952">
        <v>2</v>
      </c>
      <c r="D952">
        <v>18</v>
      </c>
      <c r="E952">
        <v>0.40385367031129299</v>
      </c>
      <c r="F952">
        <v>1312</v>
      </c>
      <c r="G952" t="s">
        <v>1111</v>
      </c>
      <c r="H952" t="s">
        <v>2991</v>
      </c>
    </row>
    <row r="953" spans="1:8" x14ac:dyDescent="0.3">
      <c r="A953" t="s">
        <v>790</v>
      </c>
      <c r="B953" t="s">
        <v>790</v>
      </c>
      <c r="C953">
        <v>2</v>
      </c>
      <c r="D953">
        <v>18</v>
      </c>
      <c r="E953">
        <v>0.40385367031129299</v>
      </c>
      <c r="F953">
        <v>836</v>
      </c>
      <c r="G953" t="s">
        <v>1503</v>
      </c>
      <c r="H953" t="s">
        <v>3366</v>
      </c>
    </row>
    <row r="954" spans="1:8" x14ac:dyDescent="0.3">
      <c r="A954" t="s">
        <v>506</v>
      </c>
      <c r="B954" t="s">
        <v>506</v>
      </c>
      <c r="C954">
        <v>2</v>
      </c>
      <c r="D954">
        <v>18</v>
      </c>
      <c r="E954">
        <v>0.40385367031129299</v>
      </c>
      <c r="F954">
        <v>2194</v>
      </c>
      <c r="G954" t="s">
        <v>1536</v>
      </c>
      <c r="H954" t="s">
        <v>3402</v>
      </c>
    </row>
    <row r="955" spans="1:8" x14ac:dyDescent="0.3">
      <c r="A955" t="s">
        <v>506</v>
      </c>
      <c r="B955" t="s">
        <v>506</v>
      </c>
      <c r="C955">
        <v>2</v>
      </c>
      <c r="D955">
        <v>18</v>
      </c>
      <c r="E955">
        <v>0.40385367031129299</v>
      </c>
      <c r="F955">
        <v>3157</v>
      </c>
      <c r="G955" t="s">
        <v>2158</v>
      </c>
      <c r="H955" t="s">
        <v>4377</v>
      </c>
    </row>
    <row r="956" spans="1:8" x14ac:dyDescent="0.3">
      <c r="A956" t="s">
        <v>265</v>
      </c>
      <c r="B956" t="s">
        <v>265</v>
      </c>
      <c r="C956">
        <v>12</v>
      </c>
      <c r="D956">
        <v>143</v>
      </c>
      <c r="E956">
        <v>0.4084190621457704</v>
      </c>
      <c r="F956">
        <v>10616</v>
      </c>
      <c r="G956" t="s">
        <v>2209</v>
      </c>
      <c r="H956" t="s">
        <v>4428</v>
      </c>
    </row>
    <row r="957" spans="1:8" x14ac:dyDescent="0.3">
      <c r="A957" t="s">
        <v>265</v>
      </c>
      <c r="B957" t="s">
        <v>265</v>
      </c>
      <c r="C957">
        <v>12</v>
      </c>
      <c r="D957">
        <v>143</v>
      </c>
      <c r="E957">
        <v>0.4084190621457704</v>
      </c>
      <c r="F957">
        <v>10906</v>
      </c>
      <c r="G957" t="s">
        <v>1706</v>
      </c>
      <c r="H957" t="s">
        <v>3585</v>
      </c>
    </row>
    <row r="958" spans="1:8" x14ac:dyDescent="0.3">
      <c r="A958" t="s">
        <v>265</v>
      </c>
      <c r="B958" t="s">
        <v>265</v>
      </c>
      <c r="C958">
        <v>12</v>
      </c>
      <c r="D958">
        <v>143</v>
      </c>
      <c r="E958">
        <v>0.4084190621457704</v>
      </c>
      <c r="F958">
        <v>1540</v>
      </c>
      <c r="G958" t="s">
        <v>1167</v>
      </c>
      <c r="H958" t="s">
        <v>3043</v>
      </c>
    </row>
    <row r="959" spans="1:8" x14ac:dyDescent="0.3">
      <c r="A959" t="s">
        <v>265</v>
      </c>
      <c r="B959" t="s">
        <v>265</v>
      </c>
      <c r="C959">
        <v>12</v>
      </c>
      <c r="D959">
        <v>143</v>
      </c>
      <c r="E959">
        <v>0.4084190621457704</v>
      </c>
      <c r="F959">
        <v>29110</v>
      </c>
      <c r="G959" t="s">
        <v>2065</v>
      </c>
      <c r="H959" t="s">
        <v>4286</v>
      </c>
    </row>
    <row r="960" spans="1:8" x14ac:dyDescent="0.3">
      <c r="A960" t="s">
        <v>265</v>
      </c>
      <c r="B960" t="s">
        <v>265</v>
      </c>
      <c r="C960">
        <v>12</v>
      </c>
      <c r="D960">
        <v>143</v>
      </c>
      <c r="E960">
        <v>0.4084190621457704</v>
      </c>
      <c r="F960">
        <v>3654</v>
      </c>
      <c r="G960" t="s">
        <v>2084</v>
      </c>
      <c r="H960" t="s">
        <v>4305</v>
      </c>
    </row>
    <row r="961" spans="1:8" x14ac:dyDescent="0.3">
      <c r="A961" t="s">
        <v>265</v>
      </c>
      <c r="B961" t="s">
        <v>265</v>
      </c>
      <c r="C961">
        <v>12</v>
      </c>
      <c r="D961">
        <v>143</v>
      </c>
      <c r="E961">
        <v>0.4084190621457704</v>
      </c>
      <c r="F961">
        <v>5777</v>
      </c>
      <c r="G961" t="s">
        <v>2032</v>
      </c>
      <c r="H961" t="s">
        <v>4253</v>
      </c>
    </row>
    <row r="962" spans="1:8" x14ac:dyDescent="0.3">
      <c r="A962" t="s">
        <v>265</v>
      </c>
      <c r="B962" t="s">
        <v>265</v>
      </c>
      <c r="C962">
        <v>12</v>
      </c>
      <c r="D962">
        <v>143</v>
      </c>
      <c r="E962">
        <v>0.4084190621457704</v>
      </c>
      <c r="F962">
        <v>6696</v>
      </c>
      <c r="G962" t="s">
        <v>683</v>
      </c>
      <c r="H962" t="s">
        <v>3532</v>
      </c>
    </row>
    <row r="963" spans="1:8" x14ac:dyDescent="0.3">
      <c r="A963" t="s">
        <v>265</v>
      </c>
      <c r="B963" t="s">
        <v>265</v>
      </c>
      <c r="C963">
        <v>12</v>
      </c>
      <c r="D963">
        <v>143</v>
      </c>
      <c r="E963">
        <v>0.4084190621457704</v>
      </c>
      <c r="F963">
        <v>6772</v>
      </c>
      <c r="G963" t="s">
        <v>156</v>
      </c>
      <c r="H963" t="s">
        <v>3828</v>
      </c>
    </row>
    <row r="964" spans="1:8" x14ac:dyDescent="0.3">
      <c r="A964" t="s">
        <v>265</v>
      </c>
      <c r="B964" t="s">
        <v>265</v>
      </c>
      <c r="C964">
        <v>12</v>
      </c>
      <c r="D964">
        <v>143</v>
      </c>
      <c r="E964">
        <v>0.4084190621457704</v>
      </c>
      <c r="F964">
        <v>695</v>
      </c>
      <c r="G964" t="s">
        <v>687</v>
      </c>
      <c r="H964" t="s">
        <v>3850</v>
      </c>
    </row>
    <row r="965" spans="1:8" x14ac:dyDescent="0.3">
      <c r="A965" t="s">
        <v>265</v>
      </c>
      <c r="B965" t="s">
        <v>265</v>
      </c>
      <c r="C965">
        <v>12</v>
      </c>
      <c r="D965">
        <v>143</v>
      </c>
      <c r="E965">
        <v>0.4084190621457704</v>
      </c>
      <c r="F965">
        <v>7097</v>
      </c>
      <c r="G965" t="s">
        <v>2105</v>
      </c>
      <c r="H965" t="s">
        <v>4326</v>
      </c>
    </row>
    <row r="966" spans="1:8" x14ac:dyDescent="0.3">
      <c r="A966" t="s">
        <v>265</v>
      </c>
      <c r="B966" t="s">
        <v>265</v>
      </c>
      <c r="C966">
        <v>12</v>
      </c>
      <c r="D966">
        <v>143</v>
      </c>
      <c r="E966">
        <v>0.4084190621457704</v>
      </c>
      <c r="F966">
        <v>841</v>
      </c>
      <c r="G966" t="s">
        <v>2047</v>
      </c>
      <c r="H966" t="s">
        <v>4268</v>
      </c>
    </row>
    <row r="967" spans="1:8" x14ac:dyDescent="0.3">
      <c r="A967" t="s">
        <v>265</v>
      </c>
      <c r="B967" t="s">
        <v>265</v>
      </c>
      <c r="C967">
        <v>12</v>
      </c>
      <c r="D967">
        <v>143</v>
      </c>
      <c r="E967">
        <v>0.4084190621457704</v>
      </c>
      <c r="F967">
        <v>8878</v>
      </c>
      <c r="G967" t="s">
        <v>2096</v>
      </c>
      <c r="H967" t="s">
        <v>4317</v>
      </c>
    </row>
    <row r="968" spans="1:8" x14ac:dyDescent="0.3">
      <c r="A968" t="s">
        <v>96</v>
      </c>
      <c r="B968" t="s">
        <v>96</v>
      </c>
      <c r="C968">
        <v>11</v>
      </c>
      <c r="D968">
        <v>131</v>
      </c>
      <c r="E968">
        <v>0.41525619962568056</v>
      </c>
      <c r="F968">
        <v>10135</v>
      </c>
      <c r="G968" t="s">
        <v>2174</v>
      </c>
      <c r="H968" t="s">
        <v>4393</v>
      </c>
    </row>
    <row r="969" spans="1:8" x14ac:dyDescent="0.3">
      <c r="A969" t="s">
        <v>96</v>
      </c>
      <c r="B969" t="s">
        <v>96</v>
      </c>
      <c r="C969">
        <v>11</v>
      </c>
      <c r="D969">
        <v>131</v>
      </c>
      <c r="E969">
        <v>0.41525619962568056</v>
      </c>
      <c r="F969">
        <v>10269</v>
      </c>
      <c r="G969" t="s">
        <v>2178</v>
      </c>
      <c r="H969" t="s">
        <v>4397</v>
      </c>
    </row>
    <row r="970" spans="1:8" x14ac:dyDescent="0.3">
      <c r="A970" t="s">
        <v>96</v>
      </c>
      <c r="B970" t="s">
        <v>96</v>
      </c>
      <c r="C970">
        <v>11</v>
      </c>
      <c r="D970">
        <v>131</v>
      </c>
      <c r="E970">
        <v>0.41525619962568056</v>
      </c>
      <c r="F970">
        <v>1051</v>
      </c>
      <c r="G970" t="s">
        <v>668</v>
      </c>
      <c r="H970" t="s">
        <v>3837</v>
      </c>
    </row>
    <row r="971" spans="1:8" x14ac:dyDescent="0.3">
      <c r="A971" t="s">
        <v>96</v>
      </c>
      <c r="B971" t="s">
        <v>96</v>
      </c>
      <c r="C971">
        <v>11</v>
      </c>
      <c r="D971">
        <v>131</v>
      </c>
      <c r="E971">
        <v>0.41525619962568056</v>
      </c>
      <c r="F971">
        <v>5054</v>
      </c>
      <c r="G971" t="s">
        <v>2050</v>
      </c>
      <c r="H971" t="s">
        <v>4271</v>
      </c>
    </row>
    <row r="972" spans="1:8" x14ac:dyDescent="0.3">
      <c r="A972" t="s">
        <v>96</v>
      </c>
      <c r="B972" t="s">
        <v>96</v>
      </c>
      <c r="C972">
        <v>11</v>
      </c>
      <c r="D972">
        <v>131</v>
      </c>
      <c r="E972">
        <v>0.41525619962568056</v>
      </c>
      <c r="F972">
        <v>55847</v>
      </c>
      <c r="G972" t="s">
        <v>2210</v>
      </c>
      <c r="H972" t="s">
        <v>4429</v>
      </c>
    </row>
    <row r="973" spans="1:8" x14ac:dyDescent="0.3">
      <c r="A973" t="s">
        <v>96</v>
      </c>
      <c r="B973" t="s">
        <v>96</v>
      </c>
      <c r="C973">
        <v>11</v>
      </c>
      <c r="D973">
        <v>131</v>
      </c>
      <c r="E973">
        <v>0.41525619962568056</v>
      </c>
      <c r="F973">
        <v>6772</v>
      </c>
      <c r="G973" t="s">
        <v>156</v>
      </c>
      <c r="H973" t="s">
        <v>3828</v>
      </c>
    </row>
    <row r="974" spans="1:8" x14ac:dyDescent="0.3">
      <c r="A974" t="s">
        <v>96</v>
      </c>
      <c r="B974" t="s">
        <v>96</v>
      </c>
      <c r="C974">
        <v>11</v>
      </c>
      <c r="D974">
        <v>131</v>
      </c>
      <c r="E974">
        <v>0.41525619962568056</v>
      </c>
      <c r="F974">
        <v>6773</v>
      </c>
      <c r="G974" t="s">
        <v>2041</v>
      </c>
      <c r="H974" t="s">
        <v>4262</v>
      </c>
    </row>
    <row r="975" spans="1:8" x14ac:dyDescent="0.3">
      <c r="A975" t="s">
        <v>96</v>
      </c>
      <c r="B975" t="s">
        <v>96</v>
      </c>
      <c r="C975">
        <v>11</v>
      </c>
      <c r="D975">
        <v>131</v>
      </c>
      <c r="E975">
        <v>0.41525619962568056</v>
      </c>
      <c r="F975">
        <v>6774</v>
      </c>
      <c r="G975" t="s">
        <v>2042</v>
      </c>
      <c r="H975" t="s">
        <v>4263</v>
      </c>
    </row>
    <row r="976" spans="1:8" x14ac:dyDescent="0.3">
      <c r="A976" t="s">
        <v>96</v>
      </c>
      <c r="B976" t="s">
        <v>96</v>
      </c>
      <c r="C976">
        <v>11</v>
      </c>
      <c r="D976">
        <v>131</v>
      </c>
      <c r="E976">
        <v>0.41525619962568056</v>
      </c>
      <c r="F976">
        <v>8204</v>
      </c>
      <c r="G976" t="s">
        <v>2168</v>
      </c>
      <c r="H976" t="s">
        <v>4387</v>
      </c>
    </row>
    <row r="977" spans="1:8" x14ac:dyDescent="0.3">
      <c r="A977" t="s">
        <v>96</v>
      </c>
      <c r="B977" t="s">
        <v>96</v>
      </c>
      <c r="C977">
        <v>11</v>
      </c>
      <c r="D977">
        <v>131</v>
      </c>
      <c r="E977">
        <v>0.41525619962568056</v>
      </c>
      <c r="F977">
        <v>8660</v>
      </c>
      <c r="G977" t="s">
        <v>2043</v>
      </c>
      <c r="H977" t="s">
        <v>4264</v>
      </c>
    </row>
    <row r="978" spans="1:8" x14ac:dyDescent="0.3">
      <c r="A978" t="s">
        <v>96</v>
      </c>
      <c r="B978" t="s">
        <v>96</v>
      </c>
      <c r="C978">
        <v>11</v>
      </c>
      <c r="D978">
        <v>131</v>
      </c>
      <c r="E978">
        <v>0.41525619962568056</v>
      </c>
      <c r="F978">
        <v>9612</v>
      </c>
      <c r="G978" t="s">
        <v>437</v>
      </c>
      <c r="H978" t="s">
        <v>3729</v>
      </c>
    </row>
    <row r="979" spans="1:8" x14ac:dyDescent="0.3">
      <c r="A979" t="s">
        <v>578</v>
      </c>
      <c r="B979" t="s">
        <v>578</v>
      </c>
      <c r="C979">
        <v>4</v>
      </c>
      <c r="D979">
        <v>43</v>
      </c>
      <c r="E979">
        <v>0.41747072282536685</v>
      </c>
      <c r="F979">
        <v>10728</v>
      </c>
      <c r="G979" t="s">
        <v>1644</v>
      </c>
      <c r="H979" t="s">
        <v>3523</v>
      </c>
    </row>
    <row r="980" spans="1:8" x14ac:dyDescent="0.3">
      <c r="A980" t="s">
        <v>578</v>
      </c>
      <c r="B980" t="s">
        <v>578</v>
      </c>
      <c r="C980">
        <v>4</v>
      </c>
      <c r="D980">
        <v>43</v>
      </c>
      <c r="E980">
        <v>0.41747072282536685</v>
      </c>
      <c r="F980">
        <v>6714</v>
      </c>
      <c r="G980" t="s">
        <v>2044</v>
      </c>
      <c r="H980" t="s">
        <v>4265</v>
      </c>
    </row>
    <row r="981" spans="1:8" x14ac:dyDescent="0.3">
      <c r="A981" t="s">
        <v>578</v>
      </c>
      <c r="B981" t="s">
        <v>578</v>
      </c>
      <c r="C981">
        <v>4</v>
      </c>
      <c r="D981">
        <v>43</v>
      </c>
      <c r="E981">
        <v>0.41747072282536685</v>
      </c>
      <c r="F981">
        <v>8204</v>
      </c>
      <c r="G981" t="s">
        <v>2168</v>
      </c>
      <c r="H981" t="s">
        <v>4387</v>
      </c>
    </row>
    <row r="982" spans="1:8" x14ac:dyDescent="0.3">
      <c r="A982" t="s">
        <v>578</v>
      </c>
      <c r="B982" t="s">
        <v>578</v>
      </c>
      <c r="C982">
        <v>4</v>
      </c>
      <c r="D982">
        <v>43</v>
      </c>
      <c r="E982">
        <v>0.41747072282536685</v>
      </c>
      <c r="F982">
        <v>9612</v>
      </c>
      <c r="G982" t="s">
        <v>437</v>
      </c>
      <c r="H982" t="s">
        <v>3729</v>
      </c>
    </row>
    <row r="983" spans="1:8" x14ac:dyDescent="0.3">
      <c r="A983" t="s">
        <v>285</v>
      </c>
      <c r="B983" t="s">
        <v>285</v>
      </c>
      <c r="C983">
        <v>6</v>
      </c>
      <c r="D983">
        <v>68</v>
      </c>
      <c r="E983">
        <v>0.41774597117060208</v>
      </c>
      <c r="F983">
        <v>11200</v>
      </c>
      <c r="G983" t="s">
        <v>2146</v>
      </c>
      <c r="H983" t="s">
        <v>4365</v>
      </c>
    </row>
    <row r="984" spans="1:8" x14ac:dyDescent="0.3">
      <c r="A984" t="s">
        <v>285</v>
      </c>
      <c r="B984" t="s">
        <v>285</v>
      </c>
      <c r="C984">
        <v>6</v>
      </c>
      <c r="D984">
        <v>68</v>
      </c>
      <c r="E984">
        <v>0.41774597117060208</v>
      </c>
      <c r="F984">
        <v>2810</v>
      </c>
      <c r="G984" t="s">
        <v>2211</v>
      </c>
      <c r="H984" t="s">
        <v>4430</v>
      </c>
    </row>
    <row r="985" spans="1:8" x14ac:dyDescent="0.3">
      <c r="A985" t="s">
        <v>285</v>
      </c>
      <c r="B985" t="s">
        <v>285</v>
      </c>
      <c r="C985">
        <v>6</v>
      </c>
      <c r="D985">
        <v>68</v>
      </c>
      <c r="E985">
        <v>0.41774597117060208</v>
      </c>
      <c r="F985">
        <v>5424</v>
      </c>
      <c r="G985" t="s">
        <v>2143</v>
      </c>
      <c r="H985" t="s">
        <v>4362</v>
      </c>
    </row>
    <row r="986" spans="1:8" x14ac:dyDescent="0.3">
      <c r="A986" t="s">
        <v>285</v>
      </c>
      <c r="B986" t="s">
        <v>285</v>
      </c>
      <c r="C986">
        <v>6</v>
      </c>
      <c r="D986">
        <v>68</v>
      </c>
      <c r="E986">
        <v>0.41774597117060208</v>
      </c>
      <c r="F986">
        <v>5591</v>
      </c>
      <c r="G986" t="s">
        <v>592</v>
      </c>
      <c r="H986" t="s">
        <v>3327</v>
      </c>
    </row>
    <row r="987" spans="1:8" x14ac:dyDescent="0.3">
      <c r="A987" t="s">
        <v>285</v>
      </c>
      <c r="B987" t="s">
        <v>285</v>
      </c>
      <c r="C987">
        <v>6</v>
      </c>
      <c r="D987">
        <v>68</v>
      </c>
      <c r="E987">
        <v>0.41774597117060208</v>
      </c>
      <c r="F987">
        <v>836</v>
      </c>
      <c r="G987" t="s">
        <v>1503</v>
      </c>
      <c r="H987" t="s">
        <v>3366</v>
      </c>
    </row>
    <row r="988" spans="1:8" x14ac:dyDescent="0.3">
      <c r="A988" t="s">
        <v>285</v>
      </c>
      <c r="B988" t="s">
        <v>285</v>
      </c>
      <c r="C988">
        <v>6</v>
      </c>
      <c r="D988">
        <v>68</v>
      </c>
      <c r="E988">
        <v>0.41774597117060208</v>
      </c>
      <c r="F988">
        <v>841</v>
      </c>
      <c r="G988" t="s">
        <v>2047</v>
      </c>
      <c r="H988" t="s">
        <v>4268</v>
      </c>
    </row>
    <row r="989" spans="1:8" x14ac:dyDescent="0.3">
      <c r="A989" t="s">
        <v>539</v>
      </c>
      <c r="B989" t="s">
        <v>539</v>
      </c>
      <c r="C989">
        <v>3</v>
      </c>
      <c r="D989">
        <v>31</v>
      </c>
      <c r="E989">
        <v>0.42469339955862601</v>
      </c>
      <c r="F989">
        <v>29110</v>
      </c>
      <c r="G989" t="s">
        <v>2065</v>
      </c>
      <c r="H989" t="s">
        <v>4286</v>
      </c>
    </row>
    <row r="990" spans="1:8" x14ac:dyDescent="0.3">
      <c r="A990" t="s">
        <v>539</v>
      </c>
      <c r="B990" t="s">
        <v>539</v>
      </c>
      <c r="C990">
        <v>3</v>
      </c>
      <c r="D990">
        <v>31</v>
      </c>
      <c r="E990">
        <v>0.42469339955862601</v>
      </c>
      <c r="F990">
        <v>3654</v>
      </c>
      <c r="G990" t="s">
        <v>2084</v>
      </c>
      <c r="H990" t="s">
        <v>4305</v>
      </c>
    </row>
    <row r="991" spans="1:8" x14ac:dyDescent="0.3">
      <c r="A991" t="s">
        <v>539</v>
      </c>
      <c r="B991" t="s">
        <v>539</v>
      </c>
      <c r="C991">
        <v>3</v>
      </c>
      <c r="D991">
        <v>31</v>
      </c>
      <c r="E991">
        <v>0.42469339955862601</v>
      </c>
      <c r="F991">
        <v>7097</v>
      </c>
      <c r="G991" t="s">
        <v>2105</v>
      </c>
      <c r="H991" t="s">
        <v>4326</v>
      </c>
    </row>
    <row r="992" spans="1:8" x14ac:dyDescent="0.3">
      <c r="A992" t="s">
        <v>270</v>
      </c>
      <c r="B992" t="s">
        <v>270</v>
      </c>
      <c r="C992">
        <v>5</v>
      </c>
      <c r="D992">
        <v>56</v>
      </c>
      <c r="E992">
        <v>0.4259058817577055</v>
      </c>
      <c r="F992">
        <v>3383</v>
      </c>
      <c r="G992" t="s">
        <v>669</v>
      </c>
      <c r="H992" t="s">
        <v>2795</v>
      </c>
    </row>
    <row r="993" spans="1:8" x14ac:dyDescent="0.3">
      <c r="A993" t="s">
        <v>270</v>
      </c>
      <c r="B993" t="s">
        <v>270</v>
      </c>
      <c r="C993">
        <v>5</v>
      </c>
      <c r="D993">
        <v>56</v>
      </c>
      <c r="E993">
        <v>0.4259058817577055</v>
      </c>
      <c r="F993">
        <v>4067</v>
      </c>
      <c r="G993" t="s">
        <v>918</v>
      </c>
      <c r="H993" t="s">
        <v>2773</v>
      </c>
    </row>
    <row r="994" spans="1:8" x14ac:dyDescent="0.3">
      <c r="A994" t="s">
        <v>270</v>
      </c>
      <c r="B994" t="s">
        <v>270</v>
      </c>
      <c r="C994">
        <v>5</v>
      </c>
      <c r="D994">
        <v>56</v>
      </c>
      <c r="E994">
        <v>0.4259058817577055</v>
      </c>
      <c r="F994">
        <v>6714</v>
      </c>
      <c r="G994" t="s">
        <v>2044</v>
      </c>
      <c r="H994" t="s">
        <v>4265</v>
      </c>
    </row>
    <row r="995" spans="1:8" x14ac:dyDescent="0.3">
      <c r="A995" t="s">
        <v>270</v>
      </c>
      <c r="B995" t="s">
        <v>270</v>
      </c>
      <c r="C995">
        <v>5</v>
      </c>
      <c r="D995">
        <v>56</v>
      </c>
      <c r="E995">
        <v>0.4259058817577055</v>
      </c>
      <c r="F995">
        <v>6772</v>
      </c>
      <c r="G995" t="s">
        <v>156</v>
      </c>
      <c r="H995" t="s">
        <v>3828</v>
      </c>
    </row>
    <row r="996" spans="1:8" x14ac:dyDescent="0.3">
      <c r="A996" t="s">
        <v>270</v>
      </c>
      <c r="B996" t="s">
        <v>270</v>
      </c>
      <c r="C996">
        <v>5</v>
      </c>
      <c r="D996">
        <v>56</v>
      </c>
      <c r="E996">
        <v>0.4259058817577055</v>
      </c>
      <c r="F996">
        <v>8878</v>
      </c>
      <c r="G996" t="s">
        <v>2096</v>
      </c>
      <c r="H996" t="s">
        <v>4317</v>
      </c>
    </row>
    <row r="997" spans="1:8" x14ac:dyDescent="0.3">
      <c r="A997" t="s">
        <v>747</v>
      </c>
      <c r="B997" t="s">
        <v>747</v>
      </c>
      <c r="C997">
        <v>1</v>
      </c>
      <c r="D997">
        <v>7</v>
      </c>
      <c r="E997">
        <v>0.42617750057754383</v>
      </c>
      <c r="F997">
        <v>2539</v>
      </c>
      <c r="G997" t="s">
        <v>2071</v>
      </c>
      <c r="H997" t="s">
        <v>4292</v>
      </c>
    </row>
    <row r="998" spans="1:8" x14ac:dyDescent="0.3">
      <c r="A998" t="s">
        <v>446</v>
      </c>
      <c r="B998" t="s">
        <v>446</v>
      </c>
      <c r="C998">
        <v>1</v>
      </c>
      <c r="D998">
        <v>7</v>
      </c>
      <c r="E998">
        <v>0.42617750057754383</v>
      </c>
      <c r="F998">
        <v>5447</v>
      </c>
      <c r="G998" t="s">
        <v>2212</v>
      </c>
      <c r="H998" t="s">
        <v>4431</v>
      </c>
    </row>
    <row r="999" spans="1:8" x14ac:dyDescent="0.3">
      <c r="A999" t="s">
        <v>2213</v>
      </c>
      <c r="B999" t="s">
        <v>2213</v>
      </c>
      <c r="C999">
        <v>1</v>
      </c>
      <c r="D999">
        <v>7</v>
      </c>
      <c r="E999">
        <v>0.42617750057754383</v>
      </c>
      <c r="F999">
        <v>57510</v>
      </c>
      <c r="G999" t="s">
        <v>2214</v>
      </c>
      <c r="H999" t="s">
        <v>4432</v>
      </c>
    </row>
    <row r="1000" spans="1:8" x14ac:dyDescent="0.3">
      <c r="A1000" t="s">
        <v>1665</v>
      </c>
      <c r="B1000" t="s">
        <v>1665</v>
      </c>
      <c r="C1000">
        <v>1</v>
      </c>
      <c r="D1000">
        <v>7</v>
      </c>
      <c r="E1000">
        <v>0.42617750057754383</v>
      </c>
      <c r="F1000">
        <v>57510</v>
      </c>
      <c r="G1000" t="s">
        <v>2214</v>
      </c>
      <c r="H1000" t="s">
        <v>4432</v>
      </c>
    </row>
    <row r="1001" spans="1:8" x14ac:dyDescent="0.3">
      <c r="A1001" t="s">
        <v>829</v>
      </c>
      <c r="B1001" t="s">
        <v>829</v>
      </c>
      <c r="C1001">
        <v>8</v>
      </c>
      <c r="D1001">
        <v>94</v>
      </c>
      <c r="E1001">
        <v>0.42721133776527564</v>
      </c>
      <c r="F1001">
        <v>142</v>
      </c>
      <c r="G1001" t="s">
        <v>1493</v>
      </c>
      <c r="H1001" t="s">
        <v>3355</v>
      </c>
    </row>
    <row r="1002" spans="1:8" x14ac:dyDescent="0.3">
      <c r="A1002" t="s">
        <v>829</v>
      </c>
      <c r="B1002" t="s">
        <v>829</v>
      </c>
      <c r="C1002">
        <v>8</v>
      </c>
      <c r="D1002">
        <v>94</v>
      </c>
      <c r="E1002">
        <v>0.42721133776527564</v>
      </c>
      <c r="F1002">
        <v>2355</v>
      </c>
      <c r="G1002" t="s">
        <v>2215</v>
      </c>
      <c r="H1002" t="s">
        <v>4433</v>
      </c>
    </row>
    <row r="1003" spans="1:8" x14ac:dyDescent="0.3">
      <c r="A1003" t="s">
        <v>829</v>
      </c>
      <c r="B1003" t="s">
        <v>829</v>
      </c>
      <c r="C1003">
        <v>8</v>
      </c>
      <c r="D1003">
        <v>94</v>
      </c>
      <c r="E1003">
        <v>0.42721133776527564</v>
      </c>
      <c r="F1003">
        <v>31</v>
      </c>
      <c r="G1003" t="s">
        <v>2062</v>
      </c>
      <c r="H1003" t="s">
        <v>4283</v>
      </c>
    </row>
    <row r="1004" spans="1:8" x14ac:dyDescent="0.3">
      <c r="A1004" t="s">
        <v>829</v>
      </c>
      <c r="B1004" t="s">
        <v>829</v>
      </c>
      <c r="C1004">
        <v>8</v>
      </c>
      <c r="D1004">
        <v>94</v>
      </c>
      <c r="E1004">
        <v>0.42721133776527564</v>
      </c>
      <c r="F1004">
        <v>3606</v>
      </c>
      <c r="G1004" t="s">
        <v>2039</v>
      </c>
      <c r="H1004" t="s">
        <v>4260</v>
      </c>
    </row>
    <row r="1005" spans="1:8" x14ac:dyDescent="0.3">
      <c r="A1005" t="s">
        <v>829</v>
      </c>
      <c r="B1005" t="s">
        <v>829</v>
      </c>
      <c r="C1005">
        <v>8</v>
      </c>
      <c r="D1005">
        <v>94</v>
      </c>
      <c r="E1005">
        <v>0.42721133776527564</v>
      </c>
      <c r="F1005">
        <v>5579</v>
      </c>
      <c r="G1005" t="s">
        <v>859</v>
      </c>
      <c r="H1005" t="s">
        <v>2708</v>
      </c>
    </row>
    <row r="1006" spans="1:8" x14ac:dyDescent="0.3">
      <c r="A1006" t="s">
        <v>829</v>
      </c>
      <c r="B1006" t="s">
        <v>829</v>
      </c>
      <c r="C1006">
        <v>8</v>
      </c>
      <c r="D1006">
        <v>94</v>
      </c>
      <c r="E1006">
        <v>0.42721133776527564</v>
      </c>
      <c r="F1006">
        <v>5908</v>
      </c>
      <c r="G1006" t="s">
        <v>2078</v>
      </c>
      <c r="H1006" t="s">
        <v>4299</v>
      </c>
    </row>
    <row r="1007" spans="1:8" x14ac:dyDescent="0.3">
      <c r="A1007" t="s">
        <v>829</v>
      </c>
      <c r="B1007" t="s">
        <v>829</v>
      </c>
      <c r="C1007">
        <v>8</v>
      </c>
      <c r="D1007">
        <v>94</v>
      </c>
      <c r="E1007">
        <v>0.42721133776527564</v>
      </c>
      <c r="F1007">
        <v>820</v>
      </c>
      <c r="G1007" t="s">
        <v>2095</v>
      </c>
      <c r="H1007" t="s">
        <v>4316</v>
      </c>
    </row>
    <row r="1008" spans="1:8" x14ac:dyDescent="0.3">
      <c r="A1008" t="s">
        <v>829</v>
      </c>
      <c r="B1008" t="s">
        <v>829</v>
      </c>
      <c r="C1008">
        <v>8</v>
      </c>
      <c r="D1008">
        <v>94</v>
      </c>
      <c r="E1008">
        <v>0.42721133776527564</v>
      </c>
      <c r="F1008">
        <v>836</v>
      </c>
      <c r="G1008" t="s">
        <v>1503</v>
      </c>
      <c r="H1008" t="s">
        <v>3366</v>
      </c>
    </row>
    <row r="1009" spans="1:8" x14ac:dyDescent="0.3">
      <c r="A1009" t="s">
        <v>118</v>
      </c>
      <c r="B1009" t="s">
        <v>118</v>
      </c>
      <c r="C1009">
        <v>6</v>
      </c>
      <c r="D1009">
        <v>69</v>
      </c>
      <c r="E1009">
        <v>0.4316683961392368</v>
      </c>
      <c r="F1009">
        <v>2172</v>
      </c>
      <c r="G1009" t="s">
        <v>2216</v>
      </c>
      <c r="H1009" t="s">
        <v>4434</v>
      </c>
    </row>
    <row r="1010" spans="1:8" x14ac:dyDescent="0.3">
      <c r="A1010" t="s">
        <v>118</v>
      </c>
      <c r="B1010" t="s">
        <v>118</v>
      </c>
      <c r="C1010">
        <v>6</v>
      </c>
      <c r="D1010">
        <v>69</v>
      </c>
      <c r="E1010">
        <v>0.4316683961392368</v>
      </c>
      <c r="F1010">
        <v>2181</v>
      </c>
      <c r="G1010" t="s">
        <v>2060</v>
      </c>
      <c r="H1010" t="s">
        <v>4281</v>
      </c>
    </row>
    <row r="1011" spans="1:8" x14ac:dyDescent="0.3">
      <c r="A1011" t="s">
        <v>118</v>
      </c>
      <c r="B1011" t="s">
        <v>118</v>
      </c>
      <c r="C1011">
        <v>6</v>
      </c>
      <c r="D1011">
        <v>69</v>
      </c>
      <c r="E1011">
        <v>0.4316683961392368</v>
      </c>
      <c r="F1011">
        <v>2182</v>
      </c>
      <c r="G1011" t="s">
        <v>2061</v>
      </c>
      <c r="H1011" t="s">
        <v>4282</v>
      </c>
    </row>
    <row r="1012" spans="1:8" x14ac:dyDescent="0.3">
      <c r="A1012" t="s">
        <v>118</v>
      </c>
      <c r="B1012" t="s">
        <v>118</v>
      </c>
      <c r="C1012">
        <v>6</v>
      </c>
      <c r="D1012">
        <v>69</v>
      </c>
      <c r="E1012">
        <v>0.4316683961392368</v>
      </c>
      <c r="F1012">
        <v>51129</v>
      </c>
      <c r="G1012" t="s">
        <v>2217</v>
      </c>
      <c r="H1012" t="s">
        <v>4435</v>
      </c>
    </row>
    <row r="1013" spans="1:8" x14ac:dyDescent="0.3">
      <c r="A1013" t="s">
        <v>118</v>
      </c>
      <c r="B1013" t="s">
        <v>118</v>
      </c>
      <c r="C1013">
        <v>6</v>
      </c>
      <c r="D1013">
        <v>69</v>
      </c>
      <c r="E1013">
        <v>0.4316683961392368</v>
      </c>
      <c r="F1013">
        <v>51703</v>
      </c>
      <c r="G1013" t="s">
        <v>508</v>
      </c>
      <c r="H1013" t="s">
        <v>3761</v>
      </c>
    </row>
    <row r="1014" spans="1:8" x14ac:dyDescent="0.3">
      <c r="A1014" t="s">
        <v>118</v>
      </c>
      <c r="B1014" t="s">
        <v>118</v>
      </c>
      <c r="C1014">
        <v>6</v>
      </c>
      <c r="D1014">
        <v>69</v>
      </c>
      <c r="E1014">
        <v>0.4316683961392368</v>
      </c>
      <c r="F1014">
        <v>8310</v>
      </c>
      <c r="G1014" t="s">
        <v>2218</v>
      </c>
      <c r="H1014" t="s">
        <v>4436</v>
      </c>
    </row>
    <row r="1015" spans="1:8" x14ac:dyDescent="0.3">
      <c r="A1015" t="s">
        <v>257</v>
      </c>
      <c r="B1015" t="s">
        <v>257</v>
      </c>
      <c r="C1015">
        <v>4</v>
      </c>
      <c r="D1015">
        <v>44</v>
      </c>
      <c r="E1015">
        <v>0.43500908744594879</v>
      </c>
      <c r="F1015">
        <v>2885</v>
      </c>
      <c r="G1015" t="s">
        <v>654</v>
      </c>
      <c r="H1015" t="s">
        <v>3827</v>
      </c>
    </row>
    <row r="1016" spans="1:8" x14ac:dyDescent="0.3">
      <c r="A1016" t="s">
        <v>257</v>
      </c>
      <c r="B1016" t="s">
        <v>257</v>
      </c>
      <c r="C1016">
        <v>4</v>
      </c>
      <c r="D1016">
        <v>44</v>
      </c>
      <c r="E1016">
        <v>0.43500908744594879</v>
      </c>
      <c r="F1016">
        <v>3799</v>
      </c>
      <c r="G1016" t="s">
        <v>2182</v>
      </c>
      <c r="H1016" t="s">
        <v>4401</v>
      </c>
    </row>
    <row r="1017" spans="1:8" x14ac:dyDescent="0.3">
      <c r="A1017" t="s">
        <v>257</v>
      </c>
      <c r="B1017" t="s">
        <v>257</v>
      </c>
      <c r="C1017">
        <v>4</v>
      </c>
      <c r="D1017">
        <v>44</v>
      </c>
      <c r="E1017">
        <v>0.43500908744594879</v>
      </c>
      <c r="F1017">
        <v>5339</v>
      </c>
      <c r="G1017" t="s">
        <v>1050</v>
      </c>
      <c r="H1017" t="s">
        <v>2931</v>
      </c>
    </row>
    <row r="1018" spans="1:8" x14ac:dyDescent="0.3">
      <c r="A1018" t="s">
        <v>257</v>
      </c>
      <c r="B1018" t="s">
        <v>257</v>
      </c>
      <c r="C1018">
        <v>4</v>
      </c>
      <c r="D1018">
        <v>44</v>
      </c>
      <c r="E1018">
        <v>0.43500908744594879</v>
      </c>
      <c r="F1018">
        <v>7112</v>
      </c>
      <c r="G1018" t="s">
        <v>1731</v>
      </c>
      <c r="H1018" t="s">
        <v>3618</v>
      </c>
    </row>
    <row r="1019" spans="1:8" x14ac:dyDescent="0.3">
      <c r="A1019" t="s">
        <v>107</v>
      </c>
      <c r="B1019" t="s">
        <v>107</v>
      </c>
      <c r="C1019">
        <v>5</v>
      </c>
      <c r="D1019">
        <v>57</v>
      </c>
      <c r="E1019">
        <v>0.44128637465038834</v>
      </c>
      <c r="F1019">
        <v>11127</v>
      </c>
      <c r="G1019" t="s">
        <v>2181</v>
      </c>
      <c r="H1019" t="s">
        <v>4400</v>
      </c>
    </row>
    <row r="1020" spans="1:8" x14ac:dyDescent="0.3">
      <c r="A1020" t="s">
        <v>107</v>
      </c>
      <c r="B1020" t="s">
        <v>107</v>
      </c>
      <c r="C1020">
        <v>5</v>
      </c>
      <c r="D1020">
        <v>57</v>
      </c>
      <c r="E1020">
        <v>0.44128637465038834</v>
      </c>
      <c r="F1020">
        <v>3157</v>
      </c>
      <c r="G1020" t="s">
        <v>2158</v>
      </c>
      <c r="H1020" t="s">
        <v>4377</v>
      </c>
    </row>
    <row r="1021" spans="1:8" x14ac:dyDescent="0.3">
      <c r="A1021" t="s">
        <v>107</v>
      </c>
      <c r="B1021" t="s">
        <v>107</v>
      </c>
      <c r="C1021">
        <v>5</v>
      </c>
      <c r="D1021">
        <v>57</v>
      </c>
      <c r="E1021">
        <v>0.44128637465038834</v>
      </c>
      <c r="F1021">
        <v>5328</v>
      </c>
      <c r="G1021" t="s">
        <v>2117</v>
      </c>
      <c r="H1021" t="s">
        <v>4338</v>
      </c>
    </row>
    <row r="1022" spans="1:8" x14ac:dyDescent="0.3">
      <c r="A1022" t="s">
        <v>107</v>
      </c>
      <c r="B1022" t="s">
        <v>107</v>
      </c>
      <c r="C1022">
        <v>5</v>
      </c>
      <c r="D1022">
        <v>57</v>
      </c>
      <c r="E1022">
        <v>0.44128637465038834</v>
      </c>
      <c r="F1022">
        <v>6772</v>
      </c>
      <c r="G1022" t="s">
        <v>156</v>
      </c>
      <c r="H1022" t="s">
        <v>3828</v>
      </c>
    </row>
    <row r="1023" spans="1:8" x14ac:dyDescent="0.3">
      <c r="A1023" t="s">
        <v>107</v>
      </c>
      <c r="B1023" t="s">
        <v>107</v>
      </c>
      <c r="C1023">
        <v>5</v>
      </c>
      <c r="D1023">
        <v>57</v>
      </c>
      <c r="E1023">
        <v>0.44128637465038834</v>
      </c>
      <c r="F1023">
        <v>820</v>
      </c>
      <c r="G1023" t="s">
        <v>2095</v>
      </c>
      <c r="H1023" t="s">
        <v>4316</v>
      </c>
    </row>
    <row r="1024" spans="1:8" x14ac:dyDescent="0.3">
      <c r="A1024" t="s">
        <v>302</v>
      </c>
      <c r="B1024" t="s">
        <v>302</v>
      </c>
      <c r="C1024">
        <v>10</v>
      </c>
      <c r="D1024">
        <v>121</v>
      </c>
      <c r="E1024">
        <v>0.44364243315933255</v>
      </c>
      <c r="F1024">
        <v>1973</v>
      </c>
      <c r="G1024" t="s">
        <v>1415</v>
      </c>
      <c r="H1024" t="s">
        <v>3259</v>
      </c>
    </row>
    <row r="1025" spans="1:8" x14ac:dyDescent="0.3">
      <c r="A1025" t="s">
        <v>302</v>
      </c>
      <c r="B1025" t="s">
        <v>302</v>
      </c>
      <c r="C1025">
        <v>10</v>
      </c>
      <c r="D1025">
        <v>121</v>
      </c>
      <c r="E1025">
        <v>0.44364243315933255</v>
      </c>
      <c r="F1025">
        <v>1981</v>
      </c>
      <c r="G1025" t="s">
        <v>1418</v>
      </c>
      <c r="H1025" t="s">
        <v>3262</v>
      </c>
    </row>
    <row r="1026" spans="1:8" x14ac:dyDescent="0.3">
      <c r="A1026" t="s">
        <v>302</v>
      </c>
      <c r="B1026" t="s">
        <v>302</v>
      </c>
      <c r="C1026">
        <v>10</v>
      </c>
      <c r="D1026">
        <v>121</v>
      </c>
      <c r="E1026">
        <v>0.44364243315933255</v>
      </c>
      <c r="F1026">
        <v>2885</v>
      </c>
      <c r="G1026" t="s">
        <v>654</v>
      </c>
      <c r="H1026" t="s">
        <v>3827</v>
      </c>
    </row>
    <row r="1027" spans="1:8" x14ac:dyDescent="0.3">
      <c r="A1027" t="s">
        <v>302</v>
      </c>
      <c r="B1027" t="s">
        <v>302</v>
      </c>
      <c r="C1027">
        <v>10</v>
      </c>
      <c r="D1027">
        <v>121</v>
      </c>
      <c r="E1027">
        <v>0.44364243315933255</v>
      </c>
      <c r="F1027">
        <v>5499</v>
      </c>
      <c r="G1027" t="s">
        <v>2128</v>
      </c>
      <c r="H1027" t="s">
        <v>4349</v>
      </c>
    </row>
    <row r="1028" spans="1:8" x14ac:dyDescent="0.3">
      <c r="A1028" t="s">
        <v>302</v>
      </c>
      <c r="B1028" t="s">
        <v>302</v>
      </c>
      <c r="C1028">
        <v>10</v>
      </c>
      <c r="D1028">
        <v>121</v>
      </c>
      <c r="E1028">
        <v>0.44364243315933255</v>
      </c>
      <c r="F1028">
        <v>5825</v>
      </c>
      <c r="G1028" t="s">
        <v>2219</v>
      </c>
      <c r="H1028" t="s">
        <v>4437</v>
      </c>
    </row>
    <row r="1029" spans="1:8" x14ac:dyDescent="0.3">
      <c r="A1029" t="s">
        <v>302</v>
      </c>
      <c r="B1029" t="s">
        <v>302</v>
      </c>
      <c r="C1029">
        <v>10</v>
      </c>
      <c r="D1029">
        <v>121</v>
      </c>
      <c r="E1029">
        <v>0.44364243315933255</v>
      </c>
      <c r="F1029">
        <v>6009</v>
      </c>
      <c r="G1029" t="s">
        <v>2135</v>
      </c>
      <c r="H1029" t="s">
        <v>4355</v>
      </c>
    </row>
    <row r="1030" spans="1:8" x14ac:dyDescent="0.3">
      <c r="A1030" t="s">
        <v>302</v>
      </c>
      <c r="B1030" t="s">
        <v>302</v>
      </c>
      <c r="C1030">
        <v>10</v>
      </c>
      <c r="D1030">
        <v>121</v>
      </c>
      <c r="E1030">
        <v>0.44364243315933255</v>
      </c>
      <c r="F1030">
        <v>6714</v>
      </c>
      <c r="G1030" t="s">
        <v>2044</v>
      </c>
      <c r="H1030" t="s">
        <v>4265</v>
      </c>
    </row>
    <row r="1031" spans="1:8" x14ac:dyDescent="0.3">
      <c r="A1031" t="s">
        <v>302</v>
      </c>
      <c r="B1031" t="s">
        <v>302</v>
      </c>
      <c r="C1031">
        <v>10</v>
      </c>
      <c r="D1031">
        <v>121</v>
      </c>
      <c r="E1031">
        <v>0.44364243315933255</v>
      </c>
      <c r="F1031">
        <v>820</v>
      </c>
      <c r="G1031" t="s">
        <v>2095</v>
      </c>
      <c r="H1031" t="s">
        <v>4316</v>
      </c>
    </row>
    <row r="1032" spans="1:8" x14ac:dyDescent="0.3">
      <c r="A1032" t="s">
        <v>302</v>
      </c>
      <c r="B1032" t="s">
        <v>302</v>
      </c>
      <c r="C1032">
        <v>10</v>
      </c>
      <c r="D1032">
        <v>121</v>
      </c>
      <c r="E1032">
        <v>0.44364243315933255</v>
      </c>
      <c r="F1032">
        <v>8218</v>
      </c>
      <c r="G1032" t="s">
        <v>2069</v>
      </c>
      <c r="H1032" t="s">
        <v>4290</v>
      </c>
    </row>
    <row r="1033" spans="1:8" x14ac:dyDescent="0.3">
      <c r="A1033" t="s">
        <v>302</v>
      </c>
      <c r="B1033" t="s">
        <v>302</v>
      </c>
      <c r="C1033">
        <v>10</v>
      </c>
      <c r="D1033">
        <v>121</v>
      </c>
      <c r="E1033">
        <v>0.44364243315933255</v>
      </c>
      <c r="F1033">
        <v>9894</v>
      </c>
      <c r="G1033" t="s">
        <v>2220</v>
      </c>
      <c r="H1033" t="s">
        <v>4438</v>
      </c>
    </row>
    <row r="1034" spans="1:8" x14ac:dyDescent="0.3">
      <c r="A1034" t="s">
        <v>542</v>
      </c>
      <c r="B1034" t="s">
        <v>542</v>
      </c>
      <c r="C1034">
        <v>3</v>
      </c>
      <c r="D1034">
        <v>32</v>
      </c>
      <c r="E1034">
        <v>0.4454125331546846</v>
      </c>
      <c r="F1034">
        <v>1244</v>
      </c>
      <c r="G1034" t="s">
        <v>2139</v>
      </c>
      <c r="H1034" t="s">
        <v>4358</v>
      </c>
    </row>
    <row r="1035" spans="1:8" x14ac:dyDescent="0.3">
      <c r="A1035" t="s">
        <v>542</v>
      </c>
      <c r="B1035" t="s">
        <v>542</v>
      </c>
      <c r="C1035">
        <v>3</v>
      </c>
      <c r="D1035">
        <v>32</v>
      </c>
      <c r="E1035">
        <v>0.4454125331546846</v>
      </c>
      <c r="F1035">
        <v>6817</v>
      </c>
      <c r="G1035" t="s">
        <v>1121</v>
      </c>
      <c r="H1035" t="s">
        <v>3001</v>
      </c>
    </row>
    <row r="1036" spans="1:8" x14ac:dyDescent="0.3">
      <c r="A1036" t="s">
        <v>542</v>
      </c>
      <c r="B1036" t="s">
        <v>542</v>
      </c>
      <c r="C1036">
        <v>3</v>
      </c>
      <c r="D1036">
        <v>32</v>
      </c>
      <c r="E1036">
        <v>0.4454125331546846</v>
      </c>
      <c r="F1036">
        <v>7266</v>
      </c>
      <c r="G1036" t="s">
        <v>1668</v>
      </c>
      <c r="H1036" t="s">
        <v>3546</v>
      </c>
    </row>
    <row r="1037" spans="1:8" x14ac:dyDescent="0.3">
      <c r="A1037" t="s">
        <v>1246</v>
      </c>
      <c r="B1037" t="s">
        <v>1246</v>
      </c>
      <c r="C1037">
        <v>4</v>
      </c>
      <c r="D1037">
        <v>45</v>
      </c>
      <c r="E1037">
        <v>0.4523975091115861</v>
      </c>
      <c r="F1037">
        <v>331</v>
      </c>
      <c r="G1037" t="s">
        <v>2083</v>
      </c>
      <c r="H1037" t="s">
        <v>4304</v>
      </c>
    </row>
    <row r="1038" spans="1:8" x14ac:dyDescent="0.3">
      <c r="A1038" t="s">
        <v>1246</v>
      </c>
      <c r="B1038" t="s">
        <v>1246</v>
      </c>
      <c r="C1038">
        <v>4</v>
      </c>
      <c r="D1038">
        <v>45</v>
      </c>
      <c r="E1038">
        <v>0.4523975091115861</v>
      </c>
      <c r="F1038">
        <v>4747</v>
      </c>
      <c r="G1038" t="s">
        <v>2189</v>
      </c>
      <c r="H1038" t="s">
        <v>4408</v>
      </c>
    </row>
    <row r="1039" spans="1:8" x14ac:dyDescent="0.3">
      <c r="A1039" t="s">
        <v>1246</v>
      </c>
      <c r="B1039" t="s">
        <v>1246</v>
      </c>
      <c r="C1039">
        <v>4</v>
      </c>
      <c r="D1039">
        <v>45</v>
      </c>
      <c r="E1039">
        <v>0.4523975091115861</v>
      </c>
      <c r="F1039">
        <v>706</v>
      </c>
      <c r="G1039" t="s">
        <v>2221</v>
      </c>
      <c r="H1039" t="s">
        <v>4439</v>
      </c>
    </row>
    <row r="1040" spans="1:8" x14ac:dyDescent="0.3">
      <c r="A1040" t="s">
        <v>1246</v>
      </c>
      <c r="B1040" t="s">
        <v>1246</v>
      </c>
      <c r="C1040">
        <v>4</v>
      </c>
      <c r="D1040">
        <v>45</v>
      </c>
      <c r="E1040">
        <v>0.4523975091115861</v>
      </c>
      <c r="F1040">
        <v>820</v>
      </c>
      <c r="G1040" t="s">
        <v>2095</v>
      </c>
      <c r="H1040" t="s">
        <v>4316</v>
      </c>
    </row>
    <row r="1041" spans="1:8" x14ac:dyDescent="0.3">
      <c r="A1041" t="s">
        <v>416</v>
      </c>
      <c r="B1041" t="s">
        <v>416</v>
      </c>
      <c r="C1041">
        <v>2</v>
      </c>
      <c r="D1041">
        <v>20</v>
      </c>
      <c r="E1041">
        <v>0.45761526402414027</v>
      </c>
      <c r="F1041">
        <v>2120</v>
      </c>
      <c r="G1041" t="s">
        <v>417</v>
      </c>
      <c r="H1041" t="s">
        <v>3718</v>
      </c>
    </row>
    <row r="1042" spans="1:8" x14ac:dyDescent="0.3">
      <c r="A1042" t="s">
        <v>416</v>
      </c>
      <c r="B1042" t="s">
        <v>416</v>
      </c>
      <c r="C1042">
        <v>2</v>
      </c>
      <c r="D1042">
        <v>20</v>
      </c>
      <c r="E1042">
        <v>0.45761526402414027</v>
      </c>
      <c r="F1042">
        <v>6597</v>
      </c>
      <c r="G1042" t="s">
        <v>758</v>
      </c>
      <c r="H1042" t="s">
        <v>3369</v>
      </c>
    </row>
    <row r="1043" spans="1:8" x14ac:dyDescent="0.3">
      <c r="A1043" t="s">
        <v>1724</v>
      </c>
      <c r="B1043" t="s">
        <v>1724</v>
      </c>
      <c r="C1043">
        <v>2</v>
      </c>
      <c r="D1043">
        <v>20</v>
      </c>
      <c r="E1043">
        <v>0.45761526402414027</v>
      </c>
      <c r="F1043">
        <v>2590</v>
      </c>
      <c r="G1043" t="s">
        <v>1725</v>
      </c>
      <c r="H1043" t="s">
        <v>3611</v>
      </c>
    </row>
    <row r="1044" spans="1:8" x14ac:dyDescent="0.3">
      <c r="A1044" t="s">
        <v>1724</v>
      </c>
      <c r="B1044" t="s">
        <v>1724</v>
      </c>
      <c r="C1044">
        <v>2</v>
      </c>
      <c r="D1044">
        <v>20</v>
      </c>
      <c r="E1044">
        <v>0.45761526402414027</v>
      </c>
      <c r="F1044">
        <v>6482</v>
      </c>
      <c r="G1044" t="s">
        <v>2222</v>
      </c>
      <c r="H1044" t="s">
        <v>4440</v>
      </c>
    </row>
    <row r="1045" spans="1:8" x14ac:dyDescent="0.3">
      <c r="A1045" t="s">
        <v>65</v>
      </c>
      <c r="B1045" t="s">
        <v>65</v>
      </c>
      <c r="C1045">
        <v>2</v>
      </c>
      <c r="D1045">
        <v>20</v>
      </c>
      <c r="E1045">
        <v>0.45761526402414027</v>
      </c>
      <c r="F1045">
        <v>51251</v>
      </c>
      <c r="G1045" t="s">
        <v>218</v>
      </c>
      <c r="H1045" t="s">
        <v>3968</v>
      </c>
    </row>
    <row r="1046" spans="1:8" x14ac:dyDescent="0.3">
      <c r="A1046" t="s">
        <v>65</v>
      </c>
      <c r="B1046" t="s">
        <v>65</v>
      </c>
      <c r="C1046">
        <v>2</v>
      </c>
      <c r="D1046">
        <v>20</v>
      </c>
      <c r="E1046">
        <v>0.45761526402414027</v>
      </c>
      <c r="F1046">
        <v>7378</v>
      </c>
      <c r="G1046" t="s">
        <v>2153</v>
      </c>
      <c r="H1046" t="s">
        <v>4372</v>
      </c>
    </row>
    <row r="1047" spans="1:8" x14ac:dyDescent="0.3">
      <c r="A1047" t="s">
        <v>546</v>
      </c>
      <c r="B1047" t="s">
        <v>546</v>
      </c>
      <c r="C1047">
        <v>3</v>
      </c>
      <c r="D1047">
        <v>33</v>
      </c>
      <c r="E1047">
        <v>0.46582974284406309</v>
      </c>
      <c r="F1047">
        <v>1536</v>
      </c>
      <c r="G1047" t="s">
        <v>2026</v>
      </c>
      <c r="H1047" t="s">
        <v>4247</v>
      </c>
    </row>
    <row r="1048" spans="1:8" x14ac:dyDescent="0.3">
      <c r="A1048" t="s">
        <v>546</v>
      </c>
      <c r="B1048" t="s">
        <v>546</v>
      </c>
      <c r="C1048">
        <v>3</v>
      </c>
      <c r="D1048">
        <v>33</v>
      </c>
      <c r="E1048">
        <v>0.46582974284406309</v>
      </c>
      <c r="F1048">
        <v>4257</v>
      </c>
      <c r="G1048" t="s">
        <v>2151</v>
      </c>
      <c r="H1048" t="s">
        <v>4370</v>
      </c>
    </row>
    <row r="1049" spans="1:8" x14ac:dyDescent="0.3">
      <c r="A1049" t="s">
        <v>546</v>
      </c>
      <c r="B1049" t="s">
        <v>546</v>
      </c>
      <c r="C1049">
        <v>3</v>
      </c>
      <c r="D1049">
        <v>33</v>
      </c>
      <c r="E1049">
        <v>0.46582974284406309</v>
      </c>
      <c r="F1049">
        <v>7296</v>
      </c>
      <c r="G1049" t="s">
        <v>2122</v>
      </c>
      <c r="H1049" t="s">
        <v>4343</v>
      </c>
    </row>
    <row r="1050" spans="1:8" x14ac:dyDescent="0.3">
      <c r="A1050" t="s">
        <v>836</v>
      </c>
      <c r="B1050" t="s">
        <v>836</v>
      </c>
      <c r="C1050">
        <v>3</v>
      </c>
      <c r="D1050">
        <v>33</v>
      </c>
      <c r="E1050">
        <v>0.46582974284406309</v>
      </c>
      <c r="F1050">
        <v>3654</v>
      </c>
      <c r="G1050" t="s">
        <v>2084</v>
      </c>
      <c r="H1050" t="s">
        <v>4305</v>
      </c>
    </row>
    <row r="1051" spans="1:8" x14ac:dyDescent="0.3">
      <c r="A1051" t="s">
        <v>836</v>
      </c>
      <c r="B1051" t="s">
        <v>836</v>
      </c>
      <c r="C1051">
        <v>3</v>
      </c>
      <c r="D1051">
        <v>33</v>
      </c>
      <c r="E1051">
        <v>0.46582974284406309</v>
      </c>
      <c r="F1051">
        <v>6817</v>
      </c>
      <c r="G1051" t="s">
        <v>1121</v>
      </c>
      <c r="H1051" t="s">
        <v>3001</v>
      </c>
    </row>
    <row r="1052" spans="1:8" x14ac:dyDescent="0.3">
      <c r="A1052" t="s">
        <v>836</v>
      </c>
      <c r="B1052" t="s">
        <v>836</v>
      </c>
      <c r="C1052">
        <v>3</v>
      </c>
      <c r="D1052">
        <v>33</v>
      </c>
      <c r="E1052">
        <v>0.46582974284406309</v>
      </c>
      <c r="F1052">
        <v>820</v>
      </c>
      <c r="G1052" t="s">
        <v>2095</v>
      </c>
      <c r="H1052" t="s">
        <v>4316</v>
      </c>
    </row>
    <row r="1053" spans="1:8" x14ac:dyDescent="0.3">
      <c r="A1053" t="s">
        <v>148</v>
      </c>
      <c r="B1053" t="s">
        <v>148</v>
      </c>
      <c r="C1053">
        <v>13</v>
      </c>
      <c r="D1053">
        <v>162</v>
      </c>
      <c r="E1053">
        <v>0.46618681695280167</v>
      </c>
      <c r="F1053">
        <v>253260</v>
      </c>
      <c r="G1053" t="s">
        <v>2049</v>
      </c>
      <c r="H1053" t="s">
        <v>4270</v>
      </c>
    </row>
    <row r="1054" spans="1:8" x14ac:dyDescent="0.3">
      <c r="A1054" t="s">
        <v>148</v>
      </c>
      <c r="B1054" t="s">
        <v>148</v>
      </c>
      <c r="C1054">
        <v>13</v>
      </c>
      <c r="D1054">
        <v>162</v>
      </c>
      <c r="E1054">
        <v>0.46618681695280167</v>
      </c>
      <c r="F1054">
        <v>2885</v>
      </c>
      <c r="G1054" t="s">
        <v>654</v>
      </c>
      <c r="H1054" t="s">
        <v>3827</v>
      </c>
    </row>
    <row r="1055" spans="1:8" x14ac:dyDescent="0.3">
      <c r="A1055" t="s">
        <v>148</v>
      </c>
      <c r="B1055" t="s">
        <v>148</v>
      </c>
      <c r="C1055">
        <v>13</v>
      </c>
      <c r="D1055">
        <v>162</v>
      </c>
      <c r="E1055">
        <v>0.46618681695280167</v>
      </c>
      <c r="F1055">
        <v>3985</v>
      </c>
      <c r="G1055" t="s">
        <v>2179</v>
      </c>
      <c r="H1055" t="s">
        <v>4398</v>
      </c>
    </row>
    <row r="1056" spans="1:8" x14ac:dyDescent="0.3">
      <c r="A1056" t="s">
        <v>148</v>
      </c>
      <c r="B1056" t="s">
        <v>148</v>
      </c>
      <c r="C1056">
        <v>13</v>
      </c>
      <c r="D1056">
        <v>162</v>
      </c>
      <c r="E1056">
        <v>0.46618681695280167</v>
      </c>
      <c r="F1056">
        <v>5359</v>
      </c>
      <c r="G1056" t="s">
        <v>2223</v>
      </c>
      <c r="H1056" t="s">
        <v>4441</v>
      </c>
    </row>
    <row r="1057" spans="1:8" x14ac:dyDescent="0.3">
      <c r="A1057" t="s">
        <v>148</v>
      </c>
      <c r="B1057" t="s">
        <v>148</v>
      </c>
      <c r="C1057">
        <v>13</v>
      </c>
      <c r="D1057">
        <v>162</v>
      </c>
      <c r="E1057">
        <v>0.46618681695280167</v>
      </c>
      <c r="F1057">
        <v>54206</v>
      </c>
      <c r="G1057" t="s">
        <v>2224</v>
      </c>
      <c r="H1057" t="s">
        <v>4442</v>
      </c>
    </row>
    <row r="1058" spans="1:8" x14ac:dyDescent="0.3">
      <c r="A1058" t="s">
        <v>148</v>
      </c>
      <c r="B1058" t="s">
        <v>148</v>
      </c>
      <c r="C1058">
        <v>13</v>
      </c>
      <c r="D1058">
        <v>162</v>
      </c>
      <c r="E1058">
        <v>0.46618681695280167</v>
      </c>
      <c r="F1058">
        <v>5579</v>
      </c>
      <c r="G1058" t="s">
        <v>859</v>
      </c>
      <c r="H1058" t="s">
        <v>2708</v>
      </c>
    </row>
    <row r="1059" spans="1:8" x14ac:dyDescent="0.3">
      <c r="A1059" t="s">
        <v>148</v>
      </c>
      <c r="B1059" t="s">
        <v>148</v>
      </c>
      <c r="C1059">
        <v>13</v>
      </c>
      <c r="D1059">
        <v>162</v>
      </c>
      <c r="E1059">
        <v>0.46618681695280167</v>
      </c>
      <c r="F1059">
        <v>6311</v>
      </c>
      <c r="G1059" t="s">
        <v>161</v>
      </c>
      <c r="H1059" t="s">
        <v>3949</v>
      </c>
    </row>
    <row r="1060" spans="1:8" x14ac:dyDescent="0.3">
      <c r="A1060" t="s">
        <v>148</v>
      </c>
      <c r="B1060" t="s">
        <v>148</v>
      </c>
      <c r="C1060">
        <v>13</v>
      </c>
      <c r="D1060">
        <v>162</v>
      </c>
      <c r="E1060">
        <v>0.46618681695280167</v>
      </c>
      <c r="F1060">
        <v>6714</v>
      </c>
      <c r="G1060" t="s">
        <v>2044</v>
      </c>
      <c r="H1060" t="s">
        <v>4265</v>
      </c>
    </row>
    <row r="1061" spans="1:8" x14ac:dyDescent="0.3">
      <c r="A1061" t="s">
        <v>148</v>
      </c>
      <c r="B1061" t="s">
        <v>148</v>
      </c>
      <c r="C1061">
        <v>13</v>
      </c>
      <c r="D1061">
        <v>162</v>
      </c>
      <c r="E1061">
        <v>0.46618681695280167</v>
      </c>
      <c r="F1061">
        <v>6772</v>
      </c>
      <c r="G1061" t="s">
        <v>156</v>
      </c>
      <c r="H1061" t="s">
        <v>3828</v>
      </c>
    </row>
    <row r="1062" spans="1:8" x14ac:dyDescent="0.3">
      <c r="A1062" t="s">
        <v>148</v>
      </c>
      <c r="B1062" t="s">
        <v>148</v>
      </c>
      <c r="C1062">
        <v>13</v>
      </c>
      <c r="D1062">
        <v>162</v>
      </c>
      <c r="E1062">
        <v>0.46618681695280167</v>
      </c>
      <c r="F1062">
        <v>6774</v>
      </c>
      <c r="G1062" t="s">
        <v>2042</v>
      </c>
      <c r="H1062" t="s">
        <v>4263</v>
      </c>
    </row>
    <row r="1063" spans="1:8" x14ac:dyDescent="0.3">
      <c r="A1063" t="s">
        <v>148</v>
      </c>
      <c r="B1063" t="s">
        <v>148</v>
      </c>
      <c r="C1063">
        <v>13</v>
      </c>
      <c r="D1063">
        <v>162</v>
      </c>
      <c r="E1063">
        <v>0.46618681695280167</v>
      </c>
      <c r="F1063">
        <v>7409</v>
      </c>
      <c r="G1063" t="s">
        <v>875</v>
      </c>
      <c r="H1063" t="s">
        <v>2725</v>
      </c>
    </row>
    <row r="1064" spans="1:8" x14ac:dyDescent="0.3">
      <c r="A1064" t="s">
        <v>148</v>
      </c>
      <c r="B1064" t="s">
        <v>148</v>
      </c>
      <c r="C1064">
        <v>13</v>
      </c>
      <c r="D1064">
        <v>162</v>
      </c>
      <c r="E1064">
        <v>0.46618681695280167</v>
      </c>
      <c r="F1064">
        <v>868</v>
      </c>
      <c r="G1064" t="s">
        <v>2108</v>
      </c>
      <c r="H1064" t="s">
        <v>4329</v>
      </c>
    </row>
    <row r="1065" spans="1:8" x14ac:dyDescent="0.3">
      <c r="A1065" t="s">
        <v>148</v>
      </c>
      <c r="B1065" t="s">
        <v>148</v>
      </c>
      <c r="C1065">
        <v>13</v>
      </c>
      <c r="D1065">
        <v>162</v>
      </c>
      <c r="E1065">
        <v>0.46618681695280167</v>
      </c>
      <c r="F1065">
        <v>9185</v>
      </c>
      <c r="G1065" t="s">
        <v>878</v>
      </c>
      <c r="H1065" t="s">
        <v>2728</v>
      </c>
    </row>
    <row r="1066" spans="1:8" x14ac:dyDescent="0.3">
      <c r="A1066" t="s">
        <v>261</v>
      </c>
      <c r="B1066" t="s">
        <v>261</v>
      </c>
      <c r="C1066">
        <v>4</v>
      </c>
      <c r="D1066">
        <v>46</v>
      </c>
      <c r="E1066">
        <v>0.46960906659819485</v>
      </c>
      <c r="F1066">
        <v>1973</v>
      </c>
      <c r="G1066" t="s">
        <v>1415</v>
      </c>
      <c r="H1066" t="s">
        <v>3259</v>
      </c>
    </row>
    <row r="1067" spans="1:8" x14ac:dyDescent="0.3">
      <c r="A1067" t="s">
        <v>261</v>
      </c>
      <c r="B1067" t="s">
        <v>261</v>
      </c>
      <c r="C1067">
        <v>4</v>
      </c>
      <c r="D1067">
        <v>46</v>
      </c>
      <c r="E1067">
        <v>0.46960906659819485</v>
      </c>
      <c r="F1067">
        <v>1975</v>
      </c>
      <c r="G1067" t="s">
        <v>1416</v>
      </c>
      <c r="H1067" t="s">
        <v>3260</v>
      </c>
    </row>
    <row r="1068" spans="1:8" x14ac:dyDescent="0.3">
      <c r="A1068" t="s">
        <v>261</v>
      </c>
      <c r="B1068" t="s">
        <v>261</v>
      </c>
      <c r="C1068">
        <v>4</v>
      </c>
      <c r="D1068">
        <v>46</v>
      </c>
      <c r="E1068">
        <v>0.46960906659819485</v>
      </c>
      <c r="F1068">
        <v>1981</v>
      </c>
      <c r="G1068" t="s">
        <v>1418</v>
      </c>
      <c r="H1068" t="s">
        <v>3262</v>
      </c>
    </row>
    <row r="1069" spans="1:8" x14ac:dyDescent="0.3">
      <c r="A1069" t="s">
        <v>261</v>
      </c>
      <c r="B1069" t="s">
        <v>261</v>
      </c>
      <c r="C1069">
        <v>4</v>
      </c>
      <c r="D1069">
        <v>46</v>
      </c>
      <c r="E1069">
        <v>0.46960906659819485</v>
      </c>
      <c r="F1069">
        <v>6194</v>
      </c>
      <c r="G1069" t="s">
        <v>2014</v>
      </c>
      <c r="H1069" t="s">
        <v>4235</v>
      </c>
    </row>
    <row r="1070" spans="1:8" x14ac:dyDescent="0.3">
      <c r="A1070" t="s">
        <v>690</v>
      </c>
      <c r="B1070" t="s">
        <v>690</v>
      </c>
      <c r="C1070">
        <v>4</v>
      </c>
      <c r="D1070">
        <v>46</v>
      </c>
      <c r="E1070">
        <v>0.46960906659819485</v>
      </c>
      <c r="F1070">
        <v>4171</v>
      </c>
      <c r="G1070" t="s">
        <v>1445</v>
      </c>
      <c r="H1070" t="s">
        <v>3294</v>
      </c>
    </row>
    <row r="1071" spans="1:8" x14ac:dyDescent="0.3">
      <c r="A1071" t="s">
        <v>690</v>
      </c>
      <c r="B1071" t="s">
        <v>690</v>
      </c>
      <c r="C1071">
        <v>4</v>
      </c>
      <c r="D1071">
        <v>46</v>
      </c>
      <c r="E1071">
        <v>0.46960906659819485</v>
      </c>
      <c r="F1071">
        <v>4174</v>
      </c>
      <c r="G1071" t="s">
        <v>1447</v>
      </c>
      <c r="H1071" t="s">
        <v>3297</v>
      </c>
    </row>
    <row r="1072" spans="1:8" x14ac:dyDescent="0.3">
      <c r="A1072" t="s">
        <v>690</v>
      </c>
      <c r="B1072" t="s">
        <v>690</v>
      </c>
      <c r="C1072">
        <v>4</v>
      </c>
      <c r="D1072">
        <v>46</v>
      </c>
      <c r="E1072">
        <v>0.46960906659819485</v>
      </c>
      <c r="F1072">
        <v>4175</v>
      </c>
      <c r="G1072" t="s">
        <v>1448</v>
      </c>
      <c r="H1072" t="s">
        <v>3298</v>
      </c>
    </row>
    <row r="1073" spans="1:8" x14ac:dyDescent="0.3">
      <c r="A1073" t="s">
        <v>690</v>
      </c>
      <c r="B1073" t="s">
        <v>690</v>
      </c>
      <c r="C1073">
        <v>4</v>
      </c>
      <c r="D1073">
        <v>46</v>
      </c>
      <c r="E1073">
        <v>0.46960906659819485</v>
      </c>
      <c r="F1073">
        <v>5424</v>
      </c>
      <c r="G1073" t="s">
        <v>2143</v>
      </c>
      <c r="H1073" t="s">
        <v>4362</v>
      </c>
    </row>
    <row r="1074" spans="1:8" x14ac:dyDescent="0.3">
      <c r="A1074" t="s">
        <v>1875</v>
      </c>
      <c r="B1074" t="s">
        <v>1875</v>
      </c>
      <c r="C1074">
        <v>1</v>
      </c>
      <c r="D1074">
        <v>8</v>
      </c>
      <c r="E1074">
        <v>0.46997609195986567</v>
      </c>
      <c r="F1074">
        <v>10135</v>
      </c>
      <c r="G1074" t="s">
        <v>2174</v>
      </c>
      <c r="H1074" t="s">
        <v>4393</v>
      </c>
    </row>
    <row r="1075" spans="1:8" x14ac:dyDescent="0.3">
      <c r="A1075" t="s">
        <v>1669</v>
      </c>
      <c r="B1075" t="s">
        <v>1669</v>
      </c>
      <c r="C1075">
        <v>1</v>
      </c>
      <c r="D1075">
        <v>8</v>
      </c>
      <c r="E1075">
        <v>0.46997609195986567</v>
      </c>
      <c r="F1075">
        <v>10265</v>
      </c>
      <c r="G1075" t="s">
        <v>2225</v>
      </c>
      <c r="H1075" t="s">
        <v>4443</v>
      </c>
    </row>
    <row r="1076" spans="1:8" x14ac:dyDescent="0.3">
      <c r="A1076" t="s">
        <v>448</v>
      </c>
      <c r="B1076" t="s">
        <v>448</v>
      </c>
      <c r="C1076">
        <v>1</v>
      </c>
      <c r="D1076">
        <v>8</v>
      </c>
      <c r="E1076">
        <v>0.46997609195986567</v>
      </c>
      <c r="F1076">
        <v>2597</v>
      </c>
      <c r="G1076" t="s">
        <v>449</v>
      </c>
      <c r="H1076" t="s">
        <v>2945</v>
      </c>
    </row>
    <row r="1077" spans="1:8" x14ac:dyDescent="0.3">
      <c r="A1077" t="s">
        <v>195</v>
      </c>
      <c r="B1077" t="s">
        <v>195</v>
      </c>
      <c r="C1077">
        <v>1</v>
      </c>
      <c r="D1077">
        <v>8</v>
      </c>
      <c r="E1077">
        <v>0.46997609195986567</v>
      </c>
      <c r="F1077">
        <v>5445</v>
      </c>
      <c r="G1077" t="s">
        <v>1152</v>
      </c>
      <c r="H1077" t="s">
        <v>3033</v>
      </c>
    </row>
    <row r="1078" spans="1:8" x14ac:dyDescent="0.3">
      <c r="A1078" t="s">
        <v>1002</v>
      </c>
      <c r="B1078" t="s">
        <v>1002</v>
      </c>
      <c r="C1078">
        <v>2</v>
      </c>
      <c r="D1078">
        <v>21</v>
      </c>
      <c r="E1078">
        <v>0.48342671062278697</v>
      </c>
      <c r="F1078">
        <v>5579</v>
      </c>
      <c r="G1078" t="s">
        <v>859</v>
      </c>
      <c r="H1078" t="s">
        <v>2708</v>
      </c>
    </row>
    <row r="1079" spans="1:8" x14ac:dyDescent="0.3">
      <c r="A1079" t="s">
        <v>1002</v>
      </c>
      <c r="B1079" t="s">
        <v>1002</v>
      </c>
      <c r="C1079">
        <v>2</v>
      </c>
      <c r="D1079">
        <v>21</v>
      </c>
      <c r="E1079">
        <v>0.48342671062278697</v>
      </c>
      <c r="F1079">
        <v>6774</v>
      </c>
      <c r="G1079" t="s">
        <v>2042</v>
      </c>
      <c r="H1079" t="s">
        <v>4263</v>
      </c>
    </row>
    <row r="1080" spans="1:8" x14ac:dyDescent="0.3">
      <c r="A1080" t="s">
        <v>550</v>
      </c>
      <c r="B1080" t="s">
        <v>550</v>
      </c>
      <c r="C1080">
        <v>3</v>
      </c>
      <c r="D1080">
        <v>34</v>
      </c>
      <c r="E1080">
        <v>0.48590861226554394</v>
      </c>
      <c r="F1080">
        <v>1729</v>
      </c>
      <c r="G1080" t="s">
        <v>1610</v>
      </c>
      <c r="H1080" t="s">
        <v>3488</v>
      </c>
    </row>
    <row r="1081" spans="1:8" x14ac:dyDescent="0.3">
      <c r="A1081" t="s">
        <v>550</v>
      </c>
      <c r="B1081" t="s">
        <v>550</v>
      </c>
      <c r="C1081">
        <v>3</v>
      </c>
      <c r="D1081">
        <v>34</v>
      </c>
      <c r="E1081">
        <v>0.48590861226554394</v>
      </c>
      <c r="F1081">
        <v>6421</v>
      </c>
      <c r="G1081" t="s">
        <v>1346</v>
      </c>
      <c r="H1081" t="s">
        <v>3183</v>
      </c>
    </row>
    <row r="1082" spans="1:8" x14ac:dyDescent="0.3">
      <c r="A1082" t="s">
        <v>550</v>
      </c>
      <c r="B1082" t="s">
        <v>550</v>
      </c>
      <c r="C1082">
        <v>3</v>
      </c>
      <c r="D1082">
        <v>34</v>
      </c>
      <c r="E1082">
        <v>0.48590861226554394</v>
      </c>
      <c r="F1082">
        <v>8453</v>
      </c>
      <c r="G1082" t="s">
        <v>2226</v>
      </c>
      <c r="H1082" t="s">
        <v>4444</v>
      </c>
    </row>
    <row r="1083" spans="1:8" x14ac:dyDescent="0.3">
      <c r="A1083" t="s">
        <v>549</v>
      </c>
      <c r="B1083" t="s">
        <v>549</v>
      </c>
      <c r="C1083">
        <v>3</v>
      </c>
      <c r="D1083">
        <v>34</v>
      </c>
      <c r="E1083">
        <v>0.48590861226554394</v>
      </c>
      <c r="F1083">
        <v>2181</v>
      </c>
      <c r="G1083" t="s">
        <v>2060</v>
      </c>
      <c r="H1083" t="s">
        <v>4281</v>
      </c>
    </row>
    <row r="1084" spans="1:8" x14ac:dyDescent="0.3">
      <c r="A1084" t="s">
        <v>549</v>
      </c>
      <c r="B1084" t="s">
        <v>549</v>
      </c>
      <c r="C1084">
        <v>3</v>
      </c>
      <c r="D1084">
        <v>34</v>
      </c>
      <c r="E1084">
        <v>0.48590861226554394</v>
      </c>
      <c r="F1084">
        <v>2182</v>
      </c>
      <c r="G1084" t="s">
        <v>2061</v>
      </c>
      <c r="H1084" t="s">
        <v>4282</v>
      </c>
    </row>
    <row r="1085" spans="1:8" x14ac:dyDescent="0.3">
      <c r="A1085" t="s">
        <v>549</v>
      </c>
      <c r="B1085" t="s">
        <v>549</v>
      </c>
      <c r="C1085">
        <v>3</v>
      </c>
      <c r="D1085">
        <v>34</v>
      </c>
      <c r="E1085">
        <v>0.48590861226554394</v>
      </c>
      <c r="F1085">
        <v>51703</v>
      </c>
      <c r="G1085" t="s">
        <v>508</v>
      </c>
      <c r="H1085" t="s">
        <v>3761</v>
      </c>
    </row>
    <row r="1086" spans="1:8" x14ac:dyDescent="0.3">
      <c r="A1086" t="s">
        <v>89</v>
      </c>
      <c r="B1086" t="s">
        <v>89</v>
      </c>
      <c r="C1086">
        <v>3</v>
      </c>
      <c r="D1086">
        <v>34</v>
      </c>
      <c r="E1086">
        <v>0.48590861226554394</v>
      </c>
      <c r="F1086">
        <v>2533</v>
      </c>
      <c r="G1086" t="s">
        <v>739</v>
      </c>
      <c r="H1086" t="s">
        <v>3882</v>
      </c>
    </row>
    <row r="1087" spans="1:8" x14ac:dyDescent="0.3">
      <c r="A1087" t="s">
        <v>89</v>
      </c>
      <c r="B1087" t="s">
        <v>89</v>
      </c>
      <c r="C1087">
        <v>3</v>
      </c>
      <c r="D1087">
        <v>34</v>
      </c>
      <c r="E1087">
        <v>0.48590861226554394</v>
      </c>
      <c r="F1087">
        <v>3683</v>
      </c>
      <c r="G1087" t="s">
        <v>694</v>
      </c>
      <c r="H1087" t="s">
        <v>3855</v>
      </c>
    </row>
    <row r="1088" spans="1:8" x14ac:dyDescent="0.3">
      <c r="A1088" t="s">
        <v>89</v>
      </c>
      <c r="B1088" t="s">
        <v>89</v>
      </c>
      <c r="C1088">
        <v>3</v>
      </c>
      <c r="D1088">
        <v>34</v>
      </c>
      <c r="E1088">
        <v>0.48590861226554394</v>
      </c>
      <c r="F1088">
        <v>4043</v>
      </c>
      <c r="G1088" t="s">
        <v>2227</v>
      </c>
      <c r="H1088" t="s">
        <v>4445</v>
      </c>
    </row>
    <row r="1089" spans="1:8" x14ac:dyDescent="0.3">
      <c r="A1089" t="s">
        <v>246</v>
      </c>
      <c r="B1089" t="s">
        <v>246</v>
      </c>
      <c r="C1089">
        <v>3</v>
      </c>
      <c r="D1089">
        <v>34</v>
      </c>
      <c r="E1089">
        <v>0.48590861226554394</v>
      </c>
      <c r="F1089">
        <v>2885</v>
      </c>
      <c r="G1089" t="s">
        <v>654</v>
      </c>
      <c r="H1089" t="s">
        <v>3827</v>
      </c>
    </row>
    <row r="1090" spans="1:8" x14ac:dyDescent="0.3">
      <c r="A1090" t="s">
        <v>246</v>
      </c>
      <c r="B1090" t="s">
        <v>246</v>
      </c>
      <c r="C1090">
        <v>3</v>
      </c>
      <c r="D1090">
        <v>34</v>
      </c>
      <c r="E1090">
        <v>0.48590861226554394</v>
      </c>
      <c r="F1090">
        <v>6772</v>
      </c>
      <c r="G1090" t="s">
        <v>156</v>
      </c>
      <c r="H1090" t="s">
        <v>3828</v>
      </c>
    </row>
    <row r="1091" spans="1:8" x14ac:dyDescent="0.3">
      <c r="A1091" t="s">
        <v>246</v>
      </c>
      <c r="B1091" t="s">
        <v>246</v>
      </c>
      <c r="C1091">
        <v>3</v>
      </c>
      <c r="D1091">
        <v>34</v>
      </c>
      <c r="E1091">
        <v>0.48590861226554394</v>
      </c>
      <c r="F1091">
        <v>9261</v>
      </c>
      <c r="G1091" t="s">
        <v>2048</v>
      </c>
      <c r="H1091" t="s">
        <v>4269</v>
      </c>
    </row>
    <row r="1092" spans="1:8" x14ac:dyDescent="0.3">
      <c r="A1092" t="s">
        <v>15</v>
      </c>
      <c r="B1092" t="s">
        <v>15</v>
      </c>
      <c r="C1092">
        <v>8</v>
      </c>
      <c r="D1092">
        <v>99</v>
      </c>
      <c r="E1092">
        <v>0.48615052706899725</v>
      </c>
      <c r="F1092">
        <v>10162</v>
      </c>
      <c r="G1092" t="s">
        <v>2080</v>
      </c>
      <c r="H1092" t="s">
        <v>4301</v>
      </c>
    </row>
    <row r="1093" spans="1:8" x14ac:dyDescent="0.3">
      <c r="A1093" t="s">
        <v>15</v>
      </c>
      <c r="B1093" t="s">
        <v>15</v>
      </c>
      <c r="C1093">
        <v>8</v>
      </c>
      <c r="D1093">
        <v>99</v>
      </c>
      <c r="E1093">
        <v>0.48615052706899725</v>
      </c>
      <c r="F1093">
        <v>152185</v>
      </c>
      <c r="G1093" t="s">
        <v>2228</v>
      </c>
      <c r="H1093" t="s">
        <v>4446</v>
      </c>
    </row>
    <row r="1094" spans="1:8" x14ac:dyDescent="0.3">
      <c r="A1094" t="s">
        <v>15</v>
      </c>
      <c r="B1094" t="s">
        <v>15</v>
      </c>
      <c r="C1094">
        <v>8</v>
      </c>
      <c r="D1094">
        <v>99</v>
      </c>
      <c r="E1094">
        <v>0.48615052706899725</v>
      </c>
      <c r="F1094">
        <v>2214</v>
      </c>
      <c r="G1094" t="s">
        <v>2229</v>
      </c>
      <c r="H1094" t="s">
        <v>4447</v>
      </c>
    </row>
    <row r="1095" spans="1:8" x14ac:dyDescent="0.3">
      <c r="A1095" t="s">
        <v>15</v>
      </c>
      <c r="B1095" t="s">
        <v>15</v>
      </c>
      <c r="C1095">
        <v>8</v>
      </c>
      <c r="D1095">
        <v>99</v>
      </c>
      <c r="E1095">
        <v>0.48615052706899725</v>
      </c>
      <c r="F1095">
        <v>3383</v>
      </c>
      <c r="G1095" t="s">
        <v>669</v>
      </c>
      <c r="H1095" t="s">
        <v>2795</v>
      </c>
    </row>
    <row r="1096" spans="1:8" x14ac:dyDescent="0.3">
      <c r="A1096" t="s">
        <v>15</v>
      </c>
      <c r="B1096" t="s">
        <v>15</v>
      </c>
      <c r="C1096">
        <v>8</v>
      </c>
      <c r="D1096">
        <v>99</v>
      </c>
      <c r="E1096">
        <v>0.48615052706899725</v>
      </c>
      <c r="F1096">
        <v>6696</v>
      </c>
      <c r="G1096" t="s">
        <v>683</v>
      </c>
      <c r="H1096" t="s">
        <v>3532</v>
      </c>
    </row>
    <row r="1097" spans="1:8" x14ac:dyDescent="0.3">
      <c r="A1097" t="s">
        <v>15</v>
      </c>
      <c r="B1097" t="s">
        <v>15</v>
      </c>
      <c r="C1097">
        <v>8</v>
      </c>
      <c r="D1097">
        <v>99</v>
      </c>
      <c r="E1097">
        <v>0.48615052706899725</v>
      </c>
      <c r="F1097">
        <v>7097</v>
      </c>
      <c r="G1097" t="s">
        <v>2105</v>
      </c>
      <c r="H1097" t="s">
        <v>4326</v>
      </c>
    </row>
    <row r="1098" spans="1:8" x14ac:dyDescent="0.3">
      <c r="A1098" t="s">
        <v>15</v>
      </c>
      <c r="B1098" t="s">
        <v>15</v>
      </c>
      <c r="C1098">
        <v>8</v>
      </c>
      <c r="D1098">
        <v>99</v>
      </c>
      <c r="E1098">
        <v>0.48615052706899725</v>
      </c>
      <c r="F1098">
        <v>718</v>
      </c>
      <c r="G1098" t="s">
        <v>19</v>
      </c>
      <c r="H1098" t="s">
        <v>3926</v>
      </c>
    </row>
    <row r="1099" spans="1:8" x14ac:dyDescent="0.3">
      <c r="A1099" t="s">
        <v>15</v>
      </c>
      <c r="B1099" t="s">
        <v>15</v>
      </c>
      <c r="C1099">
        <v>8</v>
      </c>
      <c r="D1099">
        <v>99</v>
      </c>
      <c r="E1099">
        <v>0.48615052706899725</v>
      </c>
      <c r="F1099">
        <v>811</v>
      </c>
      <c r="G1099" t="s">
        <v>636</v>
      </c>
      <c r="H1099" t="s">
        <v>3396</v>
      </c>
    </row>
    <row r="1100" spans="1:8" x14ac:dyDescent="0.3">
      <c r="A1100" t="s">
        <v>551</v>
      </c>
      <c r="B1100" t="s">
        <v>551</v>
      </c>
      <c r="C1100">
        <v>3</v>
      </c>
      <c r="D1100">
        <v>35</v>
      </c>
      <c r="E1100">
        <v>0.50561710257239267</v>
      </c>
      <c r="F1100">
        <v>1051</v>
      </c>
      <c r="G1100" t="s">
        <v>668</v>
      </c>
      <c r="H1100" t="s">
        <v>3837</v>
      </c>
    </row>
    <row r="1101" spans="1:8" x14ac:dyDescent="0.3">
      <c r="A1101" t="s">
        <v>551</v>
      </c>
      <c r="B1101" t="s">
        <v>551</v>
      </c>
      <c r="C1101">
        <v>3</v>
      </c>
      <c r="D1101">
        <v>35</v>
      </c>
      <c r="E1101">
        <v>0.50561710257239267</v>
      </c>
      <c r="F1101">
        <v>1981</v>
      </c>
      <c r="G1101" t="s">
        <v>1418</v>
      </c>
      <c r="H1101" t="s">
        <v>3262</v>
      </c>
    </row>
    <row r="1102" spans="1:8" x14ac:dyDescent="0.3">
      <c r="A1102" t="s">
        <v>551</v>
      </c>
      <c r="B1102" t="s">
        <v>551</v>
      </c>
      <c r="C1102">
        <v>3</v>
      </c>
      <c r="D1102">
        <v>35</v>
      </c>
      <c r="E1102">
        <v>0.50561710257239267</v>
      </c>
      <c r="F1102">
        <v>5770</v>
      </c>
      <c r="G1102" t="s">
        <v>2106</v>
      </c>
      <c r="H1102" t="s">
        <v>4327</v>
      </c>
    </row>
    <row r="1103" spans="1:8" x14ac:dyDescent="0.3">
      <c r="A1103" t="s">
        <v>735</v>
      </c>
      <c r="B1103" t="s">
        <v>735</v>
      </c>
      <c r="C1103">
        <v>2</v>
      </c>
      <c r="D1103">
        <v>22</v>
      </c>
      <c r="E1103">
        <v>0.508463931576423</v>
      </c>
      <c r="F1103">
        <v>5831</v>
      </c>
      <c r="G1103" t="s">
        <v>663</v>
      </c>
      <c r="H1103" t="s">
        <v>3407</v>
      </c>
    </row>
    <row r="1104" spans="1:8" x14ac:dyDescent="0.3">
      <c r="A1104" t="s">
        <v>735</v>
      </c>
      <c r="B1104" t="s">
        <v>735</v>
      </c>
      <c r="C1104">
        <v>2</v>
      </c>
      <c r="D1104">
        <v>22</v>
      </c>
      <c r="E1104">
        <v>0.508463931576423</v>
      </c>
      <c r="F1104">
        <v>5832</v>
      </c>
      <c r="G1104" t="s">
        <v>1581</v>
      </c>
      <c r="H1104" t="s">
        <v>3451</v>
      </c>
    </row>
    <row r="1105" spans="1:8" x14ac:dyDescent="0.3">
      <c r="A1105" t="s">
        <v>2230</v>
      </c>
      <c r="B1105" t="s">
        <v>2230</v>
      </c>
      <c r="C1105">
        <v>1</v>
      </c>
      <c r="D1105">
        <v>9</v>
      </c>
      <c r="E1105">
        <v>0.51043777442217941</v>
      </c>
      <c r="F1105">
        <v>3295</v>
      </c>
      <c r="G1105" t="s">
        <v>2231</v>
      </c>
      <c r="H1105" t="s">
        <v>4448</v>
      </c>
    </row>
    <row r="1106" spans="1:8" x14ac:dyDescent="0.3">
      <c r="A1106" t="s">
        <v>2232</v>
      </c>
      <c r="B1106" t="s">
        <v>2232</v>
      </c>
      <c r="C1106">
        <v>1</v>
      </c>
      <c r="D1106">
        <v>9</v>
      </c>
      <c r="E1106">
        <v>0.51043777442217941</v>
      </c>
      <c r="F1106">
        <v>5447</v>
      </c>
      <c r="G1106" t="s">
        <v>2212</v>
      </c>
      <c r="H1106" t="s">
        <v>4431</v>
      </c>
    </row>
    <row r="1107" spans="1:8" x14ac:dyDescent="0.3">
      <c r="A1107" t="s">
        <v>37</v>
      </c>
      <c r="B1107" t="s">
        <v>37</v>
      </c>
      <c r="C1107">
        <v>1</v>
      </c>
      <c r="D1107">
        <v>9</v>
      </c>
      <c r="E1107">
        <v>0.51043777442217941</v>
      </c>
      <c r="F1107">
        <v>6194</v>
      </c>
      <c r="G1107" t="s">
        <v>2014</v>
      </c>
      <c r="H1107" t="s">
        <v>4235</v>
      </c>
    </row>
    <row r="1108" spans="1:8" x14ac:dyDescent="0.3">
      <c r="A1108" t="s">
        <v>39</v>
      </c>
      <c r="B1108" t="s">
        <v>39</v>
      </c>
      <c r="C1108">
        <v>1</v>
      </c>
      <c r="D1108">
        <v>9</v>
      </c>
      <c r="E1108">
        <v>0.51043777442217941</v>
      </c>
      <c r="F1108">
        <v>6194</v>
      </c>
      <c r="G1108" t="s">
        <v>2014</v>
      </c>
      <c r="H1108" t="s">
        <v>4235</v>
      </c>
    </row>
    <row r="1109" spans="1:8" x14ac:dyDescent="0.3">
      <c r="A1109" t="s">
        <v>1880</v>
      </c>
      <c r="B1109" t="s">
        <v>1880</v>
      </c>
      <c r="C1109">
        <v>1</v>
      </c>
      <c r="D1109">
        <v>9</v>
      </c>
      <c r="E1109">
        <v>0.51043777442217941</v>
      </c>
      <c r="F1109">
        <v>6774</v>
      </c>
      <c r="G1109" t="s">
        <v>2042</v>
      </c>
      <c r="H1109" t="s">
        <v>4263</v>
      </c>
    </row>
    <row r="1110" spans="1:8" x14ac:dyDescent="0.3">
      <c r="A1110" t="s">
        <v>387</v>
      </c>
      <c r="B1110" t="s">
        <v>387</v>
      </c>
      <c r="C1110">
        <v>3</v>
      </c>
      <c r="D1110">
        <v>36</v>
      </c>
      <c r="E1110">
        <v>0.52492732020931088</v>
      </c>
      <c r="F1110">
        <v>253260</v>
      </c>
      <c r="G1110" t="s">
        <v>2049</v>
      </c>
      <c r="H1110" t="s">
        <v>4270</v>
      </c>
    </row>
    <row r="1111" spans="1:8" x14ac:dyDescent="0.3">
      <c r="A1111" t="s">
        <v>387</v>
      </c>
      <c r="B1111" t="s">
        <v>387</v>
      </c>
      <c r="C1111">
        <v>3</v>
      </c>
      <c r="D1111">
        <v>36</v>
      </c>
      <c r="E1111">
        <v>0.52492732020931088</v>
      </c>
      <c r="F1111">
        <v>6009</v>
      </c>
      <c r="G1111" t="s">
        <v>2135</v>
      </c>
      <c r="H1111" t="s">
        <v>4355</v>
      </c>
    </row>
    <row r="1112" spans="1:8" x14ac:dyDescent="0.3">
      <c r="A1112" t="s">
        <v>387</v>
      </c>
      <c r="B1112" t="s">
        <v>387</v>
      </c>
      <c r="C1112">
        <v>3</v>
      </c>
      <c r="D1112">
        <v>36</v>
      </c>
      <c r="E1112">
        <v>0.52492732020931088</v>
      </c>
      <c r="F1112">
        <v>8408</v>
      </c>
      <c r="G1112" t="s">
        <v>2201</v>
      </c>
      <c r="H1112" t="s">
        <v>4420</v>
      </c>
    </row>
    <row r="1113" spans="1:8" x14ac:dyDescent="0.3">
      <c r="A1113" t="s">
        <v>1231</v>
      </c>
      <c r="B1113" t="s">
        <v>1231</v>
      </c>
      <c r="C1113">
        <v>2</v>
      </c>
      <c r="D1113">
        <v>23</v>
      </c>
      <c r="E1113">
        <v>0.53269477540472299</v>
      </c>
      <c r="F1113">
        <v>5499</v>
      </c>
      <c r="G1113" t="s">
        <v>2128</v>
      </c>
      <c r="H1113" t="s">
        <v>4349</v>
      </c>
    </row>
    <row r="1114" spans="1:8" x14ac:dyDescent="0.3">
      <c r="A1114" t="s">
        <v>1231</v>
      </c>
      <c r="B1114" t="s">
        <v>1231</v>
      </c>
      <c r="C1114">
        <v>2</v>
      </c>
      <c r="D1114">
        <v>23</v>
      </c>
      <c r="E1114">
        <v>0.53269477540472299</v>
      </c>
      <c r="F1114">
        <v>820</v>
      </c>
      <c r="G1114" t="s">
        <v>2095</v>
      </c>
      <c r="H1114" t="s">
        <v>4316</v>
      </c>
    </row>
    <row r="1115" spans="1:8" x14ac:dyDescent="0.3">
      <c r="A1115" t="s">
        <v>671</v>
      </c>
      <c r="B1115" t="s">
        <v>671</v>
      </c>
      <c r="C1115">
        <v>3</v>
      </c>
      <c r="D1115">
        <v>37</v>
      </c>
      <c r="E1115">
        <v>0.5438152777817078</v>
      </c>
      <c r="F1115">
        <v>201266</v>
      </c>
      <c r="G1115" t="s">
        <v>2233</v>
      </c>
      <c r="H1115" t="s">
        <v>4449</v>
      </c>
    </row>
    <row r="1116" spans="1:8" x14ac:dyDescent="0.3">
      <c r="A1116" t="s">
        <v>671</v>
      </c>
      <c r="B1116" t="s">
        <v>671</v>
      </c>
      <c r="C1116">
        <v>3</v>
      </c>
      <c r="D1116">
        <v>37</v>
      </c>
      <c r="E1116">
        <v>0.5438152777817078</v>
      </c>
      <c r="F1116">
        <v>55676</v>
      </c>
      <c r="G1116" t="s">
        <v>2234</v>
      </c>
      <c r="H1116" t="s">
        <v>4450</v>
      </c>
    </row>
    <row r="1117" spans="1:8" x14ac:dyDescent="0.3">
      <c r="A1117" t="s">
        <v>671</v>
      </c>
      <c r="B1117" t="s">
        <v>671</v>
      </c>
      <c r="C1117">
        <v>3</v>
      </c>
      <c r="D1117">
        <v>37</v>
      </c>
      <c r="E1117">
        <v>0.5438152777817078</v>
      </c>
      <c r="F1117">
        <v>64924</v>
      </c>
      <c r="G1117" t="s">
        <v>2235</v>
      </c>
      <c r="H1117" t="s">
        <v>4451</v>
      </c>
    </row>
    <row r="1118" spans="1:8" x14ac:dyDescent="0.3">
      <c r="A1118" t="s">
        <v>1684</v>
      </c>
      <c r="B1118" t="s">
        <v>1684</v>
      </c>
      <c r="C1118">
        <v>1</v>
      </c>
      <c r="D1118">
        <v>10</v>
      </c>
      <c r="E1118">
        <v>0.54781631107452344</v>
      </c>
      <c r="F1118">
        <v>2194</v>
      </c>
      <c r="G1118" t="s">
        <v>1536</v>
      </c>
      <c r="H1118" t="s">
        <v>3402</v>
      </c>
    </row>
    <row r="1119" spans="1:8" x14ac:dyDescent="0.3">
      <c r="A1119" t="s">
        <v>468</v>
      </c>
      <c r="B1119" t="s">
        <v>468</v>
      </c>
      <c r="C1119">
        <v>1</v>
      </c>
      <c r="D1119">
        <v>10</v>
      </c>
      <c r="E1119">
        <v>0.54781631107452344</v>
      </c>
      <c r="F1119">
        <v>31</v>
      </c>
      <c r="G1119" t="s">
        <v>2062</v>
      </c>
      <c r="H1119" t="s">
        <v>4283</v>
      </c>
    </row>
    <row r="1120" spans="1:8" x14ac:dyDescent="0.3">
      <c r="A1120" t="s">
        <v>2236</v>
      </c>
      <c r="B1120" t="s">
        <v>2236</v>
      </c>
      <c r="C1120">
        <v>1</v>
      </c>
      <c r="D1120">
        <v>10</v>
      </c>
      <c r="E1120">
        <v>0.54781631107452344</v>
      </c>
      <c r="F1120">
        <v>3157</v>
      </c>
      <c r="G1120" t="s">
        <v>2158</v>
      </c>
      <c r="H1120" t="s">
        <v>4377</v>
      </c>
    </row>
    <row r="1121" spans="1:8" x14ac:dyDescent="0.3">
      <c r="A1121" t="s">
        <v>50</v>
      </c>
      <c r="B1121" t="s">
        <v>50</v>
      </c>
      <c r="C1121">
        <v>6</v>
      </c>
      <c r="D1121">
        <v>78</v>
      </c>
      <c r="E1121">
        <v>0.55279593364813817</v>
      </c>
      <c r="F1121">
        <v>142</v>
      </c>
      <c r="G1121" t="s">
        <v>1493</v>
      </c>
      <c r="H1121" t="s">
        <v>3355</v>
      </c>
    </row>
    <row r="1122" spans="1:8" x14ac:dyDescent="0.3">
      <c r="A1122" t="s">
        <v>50</v>
      </c>
      <c r="B1122" t="s">
        <v>50</v>
      </c>
      <c r="C1122">
        <v>6</v>
      </c>
      <c r="D1122">
        <v>78</v>
      </c>
      <c r="E1122">
        <v>0.55279593364813817</v>
      </c>
      <c r="F1122">
        <v>26123</v>
      </c>
      <c r="G1122" t="s">
        <v>313</v>
      </c>
      <c r="H1122" t="s">
        <v>3636</v>
      </c>
    </row>
    <row r="1123" spans="1:8" x14ac:dyDescent="0.3">
      <c r="A1123" t="s">
        <v>50</v>
      </c>
      <c r="B1123" t="s">
        <v>50</v>
      </c>
      <c r="C1123">
        <v>6</v>
      </c>
      <c r="D1123">
        <v>78</v>
      </c>
      <c r="E1123">
        <v>0.55279593364813817</v>
      </c>
      <c r="F1123">
        <v>4218</v>
      </c>
      <c r="G1123" t="s">
        <v>1020</v>
      </c>
      <c r="H1123" t="s">
        <v>2891</v>
      </c>
    </row>
    <row r="1124" spans="1:8" x14ac:dyDescent="0.3">
      <c r="A1124" t="s">
        <v>50</v>
      </c>
      <c r="B1124" t="s">
        <v>50</v>
      </c>
      <c r="C1124">
        <v>6</v>
      </c>
      <c r="D1124">
        <v>78</v>
      </c>
      <c r="E1124">
        <v>0.55279593364813817</v>
      </c>
      <c r="F1124">
        <v>4830</v>
      </c>
      <c r="G1124" t="s">
        <v>2237</v>
      </c>
      <c r="H1124" t="s">
        <v>4452</v>
      </c>
    </row>
    <row r="1125" spans="1:8" x14ac:dyDescent="0.3">
      <c r="A1125" t="s">
        <v>50</v>
      </c>
      <c r="B1125" t="s">
        <v>50</v>
      </c>
      <c r="C1125">
        <v>6</v>
      </c>
      <c r="D1125">
        <v>78</v>
      </c>
      <c r="E1125">
        <v>0.55279593364813817</v>
      </c>
      <c r="F1125">
        <v>6009</v>
      </c>
      <c r="G1125" t="s">
        <v>2135</v>
      </c>
      <c r="H1125" t="s">
        <v>4355</v>
      </c>
    </row>
    <row r="1126" spans="1:8" x14ac:dyDescent="0.3">
      <c r="A1126" t="s">
        <v>50</v>
      </c>
      <c r="B1126" t="s">
        <v>50</v>
      </c>
      <c r="C1126">
        <v>6</v>
      </c>
      <c r="D1126">
        <v>78</v>
      </c>
      <c r="E1126">
        <v>0.55279593364813817</v>
      </c>
      <c r="F1126">
        <v>79848</v>
      </c>
      <c r="G1126" t="s">
        <v>2238</v>
      </c>
      <c r="H1126" t="s">
        <v>4453</v>
      </c>
    </row>
    <row r="1127" spans="1:8" x14ac:dyDescent="0.3">
      <c r="A1127" t="s">
        <v>1185</v>
      </c>
      <c r="B1127" t="s">
        <v>1185</v>
      </c>
      <c r="C1127">
        <v>2</v>
      </c>
      <c r="D1127">
        <v>24</v>
      </c>
      <c r="E1127">
        <v>0.55609646826567039</v>
      </c>
      <c r="F1127">
        <v>8443</v>
      </c>
      <c r="G1127" t="s">
        <v>1686</v>
      </c>
      <c r="H1127" t="s">
        <v>3563</v>
      </c>
    </row>
    <row r="1128" spans="1:8" x14ac:dyDescent="0.3">
      <c r="A1128" t="s">
        <v>1185</v>
      </c>
      <c r="B1128" t="s">
        <v>1185</v>
      </c>
      <c r="C1128">
        <v>2</v>
      </c>
      <c r="D1128">
        <v>24</v>
      </c>
      <c r="E1128">
        <v>0.55609646826567039</v>
      </c>
      <c r="F1128">
        <v>8540</v>
      </c>
      <c r="G1128" t="s">
        <v>1687</v>
      </c>
      <c r="H1128" t="s">
        <v>3564</v>
      </c>
    </row>
    <row r="1129" spans="1:8" x14ac:dyDescent="0.3">
      <c r="A1129" t="s">
        <v>205</v>
      </c>
      <c r="B1129" t="s">
        <v>205</v>
      </c>
      <c r="C1129">
        <v>4</v>
      </c>
      <c r="D1129">
        <v>52</v>
      </c>
      <c r="E1129">
        <v>0.56791581952820658</v>
      </c>
      <c r="F1129">
        <v>6311</v>
      </c>
      <c r="G1129" t="s">
        <v>161</v>
      </c>
      <c r="H1129" t="s">
        <v>3949</v>
      </c>
    </row>
    <row r="1130" spans="1:8" x14ac:dyDescent="0.3">
      <c r="A1130" t="s">
        <v>205</v>
      </c>
      <c r="B1130" t="s">
        <v>205</v>
      </c>
      <c r="C1130">
        <v>4</v>
      </c>
      <c r="D1130">
        <v>52</v>
      </c>
      <c r="E1130">
        <v>0.56791581952820658</v>
      </c>
      <c r="F1130">
        <v>836</v>
      </c>
      <c r="G1130" t="s">
        <v>1503</v>
      </c>
      <c r="H1130" t="s">
        <v>3366</v>
      </c>
    </row>
    <row r="1131" spans="1:8" x14ac:dyDescent="0.3">
      <c r="A1131" t="s">
        <v>205</v>
      </c>
      <c r="B1131" t="s">
        <v>205</v>
      </c>
      <c r="C1131">
        <v>4</v>
      </c>
      <c r="D1131">
        <v>52</v>
      </c>
      <c r="E1131">
        <v>0.56791581952820658</v>
      </c>
      <c r="F1131">
        <v>839</v>
      </c>
      <c r="G1131" t="s">
        <v>2045</v>
      </c>
      <c r="H1131" t="s">
        <v>4266</v>
      </c>
    </row>
    <row r="1132" spans="1:8" x14ac:dyDescent="0.3">
      <c r="A1132" t="s">
        <v>205</v>
      </c>
      <c r="B1132" t="s">
        <v>205</v>
      </c>
      <c r="C1132">
        <v>4</v>
      </c>
      <c r="D1132">
        <v>52</v>
      </c>
      <c r="E1132">
        <v>0.56791581952820658</v>
      </c>
      <c r="F1132">
        <v>840</v>
      </c>
      <c r="G1132" t="s">
        <v>2046</v>
      </c>
      <c r="H1132" t="s">
        <v>4267</v>
      </c>
    </row>
    <row r="1133" spans="1:8" x14ac:dyDescent="0.3">
      <c r="A1133" t="s">
        <v>527</v>
      </c>
      <c r="B1133" t="s">
        <v>527</v>
      </c>
      <c r="C1133">
        <v>2</v>
      </c>
      <c r="D1133">
        <v>25</v>
      </c>
      <c r="E1133">
        <v>0.5786543757610243</v>
      </c>
      <c r="F1133">
        <v>5330</v>
      </c>
      <c r="G1133" t="s">
        <v>954</v>
      </c>
      <c r="H1133" t="s">
        <v>2813</v>
      </c>
    </row>
    <row r="1134" spans="1:8" x14ac:dyDescent="0.3">
      <c r="A1134" t="s">
        <v>527</v>
      </c>
      <c r="B1134" t="s">
        <v>527</v>
      </c>
      <c r="C1134">
        <v>2</v>
      </c>
      <c r="D1134">
        <v>25</v>
      </c>
      <c r="E1134">
        <v>0.5786543757610243</v>
      </c>
      <c r="F1134">
        <v>5597</v>
      </c>
      <c r="G1134" t="s">
        <v>2077</v>
      </c>
      <c r="H1134" t="s">
        <v>4298</v>
      </c>
    </row>
    <row r="1135" spans="1:8" x14ac:dyDescent="0.3">
      <c r="A1135" t="s">
        <v>176</v>
      </c>
      <c r="B1135" t="s">
        <v>176</v>
      </c>
      <c r="C1135">
        <v>2</v>
      </c>
      <c r="D1135">
        <v>25</v>
      </c>
      <c r="E1135">
        <v>0.5786543757610243</v>
      </c>
      <c r="F1135">
        <v>6772</v>
      </c>
      <c r="G1135" t="s">
        <v>156</v>
      </c>
      <c r="H1135" t="s">
        <v>3828</v>
      </c>
    </row>
    <row r="1136" spans="1:8" x14ac:dyDescent="0.3">
      <c r="A1136" t="s">
        <v>176</v>
      </c>
      <c r="B1136" t="s">
        <v>176</v>
      </c>
      <c r="C1136">
        <v>2</v>
      </c>
      <c r="D1136">
        <v>25</v>
      </c>
      <c r="E1136">
        <v>0.5786543757610243</v>
      </c>
      <c r="F1136">
        <v>6774</v>
      </c>
      <c r="G1136" t="s">
        <v>2042</v>
      </c>
      <c r="H1136" t="s">
        <v>4263</v>
      </c>
    </row>
    <row r="1137" spans="1:8" x14ac:dyDescent="0.3">
      <c r="A1137" t="s">
        <v>1170</v>
      </c>
      <c r="B1137" t="s">
        <v>1170</v>
      </c>
      <c r="C1137">
        <v>1</v>
      </c>
      <c r="D1137">
        <v>11</v>
      </c>
      <c r="E1137">
        <v>0.58234620260777281</v>
      </c>
      <c r="F1137">
        <v>1371</v>
      </c>
      <c r="G1137" t="s">
        <v>1640</v>
      </c>
      <c r="H1137" t="s">
        <v>3519</v>
      </c>
    </row>
    <row r="1138" spans="1:8" x14ac:dyDescent="0.3">
      <c r="A1138" t="s">
        <v>991</v>
      </c>
      <c r="B1138" t="s">
        <v>991</v>
      </c>
      <c r="C1138">
        <v>1</v>
      </c>
      <c r="D1138">
        <v>11</v>
      </c>
      <c r="E1138">
        <v>0.58234620260777281</v>
      </c>
      <c r="F1138">
        <v>5880</v>
      </c>
      <c r="G1138" t="s">
        <v>895</v>
      </c>
      <c r="H1138" t="s">
        <v>2747</v>
      </c>
    </row>
    <row r="1139" spans="1:8" x14ac:dyDescent="0.3">
      <c r="A1139" t="s">
        <v>1242</v>
      </c>
      <c r="B1139" t="s">
        <v>1242</v>
      </c>
      <c r="C1139">
        <v>1</v>
      </c>
      <c r="D1139">
        <v>11</v>
      </c>
      <c r="E1139">
        <v>0.58234620260777281</v>
      </c>
      <c r="F1139">
        <v>6774</v>
      </c>
      <c r="G1139" t="s">
        <v>2042</v>
      </c>
      <c r="H1139" t="s">
        <v>4263</v>
      </c>
    </row>
    <row r="1140" spans="1:8" x14ac:dyDescent="0.3">
      <c r="A1140" t="s">
        <v>1108</v>
      </c>
      <c r="B1140" t="s">
        <v>1108</v>
      </c>
      <c r="C1140">
        <v>1</v>
      </c>
      <c r="D1140">
        <v>11</v>
      </c>
      <c r="E1140">
        <v>0.58234620260777281</v>
      </c>
      <c r="F1140">
        <v>820</v>
      </c>
      <c r="G1140" t="s">
        <v>2095</v>
      </c>
      <c r="H1140" t="s">
        <v>4316</v>
      </c>
    </row>
    <row r="1141" spans="1:8" x14ac:dyDescent="0.3">
      <c r="A1141" t="s">
        <v>1238</v>
      </c>
      <c r="B1141" t="s">
        <v>1238</v>
      </c>
      <c r="C1141">
        <v>2</v>
      </c>
      <c r="D1141">
        <v>26</v>
      </c>
      <c r="E1141">
        <v>0.60036089844632778</v>
      </c>
      <c r="F1141">
        <v>3098</v>
      </c>
      <c r="G1141" t="s">
        <v>2111</v>
      </c>
      <c r="H1141" t="s">
        <v>4332</v>
      </c>
    </row>
    <row r="1142" spans="1:8" x14ac:dyDescent="0.3">
      <c r="A1142" t="s">
        <v>1238</v>
      </c>
      <c r="B1142" t="s">
        <v>1238</v>
      </c>
      <c r="C1142">
        <v>2</v>
      </c>
      <c r="D1142">
        <v>26</v>
      </c>
      <c r="E1142">
        <v>0.60036089844632778</v>
      </c>
      <c r="F1142">
        <v>7358</v>
      </c>
      <c r="G1142" t="s">
        <v>1605</v>
      </c>
      <c r="H1142" t="s">
        <v>3479</v>
      </c>
    </row>
    <row r="1143" spans="1:8" x14ac:dyDescent="0.3">
      <c r="A1143" t="s">
        <v>1245</v>
      </c>
      <c r="B1143" t="s">
        <v>1245</v>
      </c>
      <c r="C1143">
        <v>1</v>
      </c>
      <c r="D1143">
        <v>12</v>
      </c>
      <c r="E1143">
        <v>0.61424414674507721</v>
      </c>
      <c r="F1143">
        <v>1719</v>
      </c>
      <c r="G1143" t="s">
        <v>2141</v>
      </c>
      <c r="H1143" t="s">
        <v>4360</v>
      </c>
    </row>
    <row r="1144" spans="1:8" x14ac:dyDescent="0.3">
      <c r="A1144" t="s">
        <v>475</v>
      </c>
      <c r="B1144" t="s">
        <v>475</v>
      </c>
      <c r="C1144">
        <v>1</v>
      </c>
      <c r="D1144">
        <v>12</v>
      </c>
      <c r="E1144">
        <v>0.61424414674507721</v>
      </c>
      <c r="F1144">
        <v>5424</v>
      </c>
      <c r="G1144" t="s">
        <v>2143</v>
      </c>
      <c r="H1144" t="s">
        <v>4362</v>
      </c>
    </row>
    <row r="1145" spans="1:8" x14ac:dyDescent="0.3">
      <c r="A1145" t="s">
        <v>477</v>
      </c>
      <c r="B1145" t="s">
        <v>477</v>
      </c>
      <c r="C1145">
        <v>1</v>
      </c>
      <c r="D1145">
        <v>13</v>
      </c>
      <c r="E1145">
        <v>0.64371038732020758</v>
      </c>
      <c r="F1145">
        <v>1051</v>
      </c>
      <c r="G1145" t="s">
        <v>668</v>
      </c>
      <c r="H1145" t="s">
        <v>3837</v>
      </c>
    </row>
    <row r="1146" spans="1:8" x14ac:dyDescent="0.3">
      <c r="A1146" t="s">
        <v>2239</v>
      </c>
      <c r="B1146" t="s">
        <v>2239</v>
      </c>
      <c r="C1146">
        <v>1</v>
      </c>
      <c r="D1146">
        <v>13</v>
      </c>
      <c r="E1146">
        <v>0.64371038732020758</v>
      </c>
      <c r="F1146">
        <v>3157</v>
      </c>
      <c r="G1146" t="s">
        <v>2158</v>
      </c>
      <c r="H1146" t="s">
        <v>4377</v>
      </c>
    </row>
    <row r="1147" spans="1:8" x14ac:dyDescent="0.3">
      <c r="A1147" t="s">
        <v>776</v>
      </c>
      <c r="B1147" t="s">
        <v>776</v>
      </c>
      <c r="C1147">
        <v>1</v>
      </c>
      <c r="D1147">
        <v>13</v>
      </c>
      <c r="E1147">
        <v>0.64371038732020758</v>
      </c>
      <c r="F1147">
        <v>6714</v>
      </c>
      <c r="G1147" t="s">
        <v>2044</v>
      </c>
      <c r="H1147" t="s">
        <v>4265</v>
      </c>
    </row>
    <row r="1148" spans="1:8" x14ac:dyDescent="0.3">
      <c r="A1148" t="s">
        <v>773</v>
      </c>
      <c r="B1148" t="s">
        <v>773</v>
      </c>
      <c r="C1148">
        <v>1</v>
      </c>
      <c r="D1148">
        <v>13</v>
      </c>
      <c r="E1148">
        <v>0.64371038732020758</v>
      </c>
      <c r="F1148">
        <v>6774</v>
      </c>
      <c r="G1148" t="s">
        <v>2042</v>
      </c>
      <c r="H1148" t="s">
        <v>4263</v>
      </c>
    </row>
    <row r="1149" spans="1:8" x14ac:dyDescent="0.3">
      <c r="A1149" t="s">
        <v>1728</v>
      </c>
      <c r="B1149" t="s">
        <v>1728</v>
      </c>
      <c r="C1149">
        <v>1</v>
      </c>
      <c r="D1149">
        <v>13</v>
      </c>
      <c r="E1149">
        <v>0.64371038732020758</v>
      </c>
      <c r="F1149">
        <v>6774</v>
      </c>
      <c r="G1149" t="s">
        <v>2042</v>
      </c>
      <c r="H1149" t="s">
        <v>4263</v>
      </c>
    </row>
    <row r="1150" spans="1:8" x14ac:dyDescent="0.3">
      <c r="A1150" t="s">
        <v>1257</v>
      </c>
      <c r="B1150" t="s">
        <v>1257</v>
      </c>
      <c r="C1150">
        <v>2</v>
      </c>
      <c r="D1150">
        <v>53</v>
      </c>
      <c r="E1150">
        <v>0.98899999999999999</v>
      </c>
      <c r="F1150">
        <v>10059</v>
      </c>
      <c r="G1150" t="s">
        <v>2240</v>
      </c>
      <c r="H1150" t="s">
        <v>4454</v>
      </c>
    </row>
    <row r="1151" spans="1:8" x14ac:dyDescent="0.3">
      <c r="A1151" t="s">
        <v>1257</v>
      </c>
      <c r="B1151" t="s">
        <v>1257</v>
      </c>
      <c r="C1151">
        <v>2</v>
      </c>
      <c r="D1151">
        <v>53</v>
      </c>
      <c r="E1151">
        <v>0.98899999999999999</v>
      </c>
      <c r="F1151">
        <v>8218</v>
      </c>
      <c r="G1151" t="s">
        <v>2069</v>
      </c>
      <c r="H1151" t="s">
        <v>4290</v>
      </c>
    </row>
    <row r="1152" spans="1:8" x14ac:dyDescent="0.3">
      <c r="A1152" t="s">
        <v>273</v>
      </c>
      <c r="B1152" t="s">
        <v>273</v>
      </c>
      <c r="C1152">
        <v>3</v>
      </c>
      <c r="D1152">
        <v>58</v>
      </c>
      <c r="E1152">
        <v>0.98899999999999999</v>
      </c>
      <c r="F1152">
        <v>10093</v>
      </c>
      <c r="G1152" t="s">
        <v>2241</v>
      </c>
      <c r="H1152" t="s">
        <v>4455</v>
      </c>
    </row>
    <row r="1153" spans="1:8" x14ac:dyDescent="0.3">
      <c r="A1153" t="s">
        <v>273</v>
      </c>
      <c r="B1153" t="s">
        <v>273</v>
      </c>
      <c r="C1153">
        <v>3</v>
      </c>
      <c r="D1153">
        <v>58</v>
      </c>
      <c r="E1153">
        <v>0.98899999999999999</v>
      </c>
      <c r="F1153">
        <v>10095</v>
      </c>
      <c r="G1153" t="s">
        <v>2024</v>
      </c>
      <c r="H1153" t="s">
        <v>4245</v>
      </c>
    </row>
    <row r="1154" spans="1:8" x14ac:dyDescent="0.3">
      <c r="A1154" t="s">
        <v>273</v>
      </c>
      <c r="B1154" t="s">
        <v>273</v>
      </c>
      <c r="C1154">
        <v>3</v>
      </c>
      <c r="D1154">
        <v>58</v>
      </c>
      <c r="E1154">
        <v>0.98899999999999999</v>
      </c>
      <c r="F1154">
        <v>4691</v>
      </c>
      <c r="G1154" t="s">
        <v>697</v>
      </c>
      <c r="H1154" t="s">
        <v>3579</v>
      </c>
    </row>
    <row r="1155" spans="1:8" x14ac:dyDescent="0.3">
      <c r="A1155" t="s">
        <v>145</v>
      </c>
      <c r="B1155" t="s">
        <v>145</v>
      </c>
      <c r="C1155">
        <v>14</v>
      </c>
      <c r="D1155">
        <v>202</v>
      </c>
      <c r="E1155">
        <v>0.98899999999999999</v>
      </c>
      <c r="F1155">
        <v>10135</v>
      </c>
      <c r="G1155" t="s">
        <v>2174</v>
      </c>
      <c r="H1155" t="s">
        <v>4393</v>
      </c>
    </row>
    <row r="1156" spans="1:8" x14ac:dyDescent="0.3">
      <c r="A1156" t="s">
        <v>145</v>
      </c>
      <c r="B1156" t="s">
        <v>145</v>
      </c>
      <c r="C1156">
        <v>14</v>
      </c>
      <c r="D1156">
        <v>202</v>
      </c>
      <c r="E1156">
        <v>0.98899999999999999</v>
      </c>
      <c r="F1156">
        <v>10514</v>
      </c>
      <c r="G1156" t="s">
        <v>2242</v>
      </c>
      <c r="H1156" t="s">
        <v>4456</v>
      </c>
    </row>
    <row r="1157" spans="1:8" x14ac:dyDescent="0.3">
      <c r="A1157" t="s">
        <v>145</v>
      </c>
      <c r="B1157" t="s">
        <v>145</v>
      </c>
      <c r="C1157">
        <v>14</v>
      </c>
      <c r="D1157">
        <v>202</v>
      </c>
      <c r="E1157">
        <v>0.98899999999999999</v>
      </c>
      <c r="F1157">
        <v>2673</v>
      </c>
      <c r="G1157" t="s">
        <v>795</v>
      </c>
      <c r="H1157" t="s">
        <v>3483</v>
      </c>
    </row>
    <row r="1158" spans="1:8" x14ac:dyDescent="0.3">
      <c r="A1158" t="s">
        <v>145</v>
      </c>
      <c r="B1158" t="s">
        <v>145</v>
      </c>
      <c r="C1158">
        <v>14</v>
      </c>
      <c r="D1158">
        <v>202</v>
      </c>
      <c r="E1158">
        <v>0.98899999999999999</v>
      </c>
      <c r="F1158">
        <v>3184</v>
      </c>
      <c r="G1158" t="s">
        <v>1326</v>
      </c>
      <c r="H1158" t="s">
        <v>3162</v>
      </c>
    </row>
    <row r="1159" spans="1:8" x14ac:dyDescent="0.3">
      <c r="A1159" t="s">
        <v>145</v>
      </c>
      <c r="B1159" t="s">
        <v>145</v>
      </c>
      <c r="C1159">
        <v>14</v>
      </c>
      <c r="D1159">
        <v>202</v>
      </c>
      <c r="E1159">
        <v>0.98899999999999999</v>
      </c>
      <c r="F1159">
        <v>5054</v>
      </c>
      <c r="G1159" t="s">
        <v>2050</v>
      </c>
      <c r="H1159" t="s">
        <v>4271</v>
      </c>
    </row>
    <row r="1160" spans="1:8" x14ac:dyDescent="0.3">
      <c r="A1160" t="s">
        <v>145</v>
      </c>
      <c r="B1160" t="s">
        <v>145</v>
      </c>
      <c r="C1160">
        <v>14</v>
      </c>
      <c r="D1160">
        <v>202</v>
      </c>
      <c r="E1160">
        <v>0.98899999999999999</v>
      </c>
      <c r="F1160">
        <v>5499</v>
      </c>
      <c r="G1160" t="s">
        <v>2128</v>
      </c>
      <c r="H1160" t="s">
        <v>4349</v>
      </c>
    </row>
    <row r="1161" spans="1:8" x14ac:dyDescent="0.3">
      <c r="A1161" t="s">
        <v>145</v>
      </c>
      <c r="B1161" t="s">
        <v>145</v>
      </c>
      <c r="C1161">
        <v>14</v>
      </c>
      <c r="D1161">
        <v>202</v>
      </c>
      <c r="E1161">
        <v>0.98899999999999999</v>
      </c>
      <c r="F1161">
        <v>5500</v>
      </c>
      <c r="G1161" t="s">
        <v>31</v>
      </c>
      <c r="H1161" t="s">
        <v>3932</v>
      </c>
    </row>
    <row r="1162" spans="1:8" x14ac:dyDescent="0.3">
      <c r="A1162" t="s">
        <v>145</v>
      </c>
      <c r="B1162" t="s">
        <v>145</v>
      </c>
      <c r="C1162">
        <v>14</v>
      </c>
      <c r="D1162">
        <v>202</v>
      </c>
      <c r="E1162">
        <v>0.98899999999999999</v>
      </c>
      <c r="F1162">
        <v>5591</v>
      </c>
      <c r="G1162" t="s">
        <v>592</v>
      </c>
      <c r="H1162" t="s">
        <v>3327</v>
      </c>
    </row>
    <row r="1163" spans="1:8" x14ac:dyDescent="0.3">
      <c r="A1163" t="s">
        <v>145</v>
      </c>
      <c r="B1163" t="s">
        <v>145</v>
      </c>
      <c r="C1163">
        <v>14</v>
      </c>
      <c r="D1163">
        <v>202</v>
      </c>
      <c r="E1163">
        <v>0.98899999999999999</v>
      </c>
      <c r="F1163">
        <v>6421</v>
      </c>
      <c r="G1163" t="s">
        <v>1346</v>
      </c>
      <c r="H1163" t="s">
        <v>3183</v>
      </c>
    </row>
    <row r="1164" spans="1:8" x14ac:dyDescent="0.3">
      <c r="A1164" t="s">
        <v>145</v>
      </c>
      <c r="B1164" t="s">
        <v>145</v>
      </c>
      <c r="C1164">
        <v>14</v>
      </c>
      <c r="D1164">
        <v>202</v>
      </c>
      <c r="E1164">
        <v>0.98899999999999999</v>
      </c>
      <c r="F1164">
        <v>6500</v>
      </c>
      <c r="G1164" t="s">
        <v>2208</v>
      </c>
      <c r="H1164" t="s">
        <v>4427</v>
      </c>
    </row>
    <row r="1165" spans="1:8" x14ac:dyDescent="0.3">
      <c r="A1165" t="s">
        <v>145</v>
      </c>
      <c r="B1165" t="s">
        <v>145</v>
      </c>
      <c r="C1165">
        <v>14</v>
      </c>
      <c r="D1165">
        <v>202</v>
      </c>
      <c r="E1165">
        <v>0.98899999999999999</v>
      </c>
      <c r="F1165">
        <v>7153</v>
      </c>
      <c r="G1165" t="s">
        <v>595</v>
      </c>
      <c r="H1165" t="s">
        <v>3785</v>
      </c>
    </row>
    <row r="1166" spans="1:8" x14ac:dyDescent="0.3">
      <c r="A1166" t="s">
        <v>145</v>
      </c>
      <c r="B1166" t="s">
        <v>145</v>
      </c>
      <c r="C1166">
        <v>14</v>
      </c>
      <c r="D1166">
        <v>202</v>
      </c>
      <c r="E1166">
        <v>0.98899999999999999</v>
      </c>
      <c r="F1166">
        <v>8204</v>
      </c>
      <c r="G1166" t="s">
        <v>2168</v>
      </c>
      <c r="H1166" t="s">
        <v>4387</v>
      </c>
    </row>
    <row r="1167" spans="1:8" x14ac:dyDescent="0.3">
      <c r="A1167" t="s">
        <v>145</v>
      </c>
      <c r="B1167" t="s">
        <v>145</v>
      </c>
      <c r="C1167">
        <v>14</v>
      </c>
      <c r="D1167">
        <v>202</v>
      </c>
      <c r="E1167">
        <v>0.98899999999999999</v>
      </c>
      <c r="F1167">
        <v>8914</v>
      </c>
      <c r="G1167" t="s">
        <v>2243</v>
      </c>
      <c r="H1167" t="s">
        <v>4457</v>
      </c>
    </row>
    <row r="1168" spans="1:8" x14ac:dyDescent="0.3">
      <c r="A1168" t="s">
        <v>145</v>
      </c>
      <c r="B1168" t="s">
        <v>145</v>
      </c>
      <c r="C1168">
        <v>14</v>
      </c>
      <c r="D1168">
        <v>202</v>
      </c>
      <c r="E1168">
        <v>0.98899999999999999</v>
      </c>
      <c r="F1168">
        <v>9500</v>
      </c>
      <c r="G1168" t="s">
        <v>1609</v>
      </c>
      <c r="H1168" t="s">
        <v>3487</v>
      </c>
    </row>
    <row r="1169" spans="1:8" x14ac:dyDescent="0.3">
      <c r="A1169" t="s">
        <v>266</v>
      </c>
      <c r="B1169" t="s">
        <v>266</v>
      </c>
      <c r="C1169">
        <v>8</v>
      </c>
      <c r="D1169">
        <v>146</v>
      </c>
      <c r="E1169">
        <v>0.98899999999999999</v>
      </c>
      <c r="F1169">
        <v>10153</v>
      </c>
      <c r="G1169" t="s">
        <v>2109</v>
      </c>
      <c r="H1169" t="s">
        <v>4330</v>
      </c>
    </row>
    <row r="1170" spans="1:8" x14ac:dyDescent="0.3">
      <c r="A1170" t="s">
        <v>266</v>
      </c>
      <c r="B1170" t="s">
        <v>266</v>
      </c>
      <c r="C1170">
        <v>8</v>
      </c>
      <c r="D1170">
        <v>146</v>
      </c>
      <c r="E1170">
        <v>0.98899999999999999</v>
      </c>
      <c r="F1170">
        <v>23007</v>
      </c>
      <c r="G1170" t="s">
        <v>981</v>
      </c>
      <c r="H1170" t="s">
        <v>2845</v>
      </c>
    </row>
    <row r="1171" spans="1:8" x14ac:dyDescent="0.3">
      <c r="A1171" t="s">
        <v>266</v>
      </c>
      <c r="B1171" t="s">
        <v>266</v>
      </c>
      <c r="C1171">
        <v>8</v>
      </c>
      <c r="D1171">
        <v>146</v>
      </c>
      <c r="E1171">
        <v>0.98899999999999999</v>
      </c>
      <c r="F1171">
        <v>26986</v>
      </c>
      <c r="G1171" t="s">
        <v>1421</v>
      </c>
      <c r="H1171" t="s">
        <v>3265</v>
      </c>
    </row>
    <row r="1172" spans="1:8" x14ac:dyDescent="0.3">
      <c r="A1172" t="s">
        <v>266</v>
      </c>
      <c r="B1172" t="s">
        <v>266</v>
      </c>
      <c r="C1172">
        <v>8</v>
      </c>
      <c r="D1172">
        <v>146</v>
      </c>
      <c r="E1172">
        <v>0.98899999999999999</v>
      </c>
      <c r="F1172">
        <v>31</v>
      </c>
      <c r="G1172" t="s">
        <v>2062</v>
      </c>
      <c r="H1172" t="s">
        <v>4283</v>
      </c>
    </row>
    <row r="1173" spans="1:8" x14ac:dyDescent="0.3">
      <c r="A1173" t="s">
        <v>266</v>
      </c>
      <c r="B1173" t="s">
        <v>266</v>
      </c>
      <c r="C1173">
        <v>8</v>
      </c>
      <c r="D1173">
        <v>146</v>
      </c>
      <c r="E1173">
        <v>0.98899999999999999</v>
      </c>
      <c r="F1173">
        <v>4830</v>
      </c>
      <c r="G1173" t="s">
        <v>2237</v>
      </c>
      <c r="H1173" t="s">
        <v>4452</v>
      </c>
    </row>
    <row r="1174" spans="1:8" x14ac:dyDescent="0.3">
      <c r="A1174" t="s">
        <v>266</v>
      </c>
      <c r="B1174" t="s">
        <v>266</v>
      </c>
      <c r="C1174">
        <v>8</v>
      </c>
      <c r="D1174">
        <v>146</v>
      </c>
      <c r="E1174">
        <v>0.98899999999999999</v>
      </c>
      <c r="F1174">
        <v>55832</v>
      </c>
      <c r="G1174" t="s">
        <v>1628</v>
      </c>
      <c r="H1174" t="s">
        <v>3507</v>
      </c>
    </row>
    <row r="1175" spans="1:8" x14ac:dyDescent="0.3">
      <c r="A1175" t="s">
        <v>266</v>
      </c>
      <c r="B1175" t="s">
        <v>266</v>
      </c>
      <c r="C1175">
        <v>8</v>
      </c>
      <c r="D1175">
        <v>146</v>
      </c>
      <c r="E1175">
        <v>0.98899999999999999</v>
      </c>
      <c r="F1175">
        <v>6772</v>
      </c>
      <c r="G1175" t="s">
        <v>156</v>
      </c>
      <c r="H1175" t="s">
        <v>3828</v>
      </c>
    </row>
    <row r="1176" spans="1:8" x14ac:dyDescent="0.3">
      <c r="A1176" t="s">
        <v>266</v>
      </c>
      <c r="B1176" t="s">
        <v>266</v>
      </c>
      <c r="C1176">
        <v>8</v>
      </c>
      <c r="D1176">
        <v>146</v>
      </c>
      <c r="E1176">
        <v>0.98899999999999999</v>
      </c>
      <c r="F1176">
        <v>80155</v>
      </c>
      <c r="G1176" t="s">
        <v>1630</v>
      </c>
      <c r="H1176" t="s">
        <v>3509</v>
      </c>
    </row>
    <row r="1177" spans="1:8" x14ac:dyDescent="0.3">
      <c r="A1177" t="s">
        <v>1871</v>
      </c>
      <c r="B1177" t="s">
        <v>1871</v>
      </c>
      <c r="C1177">
        <v>1</v>
      </c>
      <c r="D1177">
        <v>17</v>
      </c>
      <c r="E1177">
        <v>0.98899999999999999</v>
      </c>
      <c r="F1177">
        <v>10159</v>
      </c>
      <c r="G1177" t="s">
        <v>2244</v>
      </c>
      <c r="H1177" t="s">
        <v>4458</v>
      </c>
    </row>
    <row r="1178" spans="1:8" x14ac:dyDescent="0.3">
      <c r="A1178" t="s">
        <v>463</v>
      </c>
      <c r="B1178" t="s">
        <v>463</v>
      </c>
      <c r="C1178">
        <v>1</v>
      </c>
      <c r="D1178">
        <v>60</v>
      </c>
      <c r="E1178">
        <v>0.98899999999999999</v>
      </c>
      <c r="F1178">
        <v>10159</v>
      </c>
      <c r="G1178" t="s">
        <v>2244</v>
      </c>
      <c r="H1178" t="s">
        <v>4458</v>
      </c>
    </row>
    <row r="1179" spans="1:8" x14ac:dyDescent="0.3">
      <c r="A1179" t="s">
        <v>244</v>
      </c>
      <c r="B1179" t="s">
        <v>244</v>
      </c>
      <c r="C1179">
        <v>2</v>
      </c>
      <c r="D1179">
        <v>33</v>
      </c>
      <c r="E1179">
        <v>0.98899999999999999</v>
      </c>
      <c r="F1179">
        <v>1025</v>
      </c>
      <c r="G1179" t="s">
        <v>2245</v>
      </c>
      <c r="H1179" t="s">
        <v>4459</v>
      </c>
    </row>
    <row r="1180" spans="1:8" x14ac:dyDescent="0.3">
      <c r="A1180" t="s">
        <v>244</v>
      </c>
      <c r="B1180" t="s">
        <v>244</v>
      </c>
      <c r="C1180">
        <v>2</v>
      </c>
      <c r="D1180">
        <v>33</v>
      </c>
      <c r="E1180">
        <v>0.98899999999999999</v>
      </c>
      <c r="F1180">
        <v>904</v>
      </c>
      <c r="G1180" t="s">
        <v>2246</v>
      </c>
      <c r="H1180" t="s">
        <v>4460</v>
      </c>
    </row>
    <row r="1181" spans="1:8" x14ac:dyDescent="0.3">
      <c r="A1181" t="s">
        <v>108</v>
      </c>
      <c r="B1181" t="s">
        <v>108</v>
      </c>
      <c r="C1181">
        <v>4</v>
      </c>
      <c r="D1181">
        <v>59</v>
      </c>
      <c r="E1181">
        <v>0.98899999999999999</v>
      </c>
      <c r="F1181">
        <v>10265</v>
      </c>
      <c r="G1181" t="s">
        <v>2225</v>
      </c>
      <c r="H1181" t="s">
        <v>4443</v>
      </c>
    </row>
    <row r="1182" spans="1:8" x14ac:dyDescent="0.3">
      <c r="A1182" t="s">
        <v>108</v>
      </c>
      <c r="B1182" t="s">
        <v>108</v>
      </c>
      <c r="C1182">
        <v>4</v>
      </c>
      <c r="D1182">
        <v>59</v>
      </c>
      <c r="E1182">
        <v>0.98899999999999999</v>
      </c>
      <c r="F1182">
        <v>3182</v>
      </c>
      <c r="G1182" t="s">
        <v>762</v>
      </c>
      <c r="H1182" t="s">
        <v>3160</v>
      </c>
    </row>
    <row r="1183" spans="1:8" x14ac:dyDescent="0.3">
      <c r="A1183" t="s">
        <v>108</v>
      </c>
      <c r="B1183" t="s">
        <v>108</v>
      </c>
      <c r="C1183">
        <v>4</v>
      </c>
      <c r="D1183">
        <v>59</v>
      </c>
      <c r="E1183">
        <v>0.98899999999999999</v>
      </c>
      <c r="F1183">
        <v>476</v>
      </c>
      <c r="G1183" t="s">
        <v>1285</v>
      </c>
      <c r="H1183" t="s">
        <v>3117</v>
      </c>
    </row>
    <row r="1184" spans="1:8" x14ac:dyDescent="0.3">
      <c r="A1184" t="s">
        <v>108</v>
      </c>
      <c r="B1184" t="s">
        <v>108</v>
      </c>
      <c r="C1184">
        <v>4</v>
      </c>
      <c r="D1184">
        <v>59</v>
      </c>
      <c r="E1184">
        <v>0.98899999999999999</v>
      </c>
      <c r="F1184">
        <v>6597</v>
      </c>
      <c r="G1184" t="s">
        <v>758</v>
      </c>
      <c r="H1184" t="s">
        <v>3369</v>
      </c>
    </row>
    <row r="1185" spans="1:8" x14ac:dyDescent="0.3">
      <c r="A1185" t="s">
        <v>230</v>
      </c>
      <c r="B1185" t="s">
        <v>230</v>
      </c>
      <c r="C1185">
        <v>6</v>
      </c>
      <c r="D1185">
        <v>90</v>
      </c>
      <c r="E1185">
        <v>0.98899999999999999</v>
      </c>
      <c r="F1185">
        <v>10298</v>
      </c>
      <c r="G1185" t="s">
        <v>405</v>
      </c>
      <c r="H1185" t="s">
        <v>3709</v>
      </c>
    </row>
    <row r="1186" spans="1:8" x14ac:dyDescent="0.3">
      <c r="A1186" t="s">
        <v>230</v>
      </c>
      <c r="B1186" t="s">
        <v>230</v>
      </c>
      <c r="C1186">
        <v>6</v>
      </c>
      <c r="D1186">
        <v>90</v>
      </c>
      <c r="E1186">
        <v>0.98899999999999999</v>
      </c>
      <c r="F1186">
        <v>2885</v>
      </c>
      <c r="G1186" t="s">
        <v>654</v>
      </c>
      <c r="H1186" t="s">
        <v>3827</v>
      </c>
    </row>
    <row r="1187" spans="1:8" x14ac:dyDescent="0.3">
      <c r="A1187" t="s">
        <v>230</v>
      </c>
      <c r="B1187" t="s">
        <v>230</v>
      </c>
      <c r="C1187">
        <v>6</v>
      </c>
      <c r="D1187">
        <v>90</v>
      </c>
      <c r="E1187">
        <v>0.98899999999999999</v>
      </c>
      <c r="F1187">
        <v>5062</v>
      </c>
      <c r="G1187" t="s">
        <v>908</v>
      </c>
      <c r="H1187" t="s">
        <v>2762</v>
      </c>
    </row>
    <row r="1188" spans="1:8" x14ac:dyDescent="0.3">
      <c r="A1188" t="s">
        <v>230</v>
      </c>
      <c r="B1188" t="s">
        <v>230</v>
      </c>
      <c r="C1188">
        <v>6</v>
      </c>
      <c r="D1188">
        <v>90</v>
      </c>
      <c r="E1188">
        <v>0.98899999999999999</v>
      </c>
      <c r="F1188">
        <v>5579</v>
      </c>
      <c r="G1188" t="s">
        <v>859</v>
      </c>
      <c r="H1188" t="s">
        <v>2708</v>
      </c>
    </row>
    <row r="1189" spans="1:8" x14ac:dyDescent="0.3">
      <c r="A1189" t="s">
        <v>230</v>
      </c>
      <c r="B1189" t="s">
        <v>230</v>
      </c>
      <c r="C1189">
        <v>6</v>
      </c>
      <c r="D1189">
        <v>90</v>
      </c>
      <c r="E1189">
        <v>0.98899999999999999</v>
      </c>
      <c r="F1189">
        <v>6714</v>
      </c>
      <c r="G1189" t="s">
        <v>2044</v>
      </c>
      <c r="H1189" t="s">
        <v>4265</v>
      </c>
    </row>
    <row r="1190" spans="1:8" x14ac:dyDescent="0.3">
      <c r="A1190" t="s">
        <v>230</v>
      </c>
      <c r="B1190" t="s">
        <v>230</v>
      </c>
      <c r="C1190">
        <v>6</v>
      </c>
      <c r="D1190">
        <v>90</v>
      </c>
      <c r="E1190">
        <v>0.98899999999999999</v>
      </c>
      <c r="F1190">
        <v>868</v>
      </c>
      <c r="G1190" t="s">
        <v>2108</v>
      </c>
      <c r="H1190" t="s">
        <v>4329</v>
      </c>
    </row>
    <row r="1191" spans="1:8" x14ac:dyDescent="0.3">
      <c r="A1191" t="s">
        <v>231</v>
      </c>
      <c r="B1191" t="s">
        <v>231</v>
      </c>
      <c r="C1191">
        <v>5</v>
      </c>
      <c r="D1191">
        <v>90</v>
      </c>
      <c r="E1191">
        <v>0.98899999999999999</v>
      </c>
      <c r="F1191">
        <v>10298</v>
      </c>
      <c r="G1191" t="s">
        <v>405</v>
      </c>
      <c r="H1191" t="s">
        <v>3709</v>
      </c>
    </row>
    <row r="1192" spans="1:8" x14ac:dyDescent="0.3">
      <c r="A1192" t="s">
        <v>231</v>
      </c>
      <c r="B1192" t="s">
        <v>231</v>
      </c>
      <c r="C1192">
        <v>5</v>
      </c>
      <c r="D1192">
        <v>90</v>
      </c>
      <c r="E1192">
        <v>0.98899999999999999</v>
      </c>
      <c r="F1192">
        <v>5062</v>
      </c>
      <c r="G1192" t="s">
        <v>908</v>
      </c>
      <c r="H1192" t="s">
        <v>2762</v>
      </c>
    </row>
    <row r="1193" spans="1:8" x14ac:dyDescent="0.3">
      <c r="A1193" t="s">
        <v>231</v>
      </c>
      <c r="B1193" t="s">
        <v>231</v>
      </c>
      <c r="C1193">
        <v>5</v>
      </c>
      <c r="D1193">
        <v>90</v>
      </c>
      <c r="E1193">
        <v>0.98899999999999999</v>
      </c>
      <c r="F1193">
        <v>5880</v>
      </c>
      <c r="G1193" t="s">
        <v>895</v>
      </c>
      <c r="H1193" t="s">
        <v>2747</v>
      </c>
    </row>
    <row r="1194" spans="1:8" x14ac:dyDescent="0.3">
      <c r="A1194" t="s">
        <v>231</v>
      </c>
      <c r="B1194" t="s">
        <v>231</v>
      </c>
      <c r="C1194">
        <v>5</v>
      </c>
      <c r="D1194">
        <v>90</v>
      </c>
      <c r="E1194">
        <v>0.98899999999999999</v>
      </c>
      <c r="F1194">
        <v>6772</v>
      </c>
      <c r="G1194" t="s">
        <v>156</v>
      </c>
      <c r="H1194" t="s">
        <v>3828</v>
      </c>
    </row>
    <row r="1195" spans="1:8" x14ac:dyDescent="0.3">
      <c r="A1195" t="s">
        <v>231</v>
      </c>
      <c r="B1195" t="s">
        <v>231</v>
      </c>
      <c r="C1195">
        <v>5</v>
      </c>
      <c r="D1195">
        <v>90</v>
      </c>
      <c r="E1195">
        <v>0.98899999999999999</v>
      </c>
      <c r="F1195">
        <v>6774</v>
      </c>
      <c r="G1195" t="s">
        <v>2042</v>
      </c>
      <c r="H1195" t="s">
        <v>4263</v>
      </c>
    </row>
    <row r="1196" spans="1:8" x14ac:dyDescent="0.3">
      <c r="A1196" t="s">
        <v>303</v>
      </c>
      <c r="B1196" t="s">
        <v>303</v>
      </c>
      <c r="C1196">
        <v>12</v>
      </c>
      <c r="D1196">
        <v>187</v>
      </c>
      <c r="E1196">
        <v>0.98899999999999999</v>
      </c>
      <c r="F1196">
        <v>10298</v>
      </c>
      <c r="G1196" t="s">
        <v>405</v>
      </c>
      <c r="H1196" t="s">
        <v>3709</v>
      </c>
    </row>
    <row r="1197" spans="1:8" x14ac:dyDescent="0.3">
      <c r="A1197" t="s">
        <v>303</v>
      </c>
      <c r="B1197" t="s">
        <v>303</v>
      </c>
      <c r="C1197">
        <v>12</v>
      </c>
      <c r="D1197">
        <v>187</v>
      </c>
      <c r="E1197">
        <v>0.98899999999999999</v>
      </c>
      <c r="F1197">
        <v>2885</v>
      </c>
      <c r="G1197" t="s">
        <v>654</v>
      </c>
      <c r="H1197" t="s">
        <v>3827</v>
      </c>
    </row>
    <row r="1198" spans="1:8" x14ac:dyDescent="0.3">
      <c r="A1198" t="s">
        <v>303</v>
      </c>
      <c r="B1198" t="s">
        <v>303</v>
      </c>
      <c r="C1198">
        <v>12</v>
      </c>
      <c r="D1198">
        <v>187</v>
      </c>
      <c r="E1198">
        <v>0.98899999999999999</v>
      </c>
      <c r="F1198">
        <v>4233</v>
      </c>
      <c r="G1198" t="s">
        <v>2127</v>
      </c>
      <c r="H1198" t="s">
        <v>4348</v>
      </c>
    </row>
    <row r="1199" spans="1:8" x14ac:dyDescent="0.3">
      <c r="A1199" t="s">
        <v>303</v>
      </c>
      <c r="B1199" t="s">
        <v>303</v>
      </c>
      <c r="C1199">
        <v>12</v>
      </c>
      <c r="D1199">
        <v>187</v>
      </c>
      <c r="E1199">
        <v>0.98899999999999999</v>
      </c>
      <c r="F1199">
        <v>4301</v>
      </c>
      <c r="G1199" t="s">
        <v>434</v>
      </c>
      <c r="H1199" t="s">
        <v>3728</v>
      </c>
    </row>
    <row r="1200" spans="1:8" x14ac:dyDescent="0.3">
      <c r="A1200" t="s">
        <v>303</v>
      </c>
      <c r="B1200" t="s">
        <v>303</v>
      </c>
      <c r="C1200">
        <v>12</v>
      </c>
      <c r="D1200">
        <v>187</v>
      </c>
      <c r="E1200">
        <v>0.98899999999999999</v>
      </c>
      <c r="F1200">
        <v>5062</v>
      </c>
      <c r="G1200" t="s">
        <v>908</v>
      </c>
      <c r="H1200" t="s">
        <v>2762</v>
      </c>
    </row>
    <row r="1201" spans="1:8" x14ac:dyDescent="0.3">
      <c r="A1201" t="s">
        <v>303</v>
      </c>
      <c r="B1201" t="s">
        <v>303</v>
      </c>
      <c r="C1201">
        <v>12</v>
      </c>
      <c r="D1201">
        <v>187</v>
      </c>
      <c r="E1201">
        <v>0.98899999999999999</v>
      </c>
      <c r="F1201">
        <v>5579</v>
      </c>
      <c r="G1201" t="s">
        <v>859</v>
      </c>
      <c r="H1201" t="s">
        <v>2708</v>
      </c>
    </row>
    <row r="1202" spans="1:8" x14ac:dyDescent="0.3">
      <c r="A1202" t="s">
        <v>303</v>
      </c>
      <c r="B1202" t="s">
        <v>303</v>
      </c>
      <c r="C1202">
        <v>12</v>
      </c>
      <c r="D1202">
        <v>187</v>
      </c>
      <c r="E1202">
        <v>0.98899999999999999</v>
      </c>
      <c r="F1202">
        <v>5880</v>
      </c>
      <c r="G1202" t="s">
        <v>895</v>
      </c>
      <c r="H1202" t="s">
        <v>2747</v>
      </c>
    </row>
    <row r="1203" spans="1:8" x14ac:dyDescent="0.3">
      <c r="A1203" t="s">
        <v>303</v>
      </c>
      <c r="B1203" t="s">
        <v>303</v>
      </c>
      <c r="C1203">
        <v>12</v>
      </c>
      <c r="D1203">
        <v>187</v>
      </c>
      <c r="E1203">
        <v>0.98899999999999999</v>
      </c>
      <c r="F1203">
        <v>5908</v>
      </c>
      <c r="G1203" t="s">
        <v>2078</v>
      </c>
      <c r="H1203" t="s">
        <v>4299</v>
      </c>
    </row>
    <row r="1204" spans="1:8" x14ac:dyDescent="0.3">
      <c r="A1204" t="s">
        <v>303</v>
      </c>
      <c r="B1204" t="s">
        <v>303</v>
      </c>
      <c r="C1204">
        <v>12</v>
      </c>
      <c r="D1204">
        <v>187</v>
      </c>
      <c r="E1204">
        <v>0.98899999999999999</v>
      </c>
      <c r="F1204">
        <v>6789</v>
      </c>
      <c r="G1204" t="s">
        <v>2247</v>
      </c>
      <c r="H1204" t="s">
        <v>4461</v>
      </c>
    </row>
    <row r="1205" spans="1:8" x14ac:dyDescent="0.3">
      <c r="A1205" t="s">
        <v>303</v>
      </c>
      <c r="B1205" t="s">
        <v>303</v>
      </c>
      <c r="C1205">
        <v>12</v>
      </c>
      <c r="D1205">
        <v>187</v>
      </c>
      <c r="E1205">
        <v>0.98899999999999999</v>
      </c>
      <c r="F1205">
        <v>820</v>
      </c>
      <c r="G1205" t="s">
        <v>2095</v>
      </c>
      <c r="H1205" t="s">
        <v>4316</v>
      </c>
    </row>
    <row r="1206" spans="1:8" x14ac:dyDescent="0.3">
      <c r="A1206" t="s">
        <v>303</v>
      </c>
      <c r="B1206" t="s">
        <v>303</v>
      </c>
      <c r="C1206">
        <v>12</v>
      </c>
      <c r="D1206">
        <v>187</v>
      </c>
      <c r="E1206">
        <v>0.98899999999999999</v>
      </c>
      <c r="F1206">
        <v>8315</v>
      </c>
      <c r="G1206" t="s">
        <v>1715</v>
      </c>
      <c r="H1206" t="s">
        <v>3599</v>
      </c>
    </row>
    <row r="1207" spans="1:8" x14ac:dyDescent="0.3">
      <c r="A1207" t="s">
        <v>303</v>
      </c>
      <c r="B1207" t="s">
        <v>303</v>
      </c>
      <c r="C1207">
        <v>12</v>
      </c>
      <c r="D1207">
        <v>187</v>
      </c>
      <c r="E1207">
        <v>0.98899999999999999</v>
      </c>
      <c r="F1207">
        <v>84647</v>
      </c>
      <c r="G1207" t="s">
        <v>2248</v>
      </c>
      <c r="H1207" t="s">
        <v>4462</v>
      </c>
    </row>
    <row r="1208" spans="1:8" x14ac:dyDescent="0.3">
      <c r="A1208" t="s">
        <v>188</v>
      </c>
      <c r="B1208" t="s">
        <v>188</v>
      </c>
      <c r="C1208">
        <v>8</v>
      </c>
      <c r="D1208">
        <v>150</v>
      </c>
      <c r="E1208">
        <v>0.98899999999999999</v>
      </c>
      <c r="F1208">
        <v>10298</v>
      </c>
      <c r="G1208" t="s">
        <v>405</v>
      </c>
      <c r="H1208" t="s">
        <v>3709</v>
      </c>
    </row>
    <row r="1209" spans="1:8" x14ac:dyDescent="0.3">
      <c r="A1209" t="s">
        <v>188</v>
      </c>
      <c r="B1209" t="s">
        <v>188</v>
      </c>
      <c r="C1209">
        <v>8</v>
      </c>
      <c r="D1209">
        <v>150</v>
      </c>
      <c r="E1209">
        <v>0.98899999999999999</v>
      </c>
      <c r="F1209">
        <v>2909</v>
      </c>
      <c r="G1209" t="s">
        <v>2129</v>
      </c>
      <c r="H1209" t="s">
        <v>4350</v>
      </c>
    </row>
    <row r="1210" spans="1:8" x14ac:dyDescent="0.3">
      <c r="A1210" t="s">
        <v>188</v>
      </c>
      <c r="B1210" t="s">
        <v>188</v>
      </c>
      <c r="C1210">
        <v>8</v>
      </c>
      <c r="D1210">
        <v>150</v>
      </c>
      <c r="E1210">
        <v>0.98899999999999999</v>
      </c>
      <c r="F1210">
        <v>3984</v>
      </c>
      <c r="G1210" t="s">
        <v>2116</v>
      </c>
      <c r="H1210" t="s">
        <v>4337</v>
      </c>
    </row>
    <row r="1211" spans="1:8" x14ac:dyDescent="0.3">
      <c r="A1211" t="s">
        <v>188</v>
      </c>
      <c r="B1211" t="s">
        <v>188</v>
      </c>
      <c r="C1211">
        <v>8</v>
      </c>
      <c r="D1211">
        <v>150</v>
      </c>
      <c r="E1211">
        <v>0.98899999999999999</v>
      </c>
      <c r="F1211">
        <v>5062</v>
      </c>
      <c r="G1211" t="s">
        <v>908</v>
      </c>
      <c r="H1211" t="s">
        <v>2762</v>
      </c>
    </row>
    <row r="1212" spans="1:8" x14ac:dyDescent="0.3">
      <c r="A1212" t="s">
        <v>188</v>
      </c>
      <c r="B1212" t="s">
        <v>188</v>
      </c>
      <c r="C1212">
        <v>8</v>
      </c>
      <c r="D1212">
        <v>150</v>
      </c>
      <c r="E1212">
        <v>0.98899999999999999</v>
      </c>
      <c r="F1212">
        <v>54434</v>
      </c>
      <c r="G1212" t="s">
        <v>471</v>
      </c>
      <c r="H1212" t="s">
        <v>3746</v>
      </c>
    </row>
    <row r="1213" spans="1:8" x14ac:dyDescent="0.3">
      <c r="A1213" t="s">
        <v>188</v>
      </c>
      <c r="B1213" t="s">
        <v>188</v>
      </c>
      <c r="C1213">
        <v>8</v>
      </c>
      <c r="D1213">
        <v>150</v>
      </c>
      <c r="E1213">
        <v>0.98899999999999999</v>
      </c>
      <c r="F1213">
        <v>5597</v>
      </c>
      <c r="G1213" t="s">
        <v>2077</v>
      </c>
      <c r="H1213" t="s">
        <v>4298</v>
      </c>
    </row>
    <row r="1214" spans="1:8" x14ac:dyDescent="0.3">
      <c r="A1214" t="s">
        <v>188</v>
      </c>
      <c r="B1214" t="s">
        <v>188</v>
      </c>
      <c r="C1214">
        <v>8</v>
      </c>
      <c r="D1214">
        <v>150</v>
      </c>
      <c r="E1214">
        <v>0.98899999999999999</v>
      </c>
      <c r="F1214">
        <v>5880</v>
      </c>
      <c r="G1214" t="s">
        <v>895</v>
      </c>
      <c r="H1214" t="s">
        <v>2747</v>
      </c>
    </row>
    <row r="1215" spans="1:8" x14ac:dyDescent="0.3">
      <c r="A1215" t="s">
        <v>188</v>
      </c>
      <c r="B1215" t="s">
        <v>188</v>
      </c>
      <c r="C1215">
        <v>8</v>
      </c>
      <c r="D1215">
        <v>150</v>
      </c>
      <c r="E1215">
        <v>0.98899999999999999</v>
      </c>
      <c r="F1215">
        <v>7409</v>
      </c>
      <c r="G1215" t="s">
        <v>875</v>
      </c>
      <c r="H1215" t="s">
        <v>2725</v>
      </c>
    </row>
    <row r="1216" spans="1:8" x14ac:dyDescent="0.3">
      <c r="A1216" t="s">
        <v>540</v>
      </c>
      <c r="B1216" t="s">
        <v>540</v>
      </c>
      <c r="C1216">
        <v>2</v>
      </c>
      <c r="D1216">
        <v>32</v>
      </c>
      <c r="E1216">
        <v>0.98899999999999999</v>
      </c>
      <c r="F1216">
        <v>1051</v>
      </c>
      <c r="G1216" t="s">
        <v>668</v>
      </c>
      <c r="H1216" t="s">
        <v>3837</v>
      </c>
    </row>
    <row r="1217" spans="1:8" x14ac:dyDescent="0.3">
      <c r="A1217" t="s">
        <v>540</v>
      </c>
      <c r="B1217" t="s">
        <v>540</v>
      </c>
      <c r="C1217">
        <v>2</v>
      </c>
      <c r="D1217">
        <v>32</v>
      </c>
      <c r="E1217">
        <v>0.98899999999999999</v>
      </c>
      <c r="F1217">
        <v>6774</v>
      </c>
      <c r="G1217" t="s">
        <v>2042</v>
      </c>
      <c r="H1217" t="s">
        <v>4263</v>
      </c>
    </row>
    <row r="1218" spans="1:8" x14ac:dyDescent="0.3">
      <c r="A1218" t="s">
        <v>380</v>
      </c>
      <c r="B1218" t="s">
        <v>380</v>
      </c>
      <c r="C1218">
        <v>2</v>
      </c>
      <c r="D1218">
        <v>31</v>
      </c>
      <c r="E1218">
        <v>0.98899999999999999</v>
      </c>
      <c r="F1218">
        <v>1051</v>
      </c>
      <c r="G1218" t="s">
        <v>668</v>
      </c>
      <c r="H1218" t="s">
        <v>3837</v>
      </c>
    </row>
    <row r="1219" spans="1:8" x14ac:dyDescent="0.3">
      <c r="A1219" t="s">
        <v>380</v>
      </c>
      <c r="B1219" t="s">
        <v>380</v>
      </c>
      <c r="C1219">
        <v>2</v>
      </c>
      <c r="D1219">
        <v>31</v>
      </c>
      <c r="E1219">
        <v>0.98899999999999999</v>
      </c>
      <c r="F1219">
        <v>8204</v>
      </c>
      <c r="G1219" t="s">
        <v>2168</v>
      </c>
      <c r="H1219" t="s">
        <v>4387</v>
      </c>
    </row>
    <row r="1220" spans="1:8" x14ac:dyDescent="0.3">
      <c r="A1220" t="s">
        <v>783</v>
      </c>
      <c r="B1220" t="s">
        <v>783</v>
      </c>
      <c r="C1220">
        <v>1</v>
      </c>
      <c r="D1220">
        <v>15</v>
      </c>
      <c r="E1220">
        <v>0.98899999999999999</v>
      </c>
      <c r="F1220">
        <v>1051</v>
      </c>
      <c r="G1220" t="s">
        <v>668</v>
      </c>
      <c r="H1220" t="s">
        <v>3837</v>
      </c>
    </row>
    <row r="1221" spans="1:8" x14ac:dyDescent="0.3">
      <c r="A1221" t="s">
        <v>559</v>
      </c>
      <c r="B1221" t="s">
        <v>559</v>
      </c>
      <c r="C1221">
        <v>5</v>
      </c>
      <c r="D1221">
        <v>158</v>
      </c>
      <c r="E1221">
        <v>0.98899999999999999</v>
      </c>
      <c r="F1221">
        <v>1051</v>
      </c>
      <c r="G1221" t="s">
        <v>668</v>
      </c>
      <c r="H1221" t="s">
        <v>3837</v>
      </c>
    </row>
    <row r="1222" spans="1:8" x14ac:dyDescent="0.3">
      <c r="A1222" t="s">
        <v>559</v>
      </c>
      <c r="B1222" t="s">
        <v>559</v>
      </c>
      <c r="C1222">
        <v>5</v>
      </c>
      <c r="D1222">
        <v>158</v>
      </c>
      <c r="E1222">
        <v>0.98899999999999999</v>
      </c>
      <c r="F1222">
        <v>2597</v>
      </c>
      <c r="G1222" t="s">
        <v>449</v>
      </c>
      <c r="H1222" t="s">
        <v>2945</v>
      </c>
    </row>
    <row r="1223" spans="1:8" x14ac:dyDescent="0.3">
      <c r="A1223" t="s">
        <v>559</v>
      </c>
      <c r="B1223" t="s">
        <v>559</v>
      </c>
      <c r="C1223">
        <v>5</v>
      </c>
      <c r="D1223">
        <v>158</v>
      </c>
      <c r="E1223">
        <v>0.98899999999999999</v>
      </c>
      <c r="F1223">
        <v>478</v>
      </c>
      <c r="G1223" t="s">
        <v>2249</v>
      </c>
      <c r="H1223" t="s">
        <v>4463</v>
      </c>
    </row>
    <row r="1224" spans="1:8" x14ac:dyDescent="0.3">
      <c r="A1224" t="s">
        <v>559</v>
      </c>
      <c r="B1224" t="s">
        <v>559</v>
      </c>
      <c r="C1224">
        <v>5</v>
      </c>
      <c r="D1224">
        <v>158</v>
      </c>
      <c r="E1224">
        <v>0.98899999999999999</v>
      </c>
      <c r="F1224">
        <v>7184</v>
      </c>
      <c r="G1224" t="s">
        <v>1587</v>
      </c>
      <c r="H1224" t="s">
        <v>3460</v>
      </c>
    </row>
    <row r="1225" spans="1:8" x14ac:dyDescent="0.3">
      <c r="A1225" t="s">
        <v>559</v>
      </c>
      <c r="B1225" t="s">
        <v>559</v>
      </c>
      <c r="C1225">
        <v>5</v>
      </c>
      <c r="D1225">
        <v>158</v>
      </c>
      <c r="E1225">
        <v>0.98899999999999999</v>
      </c>
      <c r="F1225">
        <v>836</v>
      </c>
      <c r="G1225" t="s">
        <v>1503</v>
      </c>
      <c r="H1225" t="s">
        <v>3366</v>
      </c>
    </row>
    <row r="1226" spans="1:8" x14ac:dyDescent="0.3">
      <c r="A1226" t="s">
        <v>90</v>
      </c>
      <c r="B1226" t="s">
        <v>90</v>
      </c>
      <c r="C1226">
        <v>2</v>
      </c>
      <c r="D1226">
        <v>34</v>
      </c>
      <c r="E1226">
        <v>0.98899999999999999</v>
      </c>
      <c r="F1226">
        <v>1051</v>
      </c>
      <c r="G1226" t="s">
        <v>668</v>
      </c>
      <c r="H1226" t="s">
        <v>3837</v>
      </c>
    </row>
    <row r="1227" spans="1:8" x14ac:dyDescent="0.3">
      <c r="A1227" t="s">
        <v>90</v>
      </c>
      <c r="B1227" t="s">
        <v>90</v>
      </c>
      <c r="C1227">
        <v>2</v>
      </c>
      <c r="D1227">
        <v>34</v>
      </c>
      <c r="E1227">
        <v>0.98899999999999999</v>
      </c>
      <c r="F1227">
        <v>820</v>
      </c>
      <c r="G1227" t="s">
        <v>2095</v>
      </c>
      <c r="H1227" t="s">
        <v>4316</v>
      </c>
    </row>
    <row r="1228" spans="1:8" x14ac:dyDescent="0.3">
      <c r="A1228" t="s">
        <v>573</v>
      </c>
      <c r="B1228" t="s">
        <v>573</v>
      </c>
      <c r="C1228">
        <v>2</v>
      </c>
      <c r="D1228">
        <v>47</v>
      </c>
      <c r="E1228">
        <v>0.98899999999999999</v>
      </c>
      <c r="F1228">
        <v>10514</v>
      </c>
      <c r="G1228" t="s">
        <v>2242</v>
      </c>
      <c r="H1228" t="s">
        <v>4456</v>
      </c>
    </row>
    <row r="1229" spans="1:8" x14ac:dyDescent="0.3">
      <c r="A1229" t="s">
        <v>573</v>
      </c>
      <c r="B1229" t="s">
        <v>573</v>
      </c>
      <c r="C1229">
        <v>2</v>
      </c>
      <c r="D1229">
        <v>47</v>
      </c>
      <c r="E1229">
        <v>0.98899999999999999</v>
      </c>
      <c r="F1229">
        <v>64216</v>
      </c>
      <c r="G1229" t="s">
        <v>2176</v>
      </c>
      <c r="H1229" t="s">
        <v>4395</v>
      </c>
    </row>
    <row r="1230" spans="1:8" x14ac:dyDescent="0.3">
      <c r="A1230" t="s">
        <v>297</v>
      </c>
      <c r="B1230" t="s">
        <v>297</v>
      </c>
      <c r="C1230">
        <v>6</v>
      </c>
      <c r="D1230">
        <v>90</v>
      </c>
      <c r="E1230">
        <v>0.98899999999999999</v>
      </c>
      <c r="F1230">
        <v>10592</v>
      </c>
      <c r="G1230" t="s">
        <v>1468</v>
      </c>
      <c r="H1230" t="s">
        <v>3321</v>
      </c>
    </row>
    <row r="1231" spans="1:8" x14ac:dyDescent="0.3">
      <c r="A1231" t="s">
        <v>297</v>
      </c>
      <c r="B1231" t="s">
        <v>297</v>
      </c>
      <c r="C1231">
        <v>6</v>
      </c>
      <c r="D1231">
        <v>90</v>
      </c>
      <c r="E1231">
        <v>0.98899999999999999</v>
      </c>
      <c r="F1231">
        <v>1719</v>
      </c>
      <c r="G1231" t="s">
        <v>2141</v>
      </c>
      <c r="H1231" t="s">
        <v>4360</v>
      </c>
    </row>
    <row r="1232" spans="1:8" x14ac:dyDescent="0.3">
      <c r="A1232" t="s">
        <v>297</v>
      </c>
      <c r="B1232" t="s">
        <v>297</v>
      </c>
      <c r="C1232">
        <v>6</v>
      </c>
      <c r="D1232">
        <v>90</v>
      </c>
      <c r="E1232">
        <v>0.98899999999999999</v>
      </c>
      <c r="F1232">
        <v>4175</v>
      </c>
      <c r="G1232" t="s">
        <v>1448</v>
      </c>
      <c r="H1232" t="s">
        <v>3298</v>
      </c>
    </row>
    <row r="1233" spans="1:8" x14ac:dyDescent="0.3">
      <c r="A1233" t="s">
        <v>297</v>
      </c>
      <c r="B1233" t="s">
        <v>297</v>
      </c>
      <c r="C1233">
        <v>6</v>
      </c>
      <c r="D1233">
        <v>90</v>
      </c>
      <c r="E1233">
        <v>0.98899999999999999</v>
      </c>
      <c r="F1233">
        <v>5591</v>
      </c>
      <c r="G1233" t="s">
        <v>592</v>
      </c>
      <c r="H1233" t="s">
        <v>3327</v>
      </c>
    </row>
    <row r="1234" spans="1:8" x14ac:dyDescent="0.3">
      <c r="A1234" t="s">
        <v>297</v>
      </c>
      <c r="B1234" t="s">
        <v>297</v>
      </c>
      <c r="C1234">
        <v>6</v>
      </c>
      <c r="D1234">
        <v>90</v>
      </c>
      <c r="E1234">
        <v>0.98899999999999999</v>
      </c>
      <c r="F1234">
        <v>7153</v>
      </c>
      <c r="G1234" t="s">
        <v>595</v>
      </c>
      <c r="H1234" t="s">
        <v>3785</v>
      </c>
    </row>
    <row r="1235" spans="1:8" x14ac:dyDescent="0.3">
      <c r="A1235" t="s">
        <v>297</v>
      </c>
      <c r="B1235" t="s">
        <v>297</v>
      </c>
      <c r="C1235">
        <v>6</v>
      </c>
      <c r="D1235">
        <v>90</v>
      </c>
      <c r="E1235">
        <v>0.98899999999999999</v>
      </c>
      <c r="F1235">
        <v>8030</v>
      </c>
      <c r="G1235" t="s">
        <v>1273</v>
      </c>
      <c r="H1235" t="s">
        <v>3110</v>
      </c>
    </row>
    <row r="1236" spans="1:8" x14ac:dyDescent="0.3">
      <c r="A1236" t="s">
        <v>566</v>
      </c>
      <c r="B1236" t="s">
        <v>566</v>
      </c>
      <c r="C1236">
        <v>9</v>
      </c>
      <c r="D1236">
        <v>154</v>
      </c>
      <c r="E1236">
        <v>0.98899999999999999</v>
      </c>
      <c r="F1236">
        <v>10636</v>
      </c>
      <c r="G1236" t="s">
        <v>2250</v>
      </c>
      <c r="H1236" t="s">
        <v>4464</v>
      </c>
    </row>
    <row r="1237" spans="1:8" x14ac:dyDescent="0.3">
      <c r="A1237" t="s">
        <v>566</v>
      </c>
      <c r="B1237" t="s">
        <v>566</v>
      </c>
      <c r="C1237">
        <v>9</v>
      </c>
      <c r="D1237">
        <v>154</v>
      </c>
      <c r="E1237">
        <v>0.98899999999999999</v>
      </c>
      <c r="F1237">
        <v>2810</v>
      </c>
      <c r="G1237" t="s">
        <v>2211</v>
      </c>
      <c r="H1237" t="s">
        <v>4430</v>
      </c>
    </row>
    <row r="1238" spans="1:8" x14ac:dyDescent="0.3">
      <c r="A1238" t="s">
        <v>566</v>
      </c>
      <c r="B1238" t="s">
        <v>566</v>
      </c>
      <c r="C1238">
        <v>9</v>
      </c>
      <c r="D1238">
        <v>154</v>
      </c>
      <c r="E1238">
        <v>0.98899999999999999</v>
      </c>
      <c r="F1238">
        <v>3710</v>
      </c>
      <c r="G1238" t="s">
        <v>982</v>
      </c>
      <c r="H1238" t="s">
        <v>2846</v>
      </c>
    </row>
    <row r="1239" spans="1:8" x14ac:dyDescent="0.3">
      <c r="A1239" t="s">
        <v>566</v>
      </c>
      <c r="B1239" t="s">
        <v>566</v>
      </c>
      <c r="C1239">
        <v>9</v>
      </c>
      <c r="D1239">
        <v>154</v>
      </c>
      <c r="E1239">
        <v>0.98899999999999999</v>
      </c>
      <c r="F1239">
        <v>481</v>
      </c>
      <c r="G1239" t="s">
        <v>2251</v>
      </c>
      <c r="H1239" t="s">
        <v>4465</v>
      </c>
    </row>
    <row r="1240" spans="1:8" x14ac:dyDescent="0.3">
      <c r="A1240" t="s">
        <v>566</v>
      </c>
      <c r="B1240" t="s">
        <v>566</v>
      </c>
      <c r="C1240">
        <v>9</v>
      </c>
      <c r="D1240">
        <v>154</v>
      </c>
      <c r="E1240">
        <v>0.98899999999999999</v>
      </c>
      <c r="F1240">
        <v>488</v>
      </c>
      <c r="G1240" t="s">
        <v>2197</v>
      </c>
      <c r="H1240" t="s">
        <v>4416</v>
      </c>
    </row>
    <row r="1241" spans="1:8" x14ac:dyDescent="0.3">
      <c r="A1241" t="s">
        <v>566</v>
      </c>
      <c r="B1241" t="s">
        <v>566</v>
      </c>
      <c r="C1241">
        <v>9</v>
      </c>
      <c r="D1241">
        <v>154</v>
      </c>
      <c r="E1241">
        <v>0.98899999999999999</v>
      </c>
      <c r="F1241">
        <v>489</v>
      </c>
      <c r="G1241" t="s">
        <v>2252</v>
      </c>
      <c r="H1241" t="s">
        <v>4466</v>
      </c>
    </row>
    <row r="1242" spans="1:8" x14ac:dyDescent="0.3">
      <c r="A1242" t="s">
        <v>566</v>
      </c>
      <c r="B1242" t="s">
        <v>566</v>
      </c>
      <c r="C1242">
        <v>9</v>
      </c>
      <c r="D1242">
        <v>154</v>
      </c>
      <c r="E1242">
        <v>0.98899999999999999</v>
      </c>
      <c r="F1242">
        <v>5579</v>
      </c>
      <c r="G1242" t="s">
        <v>859</v>
      </c>
      <c r="H1242" t="s">
        <v>2708</v>
      </c>
    </row>
    <row r="1243" spans="1:8" x14ac:dyDescent="0.3">
      <c r="A1243" t="s">
        <v>566</v>
      </c>
      <c r="B1243" t="s">
        <v>566</v>
      </c>
      <c r="C1243">
        <v>9</v>
      </c>
      <c r="D1243">
        <v>154</v>
      </c>
      <c r="E1243">
        <v>0.98899999999999999</v>
      </c>
      <c r="F1243">
        <v>811</v>
      </c>
      <c r="G1243" t="s">
        <v>636</v>
      </c>
      <c r="H1243" t="s">
        <v>3396</v>
      </c>
    </row>
    <row r="1244" spans="1:8" x14ac:dyDescent="0.3">
      <c r="A1244" t="s">
        <v>566</v>
      </c>
      <c r="B1244" t="s">
        <v>566</v>
      </c>
      <c r="C1244">
        <v>9</v>
      </c>
      <c r="D1244">
        <v>154</v>
      </c>
      <c r="E1244">
        <v>0.98899999999999999</v>
      </c>
      <c r="F1244">
        <v>820</v>
      </c>
      <c r="G1244" t="s">
        <v>2095</v>
      </c>
      <c r="H1244" t="s">
        <v>4316</v>
      </c>
    </row>
    <row r="1245" spans="1:8" x14ac:dyDescent="0.3">
      <c r="A1245" t="s">
        <v>574</v>
      </c>
      <c r="B1245" t="s">
        <v>574</v>
      </c>
      <c r="C1245">
        <v>8</v>
      </c>
      <c r="D1245">
        <v>158</v>
      </c>
      <c r="E1245">
        <v>0.98899999999999999</v>
      </c>
      <c r="F1245">
        <v>10636</v>
      </c>
      <c r="G1245" t="s">
        <v>2250</v>
      </c>
      <c r="H1245" t="s">
        <v>4464</v>
      </c>
    </row>
    <row r="1246" spans="1:8" x14ac:dyDescent="0.3">
      <c r="A1246" t="s">
        <v>574</v>
      </c>
      <c r="B1246" t="s">
        <v>574</v>
      </c>
      <c r="C1246">
        <v>8</v>
      </c>
      <c r="D1246">
        <v>158</v>
      </c>
      <c r="E1246">
        <v>0.98899999999999999</v>
      </c>
      <c r="F1246">
        <v>1265</v>
      </c>
      <c r="G1246" t="s">
        <v>2253</v>
      </c>
      <c r="H1246" t="s">
        <v>4467</v>
      </c>
    </row>
    <row r="1247" spans="1:8" x14ac:dyDescent="0.3">
      <c r="A1247" t="s">
        <v>574</v>
      </c>
      <c r="B1247" t="s">
        <v>574</v>
      </c>
      <c r="C1247">
        <v>8</v>
      </c>
      <c r="D1247">
        <v>158</v>
      </c>
      <c r="E1247">
        <v>0.98899999999999999</v>
      </c>
      <c r="F1247">
        <v>2810</v>
      </c>
      <c r="G1247" t="s">
        <v>2211</v>
      </c>
      <c r="H1247" t="s">
        <v>4430</v>
      </c>
    </row>
    <row r="1248" spans="1:8" x14ac:dyDescent="0.3">
      <c r="A1248" t="s">
        <v>574</v>
      </c>
      <c r="B1248" t="s">
        <v>574</v>
      </c>
      <c r="C1248">
        <v>8</v>
      </c>
      <c r="D1248">
        <v>158</v>
      </c>
      <c r="E1248">
        <v>0.98899999999999999</v>
      </c>
      <c r="F1248">
        <v>3484</v>
      </c>
      <c r="G1248" t="s">
        <v>2150</v>
      </c>
      <c r="H1248" t="s">
        <v>4369</v>
      </c>
    </row>
    <row r="1249" spans="1:8" x14ac:dyDescent="0.3">
      <c r="A1249" t="s">
        <v>574</v>
      </c>
      <c r="B1249" t="s">
        <v>574</v>
      </c>
      <c r="C1249">
        <v>8</v>
      </c>
      <c r="D1249">
        <v>158</v>
      </c>
      <c r="E1249">
        <v>0.98899999999999999</v>
      </c>
      <c r="F1249">
        <v>3710</v>
      </c>
      <c r="G1249" t="s">
        <v>982</v>
      </c>
      <c r="H1249" t="s">
        <v>2846</v>
      </c>
    </row>
    <row r="1250" spans="1:8" x14ac:dyDescent="0.3">
      <c r="A1250" t="s">
        <v>574</v>
      </c>
      <c r="B1250" t="s">
        <v>574</v>
      </c>
      <c r="C1250">
        <v>8</v>
      </c>
      <c r="D1250">
        <v>158</v>
      </c>
      <c r="E1250">
        <v>0.98899999999999999</v>
      </c>
      <c r="F1250">
        <v>488</v>
      </c>
      <c r="G1250" t="s">
        <v>2197</v>
      </c>
      <c r="H1250" t="s">
        <v>4416</v>
      </c>
    </row>
    <row r="1251" spans="1:8" x14ac:dyDescent="0.3">
      <c r="A1251" t="s">
        <v>574</v>
      </c>
      <c r="B1251" t="s">
        <v>574</v>
      </c>
      <c r="C1251">
        <v>8</v>
      </c>
      <c r="D1251">
        <v>158</v>
      </c>
      <c r="E1251">
        <v>0.98899999999999999</v>
      </c>
      <c r="F1251">
        <v>489</v>
      </c>
      <c r="G1251" t="s">
        <v>2252</v>
      </c>
      <c r="H1251" t="s">
        <v>4466</v>
      </c>
    </row>
    <row r="1252" spans="1:8" x14ac:dyDescent="0.3">
      <c r="A1252" t="s">
        <v>574</v>
      </c>
      <c r="B1252" t="s">
        <v>574</v>
      </c>
      <c r="C1252">
        <v>8</v>
      </c>
      <c r="D1252">
        <v>158</v>
      </c>
      <c r="E1252">
        <v>0.98899999999999999</v>
      </c>
      <c r="F1252">
        <v>5579</v>
      </c>
      <c r="G1252" t="s">
        <v>859</v>
      </c>
      <c r="H1252" t="s">
        <v>2708</v>
      </c>
    </row>
    <row r="1253" spans="1:8" x14ac:dyDescent="0.3">
      <c r="A1253" t="s">
        <v>142</v>
      </c>
      <c r="B1253" t="s">
        <v>142</v>
      </c>
      <c r="C1253">
        <v>21</v>
      </c>
      <c r="D1253">
        <v>318</v>
      </c>
      <c r="E1253">
        <v>0.98899999999999999</v>
      </c>
      <c r="F1253">
        <v>10728</v>
      </c>
      <c r="G1253" t="s">
        <v>1644</v>
      </c>
      <c r="H1253" t="s">
        <v>3523</v>
      </c>
    </row>
    <row r="1254" spans="1:8" x14ac:dyDescent="0.3">
      <c r="A1254" t="s">
        <v>142</v>
      </c>
      <c r="B1254" t="s">
        <v>142</v>
      </c>
      <c r="C1254">
        <v>21</v>
      </c>
      <c r="D1254">
        <v>318</v>
      </c>
      <c r="E1254">
        <v>0.98899999999999999</v>
      </c>
      <c r="F1254">
        <v>11214</v>
      </c>
      <c r="G1254" t="s">
        <v>1692</v>
      </c>
      <c r="H1254" t="s">
        <v>3568</v>
      </c>
    </row>
    <row r="1255" spans="1:8" x14ac:dyDescent="0.3">
      <c r="A1255" t="s">
        <v>142</v>
      </c>
      <c r="B1255" t="s">
        <v>142</v>
      </c>
      <c r="C1255">
        <v>21</v>
      </c>
      <c r="D1255">
        <v>318</v>
      </c>
      <c r="E1255">
        <v>0.98899999999999999</v>
      </c>
      <c r="F1255">
        <v>1244</v>
      </c>
      <c r="G1255" t="s">
        <v>2139</v>
      </c>
      <c r="H1255" t="s">
        <v>4358</v>
      </c>
    </row>
    <row r="1256" spans="1:8" x14ac:dyDescent="0.3">
      <c r="A1256" t="s">
        <v>142</v>
      </c>
      <c r="B1256" t="s">
        <v>142</v>
      </c>
      <c r="C1256">
        <v>21</v>
      </c>
      <c r="D1256">
        <v>318</v>
      </c>
      <c r="E1256">
        <v>0.98899999999999999</v>
      </c>
      <c r="F1256">
        <v>201266</v>
      </c>
      <c r="G1256" t="s">
        <v>2233</v>
      </c>
      <c r="H1256" t="s">
        <v>4449</v>
      </c>
    </row>
    <row r="1257" spans="1:8" x14ac:dyDescent="0.3">
      <c r="A1257" t="s">
        <v>142</v>
      </c>
      <c r="B1257" t="s">
        <v>142</v>
      </c>
      <c r="C1257">
        <v>21</v>
      </c>
      <c r="D1257">
        <v>318</v>
      </c>
      <c r="E1257">
        <v>0.98899999999999999</v>
      </c>
      <c r="F1257">
        <v>2194</v>
      </c>
      <c r="G1257" t="s">
        <v>1536</v>
      </c>
      <c r="H1257" t="s">
        <v>3402</v>
      </c>
    </row>
    <row r="1258" spans="1:8" x14ac:dyDescent="0.3">
      <c r="A1258" t="s">
        <v>142</v>
      </c>
      <c r="B1258" t="s">
        <v>142</v>
      </c>
      <c r="C1258">
        <v>21</v>
      </c>
      <c r="D1258">
        <v>318</v>
      </c>
      <c r="E1258">
        <v>0.98899999999999999</v>
      </c>
      <c r="F1258">
        <v>2539</v>
      </c>
      <c r="G1258" t="s">
        <v>2071</v>
      </c>
      <c r="H1258" t="s">
        <v>4292</v>
      </c>
    </row>
    <row r="1259" spans="1:8" x14ac:dyDescent="0.3">
      <c r="A1259" t="s">
        <v>142</v>
      </c>
      <c r="B1259" t="s">
        <v>142</v>
      </c>
      <c r="C1259">
        <v>21</v>
      </c>
      <c r="D1259">
        <v>318</v>
      </c>
      <c r="E1259">
        <v>0.98899999999999999</v>
      </c>
      <c r="F1259">
        <v>26509</v>
      </c>
      <c r="G1259" t="s">
        <v>2149</v>
      </c>
      <c r="H1259" t="s">
        <v>4368</v>
      </c>
    </row>
    <row r="1260" spans="1:8" x14ac:dyDescent="0.3">
      <c r="A1260" t="s">
        <v>142</v>
      </c>
      <c r="B1260" t="s">
        <v>142</v>
      </c>
      <c r="C1260">
        <v>21</v>
      </c>
      <c r="D1260">
        <v>318</v>
      </c>
      <c r="E1260">
        <v>0.98899999999999999</v>
      </c>
      <c r="F1260">
        <v>3326</v>
      </c>
      <c r="G1260" t="s">
        <v>820</v>
      </c>
      <c r="H1260" t="s">
        <v>3571</v>
      </c>
    </row>
    <row r="1261" spans="1:8" x14ac:dyDescent="0.3">
      <c r="A1261" t="s">
        <v>142</v>
      </c>
      <c r="B1261" t="s">
        <v>142</v>
      </c>
      <c r="C1261">
        <v>21</v>
      </c>
      <c r="D1261">
        <v>318</v>
      </c>
      <c r="E1261">
        <v>0.98899999999999999</v>
      </c>
      <c r="F1261">
        <v>3484</v>
      </c>
      <c r="G1261" t="s">
        <v>2150</v>
      </c>
      <c r="H1261" t="s">
        <v>4369</v>
      </c>
    </row>
    <row r="1262" spans="1:8" x14ac:dyDescent="0.3">
      <c r="A1262" t="s">
        <v>142</v>
      </c>
      <c r="B1262" t="s">
        <v>142</v>
      </c>
      <c r="C1262">
        <v>21</v>
      </c>
      <c r="D1262">
        <v>318</v>
      </c>
      <c r="E1262">
        <v>0.98899999999999999</v>
      </c>
      <c r="F1262">
        <v>4257</v>
      </c>
      <c r="G1262" t="s">
        <v>2151</v>
      </c>
      <c r="H1262" t="s">
        <v>4370</v>
      </c>
    </row>
    <row r="1263" spans="1:8" x14ac:dyDescent="0.3">
      <c r="A1263" t="s">
        <v>142</v>
      </c>
      <c r="B1263" t="s">
        <v>142</v>
      </c>
      <c r="C1263">
        <v>21</v>
      </c>
      <c r="D1263">
        <v>318</v>
      </c>
      <c r="E1263">
        <v>0.98899999999999999</v>
      </c>
      <c r="F1263">
        <v>51129</v>
      </c>
      <c r="G1263" t="s">
        <v>2217</v>
      </c>
      <c r="H1263" t="s">
        <v>4435</v>
      </c>
    </row>
    <row r="1264" spans="1:8" x14ac:dyDescent="0.3">
      <c r="A1264" t="s">
        <v>142</v>
      </c>
      <c r="B1264" t="s">
        <v>142</v>
      </c>
      <c r="C1264">
        <v>21</v>
      </c>
      <c r="D1264">
        <v>318</v>
      </c>
      <c r="E1264">
        <v>0.98899999999999999</v>
      </c>
      <c r="F1264">
        <v>6533</v>
      </c>
      <c r="G1264" t="s">
        <v>2254</v>
      </c>
      <c r="H1264" t="s">
        <v>4468</v>
      </c>
    </row>
    <row r="1265" spans="1:8" x14ac:dyDescent="0.3">
      <c r="A1265" t="s">
        <v>142</v>
      </c>
      <c r="B1265" t="s">
        <v>142</v>
      </c>
      <c r="C1265">
        <v>21</v>
      </c>
      <c r="D1265">
        <v>318</v>
      </c>
      <c r="E1265">
        <v>0.98899999999999999</v>
      </c>
      <c r="F1265">
        <v>6714</v>
      </c>
      <c r="G1265" t="s">
        <v>2044</v>
      </c>
      <c r="H1265" t="s">
        <v>4265</v>
      </c>
    </row>
    <row r="1266" spans="1:8" x14ac:dyDescent="0.3">
      <c r="A1266" t="s">
        <v>142</v>
      </c>
      <c r="B1266" t="s">
        <v>142</v>
      </c>
      <c r="C1266">
        <v>21</v>
      </c>
      <c r="D1266">
        <v>318</v>
      </c>
      <c r="E1266">
        <v>0.98899999999999999</v>
      </c>
      <c r="F1266">
        <v>6774</v>
      </c>
      <c r="G1266" t="s">
        <v>2042</v>
      </c>
      <c r="H1266" t="s">
        <v>4263</v>
      </c>
    </row>
    <row r="1267" spans="1:8" x14ac:dyDescent="0.3">
      <c r="A1267" t="s">
        <v>142</v>
      </c>
      <c r="B1267" t="s">
        <v>142</v>
      </c>
      <c r="C1267">
        <v>21</v>
      </c>
      <c r="D1267">
        <v>318</v>
      </c>
      <c r="E1267">
        <v>0.98899999999999999</v>
      </c>
      <c r="F1267">
        <v>6817</v>
      </c>
      <c r="G1267" t="s">
        <v>1121</v>
      </c>
      <c r="H1267" t="s">
        <v>3001</v>
      </c>
    </row>
    <row r="1268" spans="1:8" x14ac:dyDescent="0.3">
      <c r="A1268" t="s">
        <v>142</v>
      </c>
      <c r="B1268" t="s">
        <v>142</v>
      </c>
      <c r="C1268">
        <v>21</v>
      </c>
      <c r="D1268">
        <v>318</v>
      </c>
      <c r="E1268">
        <v>0.98899999999999999</v>
      </c>
      <c r="F1268">
        <v>7266</v>
      </c>
      <c r="G1268" t="s">
        <v>1668</v>
      </c>
      <c r="H1268" t="s">
        <v>3546</v>
      </c>
    </row>
    <row r="1269" spans="1:8" x14ac:dyDescent="0.3">
      <c r="A1269" t="s">
        <v>142</v>
      </c>
      <c r="B1269" t="s">
        <v>142</v>
      </c>
      <c r="C1269">
        <v>21</v>
      </c>
      <c r="D1269">
        <v>318</v>
      </c>
      <c r="E1269">
        <v>0.98899999999999999</v>
      </c>
      <c r="F1269">
        <v>7296</v>
      </c>
      <c r="G1269" t="s">
        <v>2122</v>
      </c>
      <c r="H1269" t="s">
        <v>4343</v>
      </c>
    </row>
    <row r="1270" spans="1:8" x14ac:dyDescent="0.3">
      <c r="A1270" t="s">
        <v>142</v>
      </c>
      <c r="B1270" t="s">
        <v>142</v>
      </c>
      <c r="C1270">
        <v>21</v>
      </c>
      <c r="D1270">
        <v>318</v>
      </c>
      <c r="E1270">
        <v>0.98899999999999999</v>
      </c>
      <c r="F1270">
        <v>8140</v>
      </c>
      <c r="G1270" t="s">
        <v>2152</v>
      </c>
      <c r="H1270" t="s">
        <v>4371</v>
      </c>
    </row>
    <row r="1271" spans="1:8" x14ac:dyDescent="0.3">
      <c r="A1271" t="s">
        <v>142</v>
      </c>
      <c r="B1271" t="s">
        <v>142</v>
      </c>
      <c r="C1271">
        <v>21</v>
      </c>
      <c r="D1271">
        <v>318</v>
      </c>
      <c r="E1271">
        <v>0.98899999999999999</v>
      </c>
      <c r="F1271">
        <v>8204</v>
      </c>
      <c r="G1271" t="s">
        <v>2168</v>
      </c>
      <c r="H1271" t="s">
        <v>4387</v>
      </c>
    </row>
    <row r="1272" spans="1:8" x14ac:dyDescent="0.3">
      <c r="A1272" t="s">
        <v>142</v>
      </c>
      <c r="B1272" t="s">
        <v>142</v>
      </c>
      <c r="C1272">
        <v>21</v>
      </c>
      <c r="D1272">
        <v>318</v>
      </c>
      <c r="E1272">
        <v>0.98899999999999999</v>
      </c>
      <c r="F1272">
        <v>8660</v>
      </c>
      <c r="G1272" t="s">
        <v>2043</v>
      </c>
      <c r="H1272" t="s">
        <v>4264</v>
      </c>
    </row>
    <row r="1273" spans="1:8" x14ac:dyDescent="0.3">
      <c r="A1273" t="s">
        <v>142</v>
      </c>
      <c r="B1273" t="s">
        <v>142</v>
      </c>
      <c r="C1273">
        <v>21</v>
      </c>
      <c r="D1273">
        <v>318</v>
      </c>
      <c r="E1273">
        <v>0.98899999999999999</v>
      </c>
      <c r="F1273">
        <v>8878</v>
      </c>
      <c r="G1273" t="s">
        <v>2096</v>
      </c>
      <c r="H1273" t="s">
        <v>4317</v>
      </c>
    </row>
    <row r="1274" spans="1:8" x14ac:dyDescent="0.3">
      <c r="A1274" t="s">
        <v>811</v>
      </c>
      <c r="B1274" t="s">
        <v>811</v>
      </c>
      <c r="C1274">
        <v>1</v>
      </c>
      <c r="D1274">
        <v>57</v>
      </c>
      <c r="E1274">
        <v>0.98899999999999999</v>
      </c>
      <c r="F1274">
        <v>10846</v>
      </c>
      <c r="G1274" t="s">
        <v>2255</v>
      </c>
      <c r="H1274" t="s">
        <v>4469</v>
      </c>
    </row>
    <row r="1275" spans="1:8" x14ac:dyDescent="0.3">
      <c r="A1275" t="s">
        <v>113</v>
      </c>
      <c r="B1275" t="s">
        <v>113</v>
      </c>
      <c r="C1275">
        <v>23</v>
      </c>
      <c r="D1275">
        <v>306</v>
      </c>
      <c r="E1275">
        <v>0.98899999999999999</v>
      </c>
      <c r="F1275">
        <v>10890</v>
      </c>
      <c r="G1275" t="s">
        <v>2256</v>
      </c>
      <c r="H1275" t="s">
        <v>4470</v>
      </c>
    </row>
    <row r="1276" spans="1:8" x14ac:dyDescent="0.3">
      <c r="A1276" t="s">
        <v>113</v>
      </c>
      <c r="B1276" t="s">
        <v>113</v>
      </c>
      <c r="C1276">
        <v>23</v>
      </c>
      <c r="D1276">
        <v>306</v>
      </c>
      <c r="E1276">
        <v>0.98899999999999999</v>
      </c>
      <c r="F1276">
        <v>1975</v>
      </c>
      <c r="G1276" t="s">
        <v>1416</v>
      </c>
      <c r="H1276" t="s">
        <v>3260</v>
      </c>
    </row>
    <row r="1277" spans="1:8" x14ac:dyDescent="0.3">
      <c r="A1277" t="s">
        <v>113</v>
      </c>
      <c r="B1277" t="s">
        <v>113</v>
      </c>
      <c r="C1277">
        <v>23</v>
      </c>
      <c r="D1277">
        <v>306</v>
      </c>
      <c r="E1277">
        <v>0.98899999999999999</v>
      </c>
      <c r="F1277">
        <v>2885</v>
      </c>
      <c r="G1277" t="s">
        <v>654</v>
      </c>
      <c r="H1277" t="s">
        <v>3827</v>
      </c>
    </row>
    <row r="1278" spans="1:8" x14ac:dyDescent="0.3">
      <c r="A1278" t="s">
        <v>113</v>
      </c>
      <c r="B1278" t="s">
        <v>113</v>
      </c>
      <c r="C1278">
        <v>23</v>
      </c>
      <c r="D1278">
        <v>306</v>
      </c>
      <c r="E1278">
        <v>0.98899999999999999</v>
      </c>
      <c r="F1278">
        <v>31</v>
      </c>
      <c r="G1278" t="s">
        <v>2062</v>
      </c>
      <c r="H1278" t="s">
        <v>4283</v>
      </c>
    </row>
    <row r="1279" spans="1:8" x14ac:dyDescent="0.3">
      <c r="A1279" t="s">
        <v>113</v>
      </c>
      <c r="B1279" t="s">
        <v>113</v>
      </c>
      <c r="C1279">
        <v>23</v>
      </c>
      <c r="D1279">
        <v>306</v>
      </c>
      <c r="E1279">
        <v>0.98899999999999999</v>
      </c>
      <c r="F1279">
        <v>3326</v>
      </c>
      <c r="G1279" t="s">
        <v>820</v>
      </c>
      <c r="H1279" t="s">
        <v>3571</v>
      </c>
    </row>
    <row r="1280" spans="1:8" x14ac:dyDescent="0.3">
      <c r="A1280" t="s">
        <v>113</v>
      </c>
      <c r="B1280" t="s">
        <v>113</v>
      </c>
      <c r="C1280">
        <v>23</v>
      </c>
      <c r="D1280">
        <v>306</v>
      </c>
      <c r="E1280">
        <v>0.98899999999999999</v>
      </c>
      <c r="F1280">
        <v>3675</v>
      </c>
      <c r="G1280" t="s">
        <v>965</v>
      </c>
      <c r="H1280" t="s">
        <v>2825</v>
      </c>
    </row>
    <row r="1281" spans="1:8" x14ac:dyDescent="0.3">
      <c r="A1281" t="s">
        <v>113</v>
      </c>
      <c r="B1281" t="s">
        <v>113</v>
      </c>
      <c r="C1281">
        <v>23</v>
      </c>
      <c r="D1281">
        <v>306</v>
      </c>
      <c r="E1281">
        <v>0.98899999999999999</v>
      </c>
      <c r="F1281">
        <v>3683</v>
      </c>
      <c r="G1281" t="s">
        <v>694</v>
      </c>
      <c r="H1281" t="s">
        <v>3855</v>
      </c>
    </row>
    <row r="1282" spans="1:8" x14ac:dyDescent="0.3">
      <c r="A1282" t="s">
        <v>113</v>
      </c>
      <c r="B1282" t="s">
        <v>113</v>
      </c>
      <c r="C1282">
        <v>23</v>
      </c>
      <c r="D1282">
        <v>306</v>
      </c>
      <c r="E1282">
        <v>0.98899999999999999</v>
      </c>
      <c r="F1282">
        <v>3684</v>
      </c>
      <c r="G1282" t="s">
        <v>2029</v>
      </c>
      <c r="H1282" t="s">
        <v>4250</v>
      </c>
    </row>
    <row r="1283" spans="1:8" x14ac:dyDescent="0.3">
      <c r="A1283" t="s">
        <v>113</v>
      </c>
      <c r="B1283" t="s">
        <v>113</v>
      </c>
      <c r="C1283">
        <v>23</v>
      </c>
      <c r="D1283">
        <v>306</v>
      </c>
      <c r="E1283">
        <v>0.98899999999999999</v>
      </c>
      <c r="F1283">
        <v>3685</v>
      </c>
      <c r="G1283" t="s">
        <v>940</v>
      </c>
      <c r="H1283" t="s">
        <v>2797</v>
      </c>
    </row>
    <row r="1284" spans="1:8" x14ac:dyDescent="0.3">
      <c r="A1284" t="s">
        <v>113</v>
      </c>
      <c r="B1284" t="s">
        <v>113</v>
      </c>
      <c r="C1284">
        <v>23</v>
      </c>
      <c r="D1284">
        <v>306</v>
      </c>
      <c r="E1284">
        <v>0.98899999999999999</v>
      </c>
      <c r="F1284">
        <v>3687</v>
      </c>
      <c r="G1284" t="s">
        <v>967</v>
      </c>
      <c r="H1284" t="s">
        <v>2827</v>
      </c>
    </row>
    <row r="1285" spans="1:8" x14ac:dyDescent="0.3">
      <c r="A1285" t="s">
        <v>113</v>
      </c>
      <c r="B1285" t="s">
        <v>113</v>
      </c>
      <c r="C1285">
        <v>23</v>
      </c>
      <c r="D1285">
        <v>306</v>
      </c>
      <c r="E1285">
        <v>0.98899999999999999</v>
      </c>
      <c r="F1285">
        <v>3689</v>
      </c>
      <c r="G1285" t="s">
        <v>968</v>
      </c>
      <c r="H1285" t="s">
        <v>2828</v>
      </c>
    </row>
    <row r="1286" spans="1:8" x14ac:dyDescent="0.3">
      <c r="A1286" t="s">
        <v>113</v>
      </c>
      <c r="B1286" t="s">
        <v>113</v>
      </c>
      <c r="C1286">
        <v>23</v>
      </c>
      <c r="D1286">
        <v>306</v>
      </c>
      <c r="E1286">
        <v>0.98899999999999999</v>
      </c>
      <c r="F1286">
        <v>3691</v>
      </c>
      <c r="G1286" t="s">
        <v>383</v>
      </c>
      <c r="H1286" t="s">
        <v>3696</v>
      </c>
    </row>
    <row r="1287" spans="1:8" x14ac:dyDescent="0.3">
      <c r="A1287" t="s">
        <v>113</v>
      </c>
      <c r="B1287" t="s">
        <v>113</v>
      </c>
      <c r="C1287">
        <v>23</v>
      </c>
      <c r="D1287">
        <v>306</v>
      </c>
      <c r="E1287">
        <v>0.98899999999999999</v>
      </c>
      <c r="F1287">
        <v>3695</v>
      </c>
      <c r="G1287" t="s">
        <v>2076</v>
      </c>
      <c r="H1287" t="s">
        <v>4297</v>
      </c>
    </row>
    <row r="1288" spans="1:8" x14ac:dyDescent="0.3">
      <c r="A1288" t="s">
        <v>113</v>
      </c>
      <c r="B1288" t="s">
        <v>113</v>
      </c>
      <c r="C1288">
        <v>23</v>
      </c>
      <c r="D1288">
        <v>306</v>
      </c>
      <c r="E1288">
        <v>0.98899999999999999</v>
      </c>
      <c r="F1288">
        <v>4218</v>
      </c>
      <c r="G1288" t="s">
        <v>1020</v>
      </c>
      <c r="H1288" t="s">
        <v>2891</v>
      </c>
    </row>
    <row r="1289" spans="1:8" x14ac:dyDescent="0.3">
      <c r="A1289" t="s">
        <v>113</v>
      </c>
      <c r="B1289" t="s">
        <v>113</v>
      </c>
      <c r="C1289">
        <v>23</v>
      </c>
      <c r="D1289">
        <v>306</v>
      </c>
      <c r="E1289">
        <v>0.98899999999999999</v>
      </c>
      <c r="F1289">
        <v>4233</v>
      </c>
      <c r="G1289" t="s">
        <v>2127</v>
      </c>
      <c r="H1289" t="s">
        <v>4348</v>
      </c>
    </row>
    <row r="1290" spans="1:8" x14ac:dyDescent="0.3">
      <c r="A1290" t="s">
        <v>113</v>
      </c>
      <c r="B1290" t="s">
        <v>113</v>
      </c>
      <c r="C1290">
        <v>23</v>
      </c>
      <c r="D1290">
        <v>306</v>
      </c>
      <c r="E1290">
        <v>0.98899999999999999</v>
      </c>
      <c r="F1290">
        <v>5862</v>
      </c>
      <c r="G1290" t="s">
        <v>2205</v>
      </c>
      <c r="H1290" t="s">
        <v>4424</v>
      </c>
    </row>
    <row r="1291" spans="1:8" x14ac:dyDescent="0.3">
      <c r="A1291" t="s">
        <v>113</v>
      </c>
      <c r="B1291" t="s">
        <v>113</v>
      </c>
      <c r="C1291">
        <v>23</v>
      </c>
      <c r="D1291">
        <v>306</v>
      </c>
      <c r="E1291">
        <v>0.98899999999999999</v>
      </c>
      <c r="F1291">
        <v>6009</v>
      </c>
      <c r="G1291" t="s">
        <v>2135</v>
      </c>
      <c r="H1291" t="s">
        <v>4355</v>
      </c>
    </row>
    <row r="1292" spans="1:8" x14ac:dyDescent="0.3">
      <c r="A1292" t="s">
        <v>113</v>
      </c>
      <c r="B1292" t="s">
        <v>113</v>
      </c>
      <c r="C1292">
        <v>23</v>
      </c>
      <c r="D1292">
        <v>306</v>
      </c>
      <c r="E1292">
        <v>0.98899999999999999</v>
      </c>
      <c r="F1292">
        <v>6194</v>
      </c>
      <c r="G1292" t="s">
        <v>2014</v>
      </c>
      <c r="H1292" t="s">
        <v>4235</v>
      </c>
    </row>
    <row r="1293" spans="1:8" x14ac:dyDescent="0.3">
      <c r="A1293" t="s">
        <v>113</v>
      </c>
      <c r="B1293" t="s">
        <v>113</v>
      </c>
      <c r="C1293">
        <v>23</v>
      </c>
      <c r="D1293">
        <v>306</v>
      </c>
      <c r="E1293">
        <v>0.98899999999999999</v>
      </c>
      <c r="F1293">
        <v>6696</v>
      </c>
      <c r="G1293" t="s">
        <v>683</v>
      </c>
      <c r="H1293" t="s">
        <v>3532</v>
      </c>
    </row>
    <row r="1294" spans="1:8" x14ac:dyDescent="0.3">
      <c r="A1294" t="s">
        <v>113</v>
      </c>
      <c r="B1294" t="s">
        <v>113</v>
      </c>
      <c r="C1294">
        <v>23</v>
      </c>
      <c r="D1294">
        <v>306</v>
      </c>
      <c r="E1294">
        <v>0.98899999999999999</v>
      </c>
      <c r="F1294">
        <v>7184</v>
      </c>
      <c r="G1294" t="s">
        <v>1587</v>
      </c>
      <c r="H1294" t="s">
        <v>3460</v>
      </c>
    </row>
    <row r="1295" spans="1:8" x14ac:dyDescent="0.3">
      <c r="A1295" t="s">
        <v>113</v>
      </c>
      <c r="B1295" t="s">
        <v>113</v>
      </c>
      <c r="C1295">
        <v>23</v>
      </c>
      <c r="D1295">
        <v>306</v>
      </c>
      <c r="E1295">
        <v>0.98899999999999999</v>
      </c>
      <c r="F1295">
        <v>8408</v>
      </c>
      <c r="G1295" t="s">
        <v>2201</v>
      </c>
      <c r="H1295" t="s">
        <v>4420</v>
      </c>
    </row>
    <row r="1296" spans="1:8" x14ac:dyDescent="0.3">
      <c r="A1296" t="s">
        <v>113</v>
      </c>
      <c r="B1296" t="s">
        <v>113</v>
      </c>
      <c r="C1296">
        <v>23</v>
      </c>
      <c r="D1296">
        <v>306</v>
      </c>
      <c r="E1296">
        <v>0.98899999999999999</v>
      </c>
      <c r="F1296">
        <v>8660</v>
      </c>
      <c r="G1296" t="s">
        <v>2043</v>
      </c>
      <c r="H1296" t="s">
        <v>4264</v>
      </c>
    </row>
    <row r="1297" spans="1:8" x14ac:dyDescent="0.3">
      <c r="A1297" t="s">
        <v>113</v>
      </c>
      <c r="B1297" t="s">
        <v>113</v>
      </c>
      <c r="C1297">
        <v>23</v>
      </c>
      <c r="D1297">
        <v>306</v>
      </c>
      <c r="E1297">
        <v>0.98899999999999999</v>
      </c>
      <c r="F1297">
        <v>9180</v>
      </c>
      <c r="G1297" t="s">
        <v>2051</v>
      </c>
      <c r="H1297" t="s">
        <v>4272</v>
      </c>
    </row>
    <row r="1298" spans="1:8" x14ac:dyDescent="0.3">
      <c r="A1298" t="s">
        <v>83</v>
      </c>
      <c r="B1298" t="s">
        <v>83</v>
      </c>
      <c r="C1298">
        <v>6</v>
      </c>
      <c r="D1298">
        <v>116</v>
      </c>
      <c r="E1298">
        <v>0.98899999999999999</v>
      </c>
      <c r="F1298">
        <v>11025</v>
      </c>
      <c r="G1298" t="s">
        <v>2257</v>
      </c>
      <c r="H1298" t="s">
        <v>4471</v>
      </c>
    </row>
    <row r="1299" spans="1:8" x14ac:dyDescent="0.3">
      <c r="A1299" t="s">
        <v>83</v>
      </c>
      <c r="B1299" t="s">
        <v>83</v>
      </c>
      <c r="C1299">
        <v>6</v>
      </c>
      <c r="D1299">
        <v>116</v>
      </c>
      <c r="E1299">
        <v>0.98899999999999999</v>
      </c>
      <c r="F1299">
        <v>2212</v>
      </c>
      <c r="G1299" t="s">
        <v>2258</v>
      </c>
      <c r="H1299" t="s">
        <v>4472</v>
      </c>
    </row>
    <row r="1300" spans="1:8" x14ac:dyDescent="0.3">
      <c r="A1300" t="s">
        <v>83</v>
      </c>
      <c r="B1300" t="s">
        <v>83</v>
      </c>
      <c r="C1300">
        <v>6</v>
      </c>
      <c r="D1300">
        <v>116</v>
      </c>
      <c r="E1300">
        <v>0.98899999999999999</v>
      </c>
      <c r="F1300">
        <v>3383</v>
      </c>
      <c r="G1300" t="s">
        <v>669</v>
      </c>
      <c r="H1300" t="s">
        <v>2795</v>
      </c>
    </row>
    <row r="1301" spans="1:8" x14ac:dyDescent="0.3">
      <c r="A1301" t="s">
        <v>83</v>
      </c>
      <c r="B1301" t="s">
        <v>83</v>
      </c>
      <c r="C1301">
        <v>6</v>
      </c>
      <c r="D1301">
        <v>116</v>
      </c>
      <c r="E1301">
        <v>0.98899999999999999</v>
      </c>
      <c r="F1301">
        <v>389</v>
      </c>
      <c r="G1301" t="s">
        <v>942</v>
      </c>
      <c r="H1301" t="s">
        <v>2799</v>
      </c>
    </row>
    <row r="1302" spans="1:8" x14ac:dyDescent="0.3">
      <c r="A1302" t="s">
        <v>83</v>
      </c>
      <c r="B1302" t="s">
        <v>83</v>
      </c>
      <c r="C1302">
        <v>6</v>
      </c>
      <c r="D1302">
        <v>116</v>
      </c>
      <c r="E1302">
        <v>0.98899999999999999</v>
      </c>
      <c r="F1302">
        <v>7431</v>
      </c>
      <c r="G1302" t="s">
        <v>48</v>
      </c>
      <c r="H1302" t="s">
        <v>2859</v>
      </c>
    </row>
    <row r="1303" spans="1:8" x14ac:dyDescent="0.3">
      <c r="A1303" t="s">
        <v>83</v>
      </c>
      <c r="B1303" t="s">
        <v>83</v>
      </c>
      <c r="C1303">
        <v>6</v>
      </c>
      <c r="D1303">
        <v>116</v>
      </c>
      <c r="E1303">
        <v>0.98899999999999999</v>
      </c>
      <c r="F1303">
        <v>836</v>
      </c>
      <c r="G1303" t="s">
        <v>1503</v>
      </c>
      <c r="H1303" t="s">
        <v>3366</v>
      </c>
    </row>
    <row r="1304" spans="1:8" x14ac:dyDescent="0.3">
      <c r="A1304" t="s">
        <v>20</v>
      </c>
      <c r="B1304" t="s">
        <v>20</v>
      </c>
      <c r="C1304">
        <v>4</v>
      </c>
      <c r="D1304">
        <v>101</v>
      </c>
      <c r="E1304">
        <v>0.98899999999999999</v>
      </c>
      <c r="F1304">
        <v>11127</v>
      </c>
      <c r="G1304" t="s">
        <v>2181</v>
      </c>
      <c r="H1304" t="s">
        <v>4400</v>
      </c>
    </row>
    <row r="1305" spans="1:8" x14ac:dyDescent="0.3">
      <c r="A1305" t="s">
        <v>20</v>
      </c>
      <c r="B1305" t="s">
        <v>20</v>
      </c>
      <c r="C1305">
        <v>4</v>
      </c>
      <c r="D1305">
        <v>101</v>
      </c>
      <c r="E1305">
        <v>0.98899999999999999</v>
      </c>
      <c r="F1305">
        <v>22920</v>
      </c>
      <c r="G1305" t="s">
        <v>2259</v>
      </c>
      <c r="H1305" t="s">
        <v>4473</v>
      </c>
    </row>
    <row r="1306" spans="1:8" x14ac:dyDescent="0.3">
      <c r="A1306" t="s">
        <v>20</v>
      </c>
      <c r="B1306" t="s">
        <v>20</v>
      </c>
      <c r="C1306">
        <v>4</v>
      </c>
      <c r="D1306">
        <v>101</v>
      </c>
      <c r="E1306">
        <v>0.98899999999999999</v>
      </c>
      <c r="F1306">
        <v>26123</v>
      </c>
      <c r="G1306" t="s">
        <v>313</v>
      </c>
      <c r="H1306" t="s">
        <v>3636</v>
      </c>
    </row>
    <row r="1307" spans="1:8" x14ac:dyDescent="0.3">
      <c r="A1307" t="s">
        <v>20</v>
      </c>
      <c r="B1307" t="s">
        <v>20</v>
      </c>
      <c r="C1307">
        <v>4</v>
      </c>
      <c r="D1307">
        <v>101</v>
      </c>
      <c r="E1307">
        <v>0.98899999999999999</v>
      </c>
      <c r="F1307">
        <v>84455</v>
      </c>
      <c r="G1307" t="s">
        <v>338</v>
      </c>
      <c r="H1307" t="s">
        <v>3659</v>
      </c>
    </row>
    <row r="1308" spans="1:8" x14ac:dyDescent="0.3">
      <c r="A1308" t="s">
        <v>259</v>
      </c>
      <c r="B1308" t="s">
        <v>259</v>
      </c>
      <c r="C1308">
        <v>1</v>
      </c>
      <c r="D1308">
        <v>46</v>
      </c>
      <c r="E1308">
        <v>0.98899999999999999</v>
      </c>
      <c r="F1308">
        <v>11127</v>
      </c>
      <c r="G1308" t="s">
        <v>2181</v>
      </c>
      <c r="H1308" t="s">
        <v>4400</v>
      </c>
    </row>
    <row r="1309" spans="1:8" x14ac:dyDescent="0.3">
      <c r="A1309" t="s">
        <v>134</v>
      </c>
      <c r="B1309" t="s">
        <v>134</v>
      </c>
      <c r="C1309">
        <v>7</v>
      </c>
      <c r="D1309">
        <v>97</v>
      </c>
      <c r="E1309">
        <v>0.98899999999999999</v>
      </c>
      <c r="F1309">
        <v>11128</v>
      </c>
      <c r="G1309" t="s">
        <v>2173</v>
      </c>
      <c r="H1309" t="s">
        <v>4392</v>
      </c>
    </row>
    <row r="1310" spans="1:8" x14ac:dyDescent="0.3">
      <c r="A1310" t="s">
        <v>134</v>
      </c>
      <c r="B1310" t="s">
        <v>134</v>
      </c>
      <c r="C1310">
        <v>7</v>
      </c>
      <c r="D1310">
        <v>97</v>
      </c>
      <c r="E1310">
        <v>0.98899999999999999</v>
      </c>
      <c r="F1310">
        <v>124583</v>
      </c>
      <c r="G1310" t="s">
        <v>2260</v>
      </c>
      <c r="H1310" t="s">
        <v>4474</v>
      </c>
    </row>
    <row r="1311" spans="1:8" x14ac:dyDescent="0.3">
      <c r="A1311" t="s">
        <v>134</v>
      </c>
      <c r="B1311" t="s">
        <v>134</v>
      </c>
      <c r="C1311">
        <v>7</v>
      </c>
      <c r="D1311">
        <v>97</v>
      </c>
      <c r="E1311">
        <v>0.98899999999999999</v>
      </c>
      <c r="F1311">
        <v>4830</v>
      </c>
      <c r="G1311" t="s">
        <v>2237</v>
      </c>
      <c r="H1311" t="s">
        <v>4452</v>
      </c>
    </row>
    <row r="1312" spans="1:8" x14ac:dyDescent="0.3">
      <c r="A1312" t="s">
        <v>134</v>
      </c>
      <c r="B1312" t="s">
        <v>134</v>
      </c>
      <c r="C1312">
        <v>7</v>
      </c>
      <c r="D1312">
        <v>97</v>
      </c>
      <c r="E1312">
        <v>0.98899999999999999</v>
      </c>
      <c r="F1312">
        <v>4831</v>
      </c>
      <c r="G1312" t="s">
        <v>2142</v>
      </c>
      <c r="H1312" t="s">
        <v>4361</v>
      </c>
    </row>
    <row r="1313" spans="1:8" x14ac:dyDescent="0.3">
      <c r="A1313" t="s">
        <v>134</v>
      </c>
      <c r="B1313" t="s">
        <v>134</v>
      </c>
      <c r="C1313">
        <v>7</v>
      </c>
      <c r="D1313">
        <v>97</v>
      </c>
      <c r="E1313">
        <v>0.98899999999999999</v>
      </c>
      <c r="F1313">
        <v>5424</v>
      </c>
      <c r="G1313" t="s">
        <v>2143</v>
      </c>
      <c r="H1313" t="s">
        <v>4362</v>
      </c>
    </row>
    <row r="1314" spans="1:8" x14ac:dyDescent="0.3">
      <c r="A1314" t="s">
        <v>134</v>
      </c>
      <c r="B1314" t="s">
        <v>134</v>
      </c>
      <c r="C1314">
        <v>7</v>
      </c>
      <c r="D1314">
        <v>97</v>
      </c>
      <c r="E1314">
        <v>0.98899999999999999</v>
      </c>
      <c r="F1314">
        <v>7378</v>
      </c>
      <c r="G1314" t="s">
        <v>2153</v>
      </c>
      <c r="H1314" t="s">
        <v>4372</v>
      </c>
    </row>
    <row r="1315" spans="1:8" x14ac:dyDescent="0.3">
      <c r="A1315" t="s">
        <v>134</v>
      </c>
      <c r="B1315" t="s">
        <v>134</v>
      </c>
      <c r="C1315">
        <v>7</v>
      </c>
      <c r="D1315">
        <v>97</v>
      </c>
      <c r="E1315">
        <v>0.98899999999999999</v>
      </c>
      <c r="F1315">
        <v>790</v>
      </c>
      <c r="G1315" t="s">
        <v>664</v>
      </c>
      <c r="H1315" t="s">
        <v>3456</v>
      </c>
    </row>
    <row r="1316" spans="1:8" x14ac:dyDescent="0.3">
      <c r="A1316" t="s">
        <v>278</v>
      </c>
      <c r="B1316" t="s">
        <v>278</v>
      </c>
      <c r="C1316">
        <v>6</v>
      </c>
      <c r="D1316">
        <v>159</v>
      </c>
      <c r="E1316">
        <v>0.98899999999999999</v>
      </c>
      <c r="F1316">
        <v>11171</v>
      </c>
      <c r="G1316" t="s">
        <v>1647</v>
      </c>
      <c r="H1316" t="s">
        <v>3526</v>
      </c>
    </row>
    <row r="1317" spans="1:8" x14ac:dyDescent="0.3">
      <c r="A1317" t="s">
        <v>278</v>
      </c>
      <c r="B1317" t="s">
        <v>278</v>
      </c>
      <c r="C1317">
        <v>6</v>
      </c>
      <c r="D1317">
        <v>159</v>
      </c>
      <c r="E1317">
        <v>0.98899999999999999</v>
      </c>
      <c r="F1317">
        <v>114793</v>
      </c>
      <c r="G1317" t="s">
        <v>2261</v>
      </c>
      <c r="H1317" t="s">
        <v>4475</v>
      </c>
    </row>
    <row r="1318" spans="1:8" x14ac:dyDescent="0.3">
      <c r="A1318" t="s">
        <v>278</v>
      </c>
      <c r="B1318" t="s">
        <v>278</v>
      </c>
      <c r="C1318">
        <v>6</v>
      </c>
      <c r="D1318">
        <v>159</v>
      </c>
      <c r="E1318">
        <v>0.98899999999999999</v>
      </c>
      <c r="F1318">
        <v>1832</v>
      </c>
      <c r="G1318" t="s">
        <v>390</v>
      </c>
      <c r="H1318" t="s">
        <v>3700</v>
      </c>
    </row>
    <row r="1319" spans="1:8" x14ac:dyDescent="0.3">
      <c r="A1319" t="s">
        <v>278</v>
      </c>
      <c r="B1319" t="s">
        <v>278</v>
      </c>
      <c r="C1319">
        <v>6</v>
      </c>
      <c r="D1319">
        <v>159</v>
      </c>
      <c r="E1319">
        <v>0.98899999999999999</v>
      </c>
      <c r="F1319">
        <v>2885</v>
      </c>
      <c r="G1319" t="s">
        <v>654</v>
      </c>
      <c r="H1319" t="s">
        <v>3827</v>
      </c>
    </row>
    <row r="1320" spans="1:8" x14ac:dyDescent="0.3">
      <c r="A1320" t="s">
        <v>278</v>
      </c>
      <c r="B1320" t="s">
        <v>278</v>
      </c>
      <c r="C1320">
        <v>6</v>
      </c>
      <c r="D1320">
        <v>159</v>
      </c>
      <c r="E1320">
        <v>0.98899999999999999</v>
      </c>
      <c r="F1320">
        <v>8323</v>
      </c>
      <c r="G1320" t="s">
        <v>2262</v>
      </c>
      <c r="H1320" t="s">
        <v>4476</v>
      </c>
    </row>
    <row r="1321" spans="1:8" x14ac:dyDescent="0.3">
      <c r="A1321" t="s">
        <v>278</v>
      </c>
      <c r="B1321" t="s">
        <v>278</v>
      </c>
      <c r="C1321">
        <v>6</v>
      </c>
      <c r="D1321">
        <v>159</v>
      </c>
      <c r="E1321">
        <v>0.98899999999999999</v>
      </c>
      <c r="F1321">
        <v>9518</v>
      </c>
      <c r="G1321" t="s">
        <v>2263</v>
      </c>
      <c r="H1321" t="s">
        <v>4477</v>
      </c>
    </row>
    <row r="1322" spans="1:8" x14ac:dyDescent="0.3">
      <c r="A1322" t="s">
        <v>40</v>
      </c>
      <c r="B1322" t="s">
        <v>40</v>
      </c>
      <c r="C1322">
        <v>9</v>
      </c>
      <c r="D1322">
        <v>134</v>
      </c>
      <c r="E1322">
        <v>0.98899999999999999</v>
      </c>
      <c r="F1322">
        <v>11171</v>
      </c>
      <c r="G1322" t="s">
        <v>1647</v>
      </c>
      <c r="H1322" t="s">
        <v>3526</v>
      </c>
    </row>
    <row r="1323" spans="1:8" x14ac:dyDescent="0.3">
      <c r="A1323" t="s">
        <v>40</v>
      </c>
      <c r="B1323" t="s">
        <v>40</v>
      </c>
      <c r="C1323">
        <v>9</v>
      </c>
      <c r="D1323">
        <v>134</v>
      </c>
      <c r="E1323">
        <v>0.98899999999999999</v>
      </c>
      <c r="F1323">
        <v>2885</v>
      </c>
      <c r="G1323" t="s">
        <v>654</v>
      </c>
      <c r="H1323" t="s">
        <v>3827</v>
      </c>
    </row>
    <row r="1324" spans="1:8" x14ac:dyDescent="0.3">
      <c r="A1324" t="s">
        <v>40</v>
      </c>
      <c r="B1324" t="s">
        <v>40</v>
      </c>
      <c r="C1324">
        <v>9</v>
      </c>
      <c r="D1324">
        <v>134</v>
      </c>
      <c r="E1324">
        <v>0.98899999999999999</v>
      </c>
      <c r="F1324">
        <v>3691</v>
      </c>
      <c r="G1324" t="s">
        <v>383</v>
      </c>
      <c r="H1324" t="s">
        <v>3696</v>
      </c>
    </row>
    <row r="1325" spans="1:8" x14ac:dyDescent="0.3">
      <c r="A1325" t="s">
        <v>40</v>
      </c>
      <c r="B1325" t="s">
        <v>40</v>
      </c>
      <c r="C1325">
        <v>9</v>
      </c>
      <c r="D1325">
        <v>134</v>
      </c>
      <c r="E1325">
        <v>0.98899999999999999</v>
      </c>
      <c r="F1325">
        <v>3985</v>
      </c>
      <c r="G1325" t="s">
        <v>2179</v>
      </c>
      <c r="H1325" t="s">
        <v>4398</v>
      </c>
    </row>
    <row r="1326" spans="1:8" x14ac:dyDescent="0.3">
      <c r="A1326" t="s">
        <v>40</v>
      </c>
      <c r="B1326" t="s">
        <v>40</v>
      </c>
      <c r="C1326">
        <v>9</v>
      </c>
      <c r="D1326">
        <v>134</v>
      </c>
      <c r="E1326">
        <v>0.98899999999999999</v>
      </c>
      <c r="F1326">
        <v>4233</v>
      </c>
      <c r="G1326" t="s">
        <v>2127</v>
      </c>
      <c r="H1326" t="s">
        <v>4348</v>
      </c>
    </row>
    <row r="1327" spans="1:8" x14ac:dyDescent="0.3">
      <c r="A1327" t="s">
        <v>40</v>
      </c>
      <c r="B1327" t="s">
        <v>40</v>
      </c>
      <c r="C1327">
        <v>9</v>
      </c>
      <c r="D1327">
        <v>134</v>
      </c>
      <c r="E1327">
        <v>0.98899999999999999</v>
      </c>
      <c r="F1327">
        <v>5062</v>
      </c>
      <c r="G1327" t="s">
        <v>908</v>
      </c>
      <c r="H1327" t="s">
        <v>2762</v>
      </c>
    </row>
    <row r="1328" spans="1:8" x14ac:dyDescent="0.3">
      <c r="A1328" t="s">
        <v>40</v>
      </c>
      <c r="B1328" t="s">
        <v>40</v>
      </c>
      <c r="C1328">
        <v>9</v>
      </c>
      <c r="D1328">
        <v>134</v>
      </c>
      <c r="E1328">
        <v>0.98899999999999999</v>
      </c>
      <c r="F1328">
        <v>6500</v>
      </c>
      <c r="G1328" t="s">
        <v>2208</v>
      </c>
      <c r="H1328" t="s">
        <v>4427</v>
      </c>
    </row>
    <row r="1329" spans="1:8" x14ac:dyDescent="0.3">
      <c r="A1329" t="s">
        <v>40</v>
      </c>
      <c r="B1329" t="s">
        <v>40</v>
      </c>
      <c r="C1329">
        <v>9</v>
      </c>
      <c r="D1329">
        <v>134</v>
      </c>
      <c r="E1329">
        <v>0.98899999999999999</v>
      </c>
      <c r="F1329">
        <v>6714</v>
      </c>
      <c r="G1329" t="s">
        <v>2044</v>
      </c>
      <c r="H1329" t="s">
        <v>4265</v>
      </c>
    </row>
    <row r="1330" spans="1:8" x14ac:dyDescent="0.3">
      <c r="A1330" t="s">
        <v>40</v>
      </c>
      <c r="B1330" t="s">
        <v>40</v>
      </c>
      <c r="C1330">
        <v>9</v>
      </c>
      <c r="D1330">
        <v>134</v>
      </c>
      <c r="E1330">
        <v>0.98899999999999999</v>
      </c>
      <c r="F1330">
        <v>9972</v>
      </c>
      <c r="G1330" t="s">
        <v>1650</v>
      </c>
      <c r="H1330" t="s">
        <v>3529</v>
      </c>
    </row>
    <row r="1331" spans="1:8" x14ac:dyDescent="0.3">
      <c r="A1331" t="s">
        <v>137</v>
      </c>
      <c r="B1331" t="s">
        <v>137</v>
      </c>
      <c r="C1331">
        <v>7</v>
      </c>
      <c r="D1331">
        <v>118</v>
      </c>
      <c r="E1331">
        <v>0.98899999999999999</v>
      </c>
      <c r="F1331">
        <v>11200</v>
      </c>
      <c r="G1331" t="s">
        <v>2146</v>
      </c>
      <c r="H1331" t="s">
        <v>4365</v>
      </c>
    </row>
    <row r="1332" spans="1:8" x14ac:dyDescent="0.3">
      <c r="A1332" t="s">
        <v>137</v>
      </c>
      <c r="B1332" t="s">
        <v>137</v>
      </c>
      <c r="C1332">
        <v>7</v>
      </c>
      <c r="D1332">
        <v>118</v>
      </c>
      <c r="E1332">
        <v>0.98899999999999999</v>
      </c>
      <c r="F1332">
        <v>2810</v>
      </c>
      <c r="G1332" t="s">
        <v>2211</v>
      </c>
      <c r="H1332" t="s">
        <v>4430</v>
      </c>
    </row>
    <row r="1333" spans="1:8" x14ac:dyDescent="0.3">
      <c r="A1333" t="s">
        <v>137</v>
      </c>
      <c r="B1333" t="s">
        <v>137</v>
      </c>
      <c r="C1333">
        <v>7</v>
      </c>
      <c r="D1333">
        <v>118</v>
      </c>
      <c r="E1333">
        <v>0.98899999999999999</v>
      </c>
      <c r="F1333">
        <v>4171</v>
      </c>
      <c r="G1333" t="s">
        <v>1445</v>
      </c>
      <c r="H1333" t="s">
        <v>3294</v>
      </c>
    </row>
    <row r="1334" spans="1:8" x14ac:dyDescent="0.3">
      <c r="A1334" t="s">
        <v>137</v>
      </c>
      <c r="B1334" t="s">
        <v>137</v>
      </c>
      <c r="C1334">
        <v>7</v>
      </c>
      <c r="D1334">
        <v>118</v>
      </c>
      <c r="E1334">
        <v>0.98899999999999999</v>
      </c>
      <c r="F1334">
        <v>4174</v>
      </c>
      <c r="G1334" t="s">
        <v>1447</v>
      </c>
      <c r="H1334" t="s">
        <v>3297</v>
      </c>
    </row>
    <row r="1335" spans="1:8" x14ac:dyDescent="0.3">
      <c r="A1335" t="s">
        <v>137</v>
      </c>
      <c r="B1335" t="s">
        <v>137</v>
      </c>
      <c r="C1335">
        <v>7</v>
      </c>
      <c r="D1335">
        <v>118</v>
      </c>
      <c r="E1335">
        <v>0.98899999999999999</v>
      </c>
      <c r="F1335">
        <v>4175</v>
      </c>
      <c r="G1335" t="s">
        <v>1448</v>
      </c>
      <c r="H1335" t="s">
        <v>3298</v>
      </c>
    </row>
    <row r="1336" spans="1:8" x14ac:dyDescent="0.3">
      <c r="A1336" t="s">
        <v>137</v>
      </c>
      <c r="B1336" t="s">
        <v>137</v>
      </c>
      <c r="C1336">
        <v>7</v>
      </c>
      <c r="D1336">
        <v>118</v>
      </c>
      <c r="E1336">
        <v>0.98899999999999999</v>
      </c>
      <c r="F1336">
        <v>5591</v>
      </c>
      <c r="G1336" t="s">
        <v>592</v>
      </c>
      <c r="H1336" t="s">
        <v>3327</v>
      </c>
    </row>
    <row r="1337" spans="1:8" x14ac:dyDescent="0.3">
      <c r="A1337" t="s">
        <v>137</v>
      </c>
      <c r="B1337" t="s">
        <v>137</v>
      </c>
      <c r="C1337">
        <v>7</v>
      </c>
      <c r="D1337">
        <v>118</v>
      </c>
      <c r="E1337">
        <v>0.98899999999999999</v>
      </c>
      <c r="F1337">
        <v>6500</v>
      </c>
      <c r="G1337" t="s">
        <v>2208</v>
      </c>
      <c r="H1337" t="s">
        <v>4427</v>
      </c>
    </row>
    <row r="1338" spans="1:8" x14ac:dyDescent="0.3">
      <c r="A1338" t="s">
        <v>125</v>
      </c>
      <c r="B1338" t="s">
        <v>125</v>
      </c>
      <c r="C1338">
        <v>6</v>
      </c>
      <c r="D1338">
        <v>80</v>
      </c>
      <c r="E1338">
        <v>0.98899999999999999</v>
      </c>
      <c r="F1338">
        <v>11200</v>
      </c>
      <c r="G1338" t="s">
        <v>2146</v>
      </c>
      <c r="H1338" t="s">
        <v>4365</v>
      </c>
    </row>
    <row r="1339" spans="1:8" x14ac:dyDescent="0.3">
      <c r="A1339" t="s">
        <v>125</v>
      </c>
      <c r="B1339" t="s">
        <v>125</v>
      </c>
      <c r="C1339">
        <v>6</v>
      </c>
      <c r="D1339">
        <v>80</v>
      </c>
      <c r="E1339">
        <v>0.98899999999999999</v>
      </c>
      <c r="F1339">
        <v>142</v>
      </c>
      <c r="G1339" t="s">
        <v>1493</v>
      </c>
      <c r="H1339" t="s">
        <v>3355</v>
      </c>
    </row>
    <row r="1340" spans="1:8" x14ac:dyDescent="0.3">
      <c r="A1340" t="s">
        <v>125</v>
      </c>
      <c r="B1340" t="s">
        <v>125</v>
      </c>
      <c r="C1340">
        <v>6</v>
      </c>
      <c r="D1340">
        <v>80</v>
      </c>
      <c r="E1340">
        <v>0.98899999999999999</v>
      </c>
      <c r="F1340">
        <v>4171</v>
      </c>
      <c r="G1340" t="s">
        <v>1445</v>
      </c>
      <c r="H1340" t="s">
        <v>3294</v>
      </c>
    </row>
    <row r="1341" spans="1:8" x14ac:dyDescent="0.3">
      <c r="A1341" t="s">
        <v>125</v>
      </c>
      <c r="B1341" t="s">
        <v>125</v>
      </c>
      <c r="C1341">
        <v>6</v>
      </c>
      <c r="D1341">
        <v>80</v>
      </c>
      <c r="E1341">
        <v>0.98899999999999999</v>
      </c>
      <c r="F1341">
        <v>5424</v>
      </c>
      <c r="G1341" t="s">
        <v>2143</v>
      </c>
      <c r="H1341" t="s">
        <v>4362</v>
      </c>
    </row>
    <row r="1342" spans="1:8" x14ac:dyDescent="0.3">
      <c r="A1342" t="s">
        <v>125</v>
      </c>
      <c r="B1342" t="s">
        <v>125</v>
      </c>
      <c r="C1342">
        <v>6</v>
      </c>
      <c r="D1342">
        <v>80</v>
      </c>
      <c r="E1342">
        <v>0.98899999999999999</v>
      </c>
      <c r="F1342">
        <v>5591</v>
      </c>
      <c r="G1342" t="s">
        <v>592</v>
      </c>
      <c r="H1342" t="s">
        <v>3327</v>
      </c>
    </row>
    <row r="1343" spans="1:8" x14ac:dyDescent="0.3">
      <c r="A1343" t="s">
        <v>125</v>
      </c>
      <c r="B1343" t="s">
        <v>125</v>
      </c>
      <c r="C1343">
        <v>6</v>
      </c>
      <c r="D1343">
        <v>80</v>
      </c>
      <c r="E1343">
        <v>0.98899999999999999</v>
      </c>
      <c r="F1343">
        <v>7158</v>
      </c>
      <c r="G1343" t="s">
        <v>396</v>
      </c>
      <c r="H1343" t="s">
        <v>3362</v>
      </c>
    </row>
    <row r="1344" spans="1:8" x14ac:dyDescent="0.3">
      <c r="A1344" t="s">
        <v>140</v>
      </c>
      <c r="B1344" t="s">
        <v>140</v>
      </c>
      <c r="C1344">
        <v>7</v>
      </c>
      <c r="D1344">
        <v>136</v>
      </c>
      <c r="E1344">
        <v>0.98899999999999999</v>
      </c>
      <c r="F1344">
        <v>11200</v>
      </c>
      <c r="G1344" t="s">
        <v>2146</v>
      </c>
      <c r="H1344" t="s">
        <v>4365</v>
      </c>
    </row>
    <row r="1345" spans="1:8" x14ac:dyDescent="0.3">
      <c r="A1345" t="s">
        <v>140</v>
      </c>
      <c r="B1345" t="s">
        <v>140</v>
      </c>
      <c r="C1345">
        <v>7</v>
      </c>
      <c r="D1345">
        <v>136</v>
      </c>
      <c r="E1345">
        <v>0.98899999999999999</v>
      </c>
      <c r="F1345">
        <v>56996</v>
      </c>
      <c r="G1345" t="s">
        <v>2264</v>
      </c>
      <c r="H1345" t="s">
        <v>4478</v>
      </c>
    </row>
    <row r="1346" spans="1:8" x14ac:dyDescent="0.3">
      <c r="A1346" t="s">
        <v>140</v>
      </c>
      <c r="B1346" t="s">
        <v>140</v>
      </c>
      <c r="C1346">
        <v>7</v>
      </c>
      <c r="D1346">
        <v>136</v>
      </c>
      <c r="E1346">
        <v>0.98899999999999999</v>
      </c>
      <c r="F1346">
        <v>58515</v>
      </c>
      <c r="G1346" t="s">
        <v>2121</v>
      </c>
      <c r="H1346" t="s">
        <v>4342</v>
      </c>
    </row>
    <row r="1347" spans="1:8" x14ac:dyDescent="0.3">
      <c r="A1347" t="s">
        <v>140</v>
      </c>
      <c r="B1347" t="s">
        <v>140</v>
      </c>
      <c r="C1347">
        <v>7</v>
      </c>
      <c r="D1347">
        <v>136</v>
      </c>
      <c r="E1347">
        <v>0.98899999999999999</v>
      </c>
      <c r="F1347">
        <v>6009</v>
      </c>
      <c r="G1347" t="s">
        <v>2135</v>
      </c>
      <c r="H1347" t="s">
        <v>4355</v>
      </c>
    </row>
    <row r="1348" spans="1:8" x14ac:dyDescent="0.3">
      <c r="A1348" t="s">
        <v>140</v>
      </c>
      <c r="B1348" t="s">
        <v>140</v>
      </c>
      <c r="C1348">
        <v>7</v>
      </c>
      <c r="D1348">
        <v>136</v>
      </c>
      <c r="E1348">
        <v>0.98899999999999999</v>
      </c>
      <c r="F1348">
        <v>6772</v>
      </c>
      <c r="G1348" t="s">
        <v>156</v>
      </c>
      <c r="H1348" t="s">
        <v>3828</v>
      </c>
    </row>
    <row r="1349" spans="1:8" x14ac:dyDescent="0.3">
      <c r="A1349" t="s">
        <v>140</v>
      </c>
      <c r="B1349" t="s">
        <v>140</v>
      </c>
      <c r="C1349">
        <v>7</v>
      </c>
      <c r="D1349">
        <v>136</v>
      </c>
      <c r="E1349">
        <v>0.98899999999999999</v>
      </c>
      <c r="F1349">
        <v>836</v>
      </c>
      <c r="G1349" t="s">
        <v>1503</v>
      </c>
      <c r="H1349" t="s">
        <v>3366</v>
      </c>
    </row>
    <row r="1350" spans="1:8" x14ac:dyDescent="0.3">
      <c r="A1350" t="s">
        <v>140</v>
      </c>
      <c r="B1350" t="s">
        <v>140</v>
      </c>
      <c r="C1350">
        <v>7</v>
      </c>
      <c r="D1350">
        <v>136</v>
      </c>
      <c r="E1350">
        <v>0.98899999999999999</v>
      </c>
      <c r="F1350">
        <v>841</v>
      </c>
      <c r="G1350" t="s">
        <v>2047</v>
      </c>
      <c r="H1350" t="s">
        <v>4268</v>
      </c>
    </row>
    <row r="1351" spans="1:8" x14ac:dyDescent="0.3">
      <c r="A1351" t="s">
        <v>293</v>
      </c>
      <c r="B1351" t="s">
        <v>293</v>
      </c>
      <c r="C1351">
        <v>5</v>
      </c>
      <c r="D1351">
        <v>84</v>
      </c>
      <c r="E1351">
        <v>0.98899999999999999</v>
      </c>
      <c r="F1351">
        <v>11200</v>
      </c>
      <c r="G1351" t="s">
        <v>2146</v>
      </c>
      <c r="H1351" t="s">
        <v>4365</v>
      </c>
    </row>
    <row r="1352" spans="1:8" x14ac:dyDescent="0.3">
      <c r="A1352" t="s">
        <v>293</v>
      </c>
      <c r="B1352" t="s">
        <v>293</v>
      </c>
      <c r="C1352">
        <v>5</v>
      </c>
      <c r="D1352">
        <v>84</v>
      </c>
      <c r="E1352">
        <v>0.98899999999999999</v>
      </c>
      <c r="F1352">
        <v>2810</v>
      </c>
      <c r="G1352" t="s">
        <v>2211</v>
      </c>
      <c r="H1352" t="s">
        <v>4430</v>
      </c>
    </row>
    <row r="1353" spans="1:8" x14ac:dyDescent="0.3">
      <c r="A1353" t="s">
        <v>293</v>
      </c>
      <c r="B1353" t="s">
        <v>293</v>
      </c>
      <c r="C1353">
        <v>5</v>
      </c>
      <c r="D1353">
        <v>84</v>
      </c>
      <c r="E1353">
        <v>0.98899999999999999</v>
      </c>
      <c r="F1353">
        <v>5591</v>
      </c>
      <c r="G1353" t="s">
        <v>592</v>
      </c>
      <c r="H1353" t="s">
        <v>3327</v>
      </c>
    </row>
    <row r="1354" spans="1:8" x14ac:dyDescent="0.3">
      <c r="A1354" t="s">
        <v>293</v>
      </c>
      <c r="B1354" t="s">
        <v>293</v>
      </c>
      <c r="C1354">
        <v>5</v>
      </c>
      <c r="D1354">
        <v>84</v>
      </c>
      <c r="E1354">
        <v>0.98899999999999999</v>
      </c>
      <c r="F1354">
        <v>836</v>
      </c>
      <c r="G1354" t="s">
        <v>1503</v>
      </c>
      <c r="H1354" t="s">
        <v>3366</v>
      </c>
    </row>
    <row r="1355" spans="1:8" x14ac:dyDescent="0.3">
      <c r="A1355" t="s">
        <v>293</v>
      </c>
      <c r="B1355" t="s">
        <v>293</v>
      </c>
      <c r="C1355">
        <v>5</v>
      </c>
      <c r="D1355">
        <v>84</v>
      </c>
      <c r="E1355">
        <v>0.98899999999999999</v>
      </c>
      <c r="F1355">
        <v>841</v>
      </c>
      <c r="G1355" t="s">
        <v>2047</v>
      </c>
      <c r="H1355" t="s">
        <v>4268</v>
      </c>
    </row>
    <row r="1356" spans="1:8" x14ac:dyDescent="0.3">
      <c r="A1356" t="s">
        <v>281</v>
      </c>
      <c r="B1356" t="s">
        <v>281</v>
      </c>
      <c r="C1356">
        <v>3</v>
      </c>
      <c r="D1356">
        <v>66</v>
      </c>
      <c r="E1356">
        <v>0.98899999999999999</v>
      </c>
      <c r="F1356">
        <v>11200</v>
      </c>
      <c r="G1356" t="s">
        <v>2146</v>
      </c>
      <c r="H1356" t="s">
        <v>4365</v>
      </c>
    </row>
    <row r="1357" spans="1:8" x14ac:dyDescent="0.3">
      <c r="A1357" t="s">
        <v>281</v>
      </c>
      <c r="B1357" t="s">
        <v>281</v>
      </c>
      <c r="C1357">
        <v>3</v>
      </c>
      <c r="D1357">
        <v>66</v>
      </c>
      <c r="E1357">
        <v>0.98899999999999999</v>
      </c>
      <c r="F1357">
        <v>5424</v>
      </c>
      <c r="G1357" t="s">
        <v>2143</v>
      </c>
      <c r="H1357" t="s">
        <v>4362</v>
      </c>
    </row>
    <row r="1358" spans="1:8" x14ac:dyDescent="0.3">
      <c r="A1358" t="s">
        <v>281</v>
      </c>
      <c r="B1358" t="s">
        <v>281</v>
      </c>
      <c r="C1358">
        <v>3</v>
      </c>
      <c r="D1358">
        <v>66</v>
      </c>
      <c r="E1358">
        <v>0.98899999999999999</v>
      </c>
      <c r="F1358">
        <v>5591</v>
      </c>
      <c r="G1358" t="s">
        <v>592</v>
      </c>
      <c r="H1358" t="s">
        <v>3327</v>
      </c>
    </row>
    <row r="1359" spans="1:8" x14ac:dyDescent="0.3">
      <c r="A1359" t="s">
        <v>523</v>
      </c>
      <c r="B1359" t="s">
        <v>523</v>
      </c>
      <c r="C1359">
        <v>3</v>
      </c>
      <c r="D1359">
        <v>94</v>
      </c>
      <c r="E1359">
        <v>0.98899999999999999</v>
      </c>
      <c r="F1359">
        <v>11214</v>
      </c>
      <c r="G1359" t="s">
        <v>1692</v>
      </c>
      <c r="H1359" t="s">
        <v>3568</v>
      </c>
    </row>
    <row r="1360" spans="1:8" x14ac:dyDescent="0.3">
      <c r="A1360" t="s">
        <v>523</v>
      </c>
      <c r="B1360" t="s">
        <v>523</v>
      </c>
      <c r="C1360">
        <v>3</v>
      </c>
      <c r="D1360">
        <v>94</v>
      </c>
      <c r="E1360">
        <v>0.98899999999999999</v>
      </c>
      <c r="F1360">
        <v>5579</v>
      </c>
      <c r="G1360" t="s">
        <v>859</v>
      </c>
      <c r="H1360" t="s">
        <v>2708</v>
      </c>
    </row>
    <row r="1361" spans="1:8" x14ac:dyDescent="0.3">
      <c r="A1361" t="s">
        <v>523</v>
      </c>
      <c r="B1361" t="s">
        <v>523</v>
      </c>
      <c r="C1361">
        <v>3</v>
      </c>
      <c r="D1361">
        <v>94</v>
      </c>
      <c r="E1361">
        <v>0.98899999999999999</v>
      </c>
      <c r="F1361">
        <v>820</v>
      </c>
      <c r="G1361" t="s">
        <v>2095</v>
      </c>
      <c r="H1361" t="s">
        <v>4316</v>
      </c>
    </row>
    <row r="1362" spans="1:8" x14ac:dyDescent="0.3">
      <c r="A1362" t="s">
        <v>2265</v>
      </c>
      <c r="B1362" t="s">
        <v>2265</v>
      </c>
      <c r="C1362">
        <v>1</v>
      </c>
      <c r="D1362">
        <v>16</v>
      </c>
      <c r="E1362">
        <v>0.98899999999999999</v>
      </c>
      <c r="F1362">
        <v>1244</v>
      </c>
      <c r="G1362" t="s">
        <v>2139</v>
      </c>
      <c r="H1362" t="s">
        <v>4358</v>
      </c>
    </row>
    <row r="1363" spans="1:8" x14ac:dyDescent="0.3">
      <c r="A1363" t="s">
        <v>2266</v>
      </c>
      <c r="B1363" t="s">
        <v>2266</v>
      </c>
      <c r="C1363">
        <v>1</v>
      </c>
      <c r="D1363">
        <v>17</v>
      </c>
      <c r="E1363">
        <v>0.98899999999999999</v>
      </c>
      <c r="F1363">
        <v>1244</v>
      </c>
      <c r="G1363" t="s">
        <v>2139</v>
      </c>
      <c r="H1363" t="s">
        <v>4358</v>
      </c>
    </row>
    <row r="1364" spans="1:8" x14ac:dyDescent="0.3">
      <c r="A1364" t="s">
        <v>834</v>
      </c>
      <c r="B1364" t="s">
        <v>834</v>
      </c>
      <c r="C1364">
        <v>7</v>
      </c>
      <c r="D1364">
        <v>143</v>
      </c>
      <c r="E1364">
        <v>0.98899999999999999</v>
      </c>
      <c r="F1364">
        <v>1244</v>
      </c>
      <c r="G1364" t="s">
        <v>2139</v>
      </c>
      <c r="H1364" t="s">
        <v>4358</v>
      </c>
    </row>
    <row r="1365" spans="1:8" x14ac:dyDescent="0.3">
      <c r="A1365" t="s">
        <v>834</v>
      </c>
      <c r="B1365" t="s">
        <v>834</v>
      </c>
      <c r="C1365">
        <v>7</v>
      </c>
      <c r="D1365">
        <v>143</v>
      </c>
      <c r="E1365">
        <v>0.98899999999999999</v>
      </c>
      <c r="F1365">
        <v>201266</v>
      </c>
      <c r="G1365" t="s">
        <v>2233</v>
      </c>
      <c r="H1365" t="s">
        <v>4449</v>
      </c>
    </row>
    <row r="1366" spans="1:8" x14ac:dyDescent="0.3">
      <c r="A1366" t="s">
        <v>834</v>
      </c>
      <c r="B1366" t="s">
        <v>834</v>
      </c>
      <c r="C1366">
        <v>7</v>
      </c>
      <c r="D1366">
        <v>143</v>
      </c>
      <c r="E1366">
        <v>0.98899999999999999</v>
      </c>
      <c r="F1366">
        <v>2539</v>
      </c>
      <c r="G1366" t="s">
        <v>2071</v>
      </c>
      <c r="H1366" t="s">
        <v>4292</v>
      </c>
    </row>
    <row r="1367" spans="1:8" x14ac:dyDescent="0.3">
      <c r="A1367" t="s">
        <v>834</v>
      </c>
      <c r="B1367" t="s">
        <v>834</v>
      </c>
      <c r="C1367">
        <v>7</v>
      </c>
      <c r="D1367">
        <v>143</v>
      </c>
      <c r="E1367">
        <v>0.98899999999999999</v>
      </c>
      <c r="F1367">
        <v>3326</v>
      </c>
      <c r="G1367" t="s">
        <v>820</v>
      </c>
      <c r="H1367" t="s">
        <v>3571</v>
      </c>
    </row>
    <row r="1368" spans="1:8" x14ac:dyDescent="0.3">
      <c r="A1368" t="s">
        <v>834</v>
      </c>
      <c r="B1368" t="s">
        <v>834</v>
      </c>
      <c r="C1368">
        <v>7</v>
      </c>
      <c r="D1368">
        <v>143</v>
      </c>
      <c r="E1368">
        <v>0.98899999999999999</v>
      </c>
      <c r="F1368">
        <v>6533</v>
      </c>
      <c r="G1368" t="s">
        <v>2254</v>
      </c>
      <c r="H1368" t="s">
        <v>4468</v>
      </c>
    </row>
    <row r="1369" spans="1:8" x14ac:dyDescent="0.3">
      <c r="A1369" t="s">
        <v>834</v>
      </c>
      <c r="B1369" t="s">
        <v>834</v>
      </c>
      <c r="C1369">
        <v>7</v>
      </c>
      <c r="D1369">
        <v>143</v>
      </c>
      <c r="E1369">
        <v>0.98899999999999999</v>
      </c>
      <c r="F1369">
        <v>7296</v>
      </c>
      <c r="G1369" t="s">
        <v>2122</v>
      </c>
      <c r="H1369" t="s">
        <v>4343</v>
      </c>
    </row>
    <row r="1370" spans="1:8" x14ac:dyDescent="0.3">
      <c r="A1370" t="s">
        <v>834</v>
      </c>
      <c r="B1370" t="s">
        <v>834</v>
      </c>
      <c r="C1370">
        <v>7</v>
      </c>
      <c r="D1370">
        <v>143</v>
      </c>
      <c r="E1370">
        <v>0.98899999999999999</v>
      </c>
      <c r="F1370">
        <v>8878</v>
      </c>
      <c r="G1370" t="s">
        <v>2096</v>
      </c>
      <c r="H1370" t="s">
        <v>4317</v>
      </c>
    </row>
    <row r="1371" spans="1:8" x14ac:dyDescent="0.3">
      <c r="A1371" t="s">
        <v>2267</v>
      </c>
      <c r="B1371" t="s">
        <v>2267</v>
      </c>
      <c r="C1371">
        <v>2</v>
      </c>
      <c r="D1371">
        <v>35</v>
      </c>
      <c r="E1371">
        <v>0.98899999999999999</v>
      </c>
      <c r="F1371">
        <v>1244</v>
      </c>
      <c r="G1371" t="s">
        <v>2139</v>
      </c>
      <c r="H1371" t="s">
        <v>4358</v>
      </c>
    </row>
    <row r="1372" spans="1:8" x14ac:dyDescent="0.3">
      <c r="A1372" t="s">
        <v>2267</v>
      </c>
      <c r="B1372" t="s">
        <v>2267</v>
      </c>
      <c r="C1372">
        <v>2</v>
      </c>
      <c r="D1372">
        <v>35</v>
      </c>
      <c r="E1372">
        <v>0.98899999999999999</v>
      </c>
      <c r="F1372">
        <v>5825</v>
      </c>
      <c r="G1372" t="s">
        <v>2219</v>
      </c>
      <c r="H1372" t="s">
        <v>4437</v>
      </c>
    </row>
    <row r="1373" spans="1:8" x14ac:dyDescent="0.3">
      <c r="A1373" t="s">
        <v>1137</v>
      </c>
      <c r="B1373" t="s">
        <v>1137</v>
      </c>
      <c r="C1373">
        <v>1</v>
      </c>
      <c r="D1373">
        <v>23</v>
      </c>
      <c r="E1373">
        <v>0.98899999999999999</v>
      </c>
      <c r="F1373">
        <v>1244</v>
      </c>
      <c r="G1373" t="s">
        <v>2139</v>
      </c>
      <c r="H1373" t="s">
        <v>4358</v>
      </c>
    </row>
    <row r="1374" spans="1:8" x14ac:dyDescent="0.3">
      <c r="A1374" t="s">
        <v>129</v>
      </c>
      <c r="B1374" t="s">
        <v>129</v>
      </c>
      <c r="C1374">
        <v>5</v>
      </c>
      <c r="D1374">
        <v>92</v>
      </c>
      <c r="E1374">
        <v>0.98899999999999999</v>
      </c>
      <c r="F1374">
        <v>1312</v>
      </c>
      <c r="G1374" t="s">
        <v>1111</v>
      </c>
      <c r="H1374" t="s">
        <v>2991</v>
      </c>
    </row>
    <row r="1375" spans="1:8" x14ac:dyDescent="0.3">
      <c r="A1375" t="s">
        <v>129</v>
      </c>
      <c r="B1375" t="s">
        <v>129</v>
      </c>
      <c r="C1375">
        <v>5</v>
      </c>
      <c r="D1375">
        <v>92</v>
      </c>
      <c r="E1375">
        <v>0.98899999999999999</v>
      </c>
      <c r="F1375">
        <v>54584</v>
      </c>
      <c r="G1375" t="s">
        <v>2268</v>
      </c>
      <c r="H1375" t="s">
        <v>4479</v>
      </c>
    </row>
    <row r="1376" spans="1:8" x14ac:dyDescent="0.3">
      <c r="A1376" t="s">
        <v>129</v>
      </c>
      <c r="B1376" t="s">
        <v>129</v>
      </c>
      <c r="C1376">
        <v>5</v>
      </c>
      <c r="D1376">
        <v>92</v>
      </c>
      <c r="E1376">
        <v>0.98899999999999999</v>
      </c>
      <c r="F1376">
        <v>5500</v>
      </c>
      <c r="G1376" t="s">
        <v>31</v>
      </c>
      <c r="H1376" t="s">
        <v>3932</v>
      </c>
    </row>
    <row r="1377" spans="1:8" x14ac:dyDescent="0.3">
      <c r="A1377" t="s">
        <v>129</v>
      </c>
      <c r="B1377" t="s">
        <v>129</v>
      </c>
      <c r="C1377">
        <v>5</v>
      </c>
      <c r="D1377">
        <v>92</v>
      </c>
      <c r="E1377">
        <v>0.98899999999999999</v>
      </c>
      <c r="F1377">
        <v>7353</v>
      </c>
      <c r="G1377" t="s">
        <v>1722</v>
      </c>
      <c r="H1377" t="s">
        <v>3607</v>
      </c>
    </row>
    <row r="1378" spans="1:8" x14ac:dyDescent="0.3">
      <c r="A1378" t="s">
        <v>129</v>
      </c>
      <c r="B1378" t="s">
        <v>129</v>
      </c>
      <c r="C1378">
        <v>5</v>
      </c>
      <c r="D1378">
        <v>92</v>
      </c>
      <c r="E1378">
        <v>0.98899999999999999</v>
      </c>
      <c r="F1378">
        <v>8218</v>
      </c>
      <c r="G1378" t="s">
        <v>2069</v>
      </c>
      <c r="H1378" t="s">
        <v>4290</v>
      </c>
    </row>
    <row r="1379" spans="1:8" x14ac:dyDescent="0.3">
      <c r="A1379" t="s">
        <v>1194</v>
      </c>
      <c r="B1379" t="s">
        <v>1194</v>
      </c>
      <c r="C1379">
        <v>1</v>
      </c>
      <c r="D1379">
        <v>15</v>
      </c>
      <c r="E1379">
        <v>0.98899999999999999</v>
      </c>
      <c r="F1379">
        <v>1312</v>
      </c>
      <c r="G1379" t="s">
        <v>1111</v>
      </c>
      <c r="H1379" t="s">
        <v>2991</v>
      </c>
    </row>
    <row r="1380" spans="1:8" x14ac:dyDescent="0.3">
      <c r="A1380" t="s">
        <v>788</v>
      </c>
      <c r="B1380" t="s">
        <v>788</v>
      </c>
      <c r="C1380">
        <v>1</v>
      </c>
      <c r="D1380">
        <v>17</v>
      </c>
      <c r="E1380">
        <v>0.98899999999999999</v>
      </c>
      <c r="F1380">
        <v>1312</v>
      </c>
      <c r="G1380" t="s">
        <v>1111</v>
      </c>
      <c r="H1380" t="s">
        <v>2991</v>
      </c>
    </row>
    <row r="1381" spans="1:8" x14ac:dyDescent="0.3">
      <c r="A1381" t="s">
        <v>830</v>
      </c>
      <c r="B1381" t="s">
        <v>830</v>
      </c>
      <c r="C1381">
        <v>11</v>
      </c>
      <c r="D1381">
        <v>187</v>
      </c>
      <c r="E1381">
        <v>0.98899999999999999</v>
      </c>
      <c r="F1381">
        <v>1312</v>
      </c>
      <c r="G1381" t="s">
        <v>1111</v>
      </c>
      <c r="H1381" t="s">
        <v>2991</v>
      </c>
    </row>
    <row r="1382" spans="1:8" x14ac:dyDescent="0.3">
      <c r="A1382" t="s">
        <v>830</v>
      </c>
      <c r="B1382" t="s">
        <v>830</v>
      </c>
      <c r="C1382">
        <v>11</v>
      </c>
      <c r="D1382">
        <v>187</v>
      </c>
      <c r="E1382">
        <v>0.98899999999999999</v>
      </c>
      <c r="F1382">
        <v>4257</v>
      </c>
      <c r="G1382" t="s">
        <v>2151</v>
      </c>
      <c r="H1382" t="s">
        <v>4370</v>
      </c>
    </row>
    <row r="1383" spans="1:8" x14ac:dyDescent="0.3">
      <c r="A1383" t="s">
        <v>830</v>
      </c>
      <c r="B1383" t="s">
        <v>830</v>
      </c>
      <c r="C1383">
        <v>11</v>
      </c>
      <c r="D1383">
        <v>187</v>
      </c>
      <c r="E1383">
        <v>0.98899999999999999</v>
      </c>
      <c r="F1383">
        <v>4837</v>
      </c>
      <c r="G1383" t="s">
        <v>1685</v>
      </c>
      <c r="H1383" t="s">
        <v>3562</v>
      </c>
    </row>
    <row r="1384" spans="1:8" x14ac:dyDescent="0.3">
      <c r="A1384" t="s">
        <v>830</v>
      </c>
      <c r="B1384" t="s">
        <v>830</v>
      </c>
      <c r="C1384">
        <v>11</v>
      </c>
      <c r="D1384">
        <v>187</v>
      </c>
      <c r="E1384">
        <v>0.98899999999999999</v>
      </c>
      <c r="F1384">
        <v>55226</v>
      </c>
      <c r="G1384" t="s">
        <v>2269</v>
      </c>
      <c r="H1384" t="s">
        <v>4480</v>
      </c>
    </row>
    <row r="1385" spans="1:8" x14ac:dyDescent="0.3">
      <c r="A1385" t="s">
        <v>830</v>
      </c>
      <c r="B1385" t="s">
        <v>830</v>
      </c>
      <c r="C1385">
        <v>11</v>
      </c>
      <c r="D1385">
        <v>187</v>
      </c>
      <c r="E1385">
        <v>0.98899999999999999</v>
      </c>
      <c r="F1385">
        <v>6799</v>
      </c>
      <c r="G1385" t="s">
        <v>2136</v>
      </c>
      <c r="H1385" t="s">
        <v>4356</v>
      </c>
    </row>
    <row r="1386" spans="1:8" x14ac:dyDescent="0.3">
      <c r="A1386" t="s">
        <v>830</v>
      </c>
      <c r="B1386" t="s">
        <v>830</v>
      </c>
      <c r="C1386">
        <v>11</v>
      </c>
      <c r="D1386">
        <v>187</v>
      </c>
      <c r="E1386">
        <v>0.98899999999999999</v>
      </c>
      <c r="F1386">
        <v>6817</v>
      </c>
      <c r="G1386" t="s">
        <v>1121</v>
      </c>
      <c r="H1386" t="s">
        <v>3001</v>
      </c>
    </row>
    <row r="1387" spans="1:8" x14ac:dyDescent="0.3">
      <c r="A1387" t="s">
        <v>830</v>
      </c>
      <c r="B1387" t="s">
        <v>830</v>
      </c>
      <c r="C1387">
        <v>11</v>
      </c>
      <c r="D1387">
        <v>187</v>
      </c>
      <c r="E1387">
        <v>0.98899999999999999</v>
      </c>
      <c r="F1387">
        <v>7881</v>
      </c>
      <c r="G1387" t="s">
        <v>2270</v>
      </c>
      <c r="H1387" t="s">
        <v>4481</v>
      </c>
    </row>
    <row r="1388" spans="1:8" x14ac:dyDescent="0.3">
      <c r="A1388" t="s">
        <v>830</v>
      </c>
      <c r="B1388" t="s">
        <v>830</v>
      </c>
      <c r="C1388">
        <v>11</v>
      </c>
      <c r="D1388">
        <v>187</v>
      </c>
      <c r="E1388">
        <v>0.98899999999999999</v>
      </c>
      <c r="F1388">
        <v>80218</v>
      </c>
      <c r="G1388" t="s">
        <v>1733</v>
      </c>
      <c r="H1388" t="s">
        <v>3620</v>
      </c>
    </row>
    <row r="1389" spans="1:8" x14ac:dyDescent="0.3">
      <c r="A1389" t="s">
        <v>830</v>
      </c>
      <c r="B1389" t="s">
        <v>830</v>
      </c>
      <c r="C1389">
        <v>11</v>
      </c>
      <c r="D1389">
        <v>187</v>
      </c>
      <c r="E1389">
        <v>0.98899999999999999</v>
      </c>
      <c r="F1389">
        <v>8514</v>
      </c>
      <c r="G1389" t="s">
        <v>2271</v>
      </c>
      <c r="H1389" t="s">
        <v>4482</v>
      </c>
    </row>
    <row r="1390" spans="1:8" x14ac:dyDescent="0.3">
      <c r="A1390" t="s">
        <v>830</v>
      </c>
      <c r="B1390" t="s">
        <v>830</v>
      </c>
      <c r="C1390">
        <v>11</v>
      </c>
      <c r="D1390">
        <v>187</v>
      </c>
      <c r="E1390">
        <v>0.98899999999999999</v>
      </c>
      <c r="F1390">
        <v>9514</v>
      </c>
      <c r="G1390" t="s">
        <v>2102</v>
      </c>
      <c r="H1390" t="s">
        <v>4323</v>
      </c>
    </row>
    <row r="1391" spans="1:8" x14ac:dyDescent="0.3">
      <c r="A1391" t="s">
        <v>830</v>
      </c>
      <c r="B1391" t="s">
        <v>830</v>
      </c>
      <c r="C1391">
        <v>11</v>
      </c>
      <c r="D1391">
        <v>187</v>
      </c>
      <c r="E1391">
        <v>0.98899999999999999</v>
      </c>
      <c r="F1391">
        <v>9653</v>
      </c>
      <c r="G1391" t="s">
        <v>2272</v>
      </c>
      <c r="H1391" t="s">
        <v>4483</v>
      </c>
    </row>
    <row r="1392" spans="1:8" x14ac:dyDescent="0.3">
      <c r="A1392" t="s">
        <v>513</v>
      </c>
      <c r="B1392" t="s">
        <v>513</v>
      </c>
      <c r="C1392">
        <v>1</v>
      </c>
      <c r="D1392">
        <v>54</v>
      </c>
      <c r="E1392">
        <v>0.98899999999999999</v>
      </c>
      <c r="F1392">
        <v>137682</v>
      </c>
      <c r="G1392" t="s">
        <v>2273</v>
      </c>
      <c r="H1392" t="s">
        <v>4484</v>
      </c>
    </row>
    <row r="1393" spans="1:8" x14ac:dyDescent="0.3">
      <c r="A1393" t="s">
        <v>300</v>
      </c>
      <c r="B1393" t="s">
        <v>300</v>
      </c>
      <c r="C1393">
        <v>4</v>
      </c>
      <c r="D1393">
        <v>154</v>
      </c>
      <c r="E1393">
        <v>0.98899999999999999</v>
      </c>
      <c r="F1393">
        <v>142</v>
      </c>
      <c r="G1393" t="s">
        <v>1493</v>
      </c>
      <c r="H1393" t="s">
        <v>3355</v>
      </c>
    </row>
    <row r="1394" spans="1:8" x14ac:dyDescent="0.3">
      <c r="A1394" t="s">
        <v>300</v>
      </c>
      <c r="B1394" t="s">
        <v>300</v>
      </c>
      <c r="C1394">
        <v>4</v>
      </c>
      <c r="D1394">
        <v>154</v>
      </c>
      <c r="E1394">
        <v>0.98899999999999999</v>
      </c>
      <c r="F1394">
        <v>2885</v>
      </c>
      <c r="G1394" t="s">
        <v>654</v>
      </c>
      <c r="H1394" t="s">
        <v>3827</v>
      </c>
    </row>
    <row r="1395" spans="1:8" x14ac:dyDescent="0.3">
      <c r="A1395" t="s">
        <v>300</v>
      </c>
      <c r="B1395" t="s">
        <v>300</v>
      </c>
      <c r="C1395">
        <v>4</v>
      </c>
      <c r="D1395">
        <v>154</v>
      </c>
      <c r="E1395">
        <v>0.98899999999999999</v>
      </c>
      <c r="F1395">
        <v>6500</v>
      </c>
      <c r="G1395" t="s">
        <v>2208</v>
      </c>
      <c r="H1395" t="s">
        <v>4427</v>
      </c>
    </row>
    <row r="1396" spans="1:8" x14ac:dyDescent="0.3">
      <c r="A1396" t="s">
        <v>300</v>
      </c>
      <c r="B1396" t="s">
        <v>300</v>
      </c>
      <c r="C1396">
        <v>4</v>
      </c>
      <c r="D1396">
        <v>154</v>
      </c>
      <c r="E1396">
        <v>0.98899999999999999</v>
      </c>
      <c r="F1396">
        <v>8323</v>
      </c>
      <c r="G1396" t="s">
        <v>2262</v>
      </c>
      <c r="H1396" t="s">
        <v>4476</v>
      </c>
    </row>
    <row r="1397" spans="1:8" x14ac:dyDescent="0.3">
      <c r="A1397" t="s">
        <v>101</v>
      </c>
      <c r="B1397" t="s">
        <v>101</v>
      </c>
      <c r="C1397">
        <v>2</v>
      </c>
      <c r="D1397">
        <v>46</v>
      </c>
      <c r="E1397">
        <v>0.98899999999999999</v>
      </c>
      <c r="F1397">
        <v>151636</v>
      </c>
      <c r="G1397" t="s">
        <v>2274</v>
      </c>
      <c r="H1397" t="s">
        <v>4485</v>
      </c>
    </row>
    <row r="1398" spans="1:8" x14ac:dyDescent="0.3">
      <c r="A1398" t="s">
        <v>101</v>
      </c>
      <c r="B1398" t="s">
        <v>101</v>
      </c>
      <c r="C1398">
        <v>2</v>
      </c>
      <c r="D1398">
        <v>46</v>
      </c>
      <c r="E1398">
        <v>0.98899999999999999</v>
      </c>
      <c r="F1398">
        <v>9612</v>
      </c>
      <c r="G1398" t="s">
        <v>437</v>
      </c>
      <c r="H1398" t="s">
        <v>3729</v>
      </c>
    </row>
    <row r="1399" spans="1:8" x14ac:dyDescent="0.3">
      <c r="A1399" t="s">
        <v>256</v>
      </c>
      <c r="B1399" t="s">
        <v>256</v>
      </c>
      <c r="C1399">
        <v>3</v>
      </c>
      <c r="D1399">
        <v>42</v>
      </c>
      <c r="E1399">
        <v>0.98899999999999999</v>
      </c>
      <c r="F1399">
        <v>1718</v>
      </c>
      <c r="G1399" t="s">
        <v>784</v>
      </c>
      <c r="H1399" t="s">
        <v>3902</v>
      </c>
    </row>
    <row r="1400" spans="1:8" x14ac:dyDescent="0.3">
      <c r="A1400" t="s">
        <v>256</v>
      </c>
      <c r="B1400" t="s">
        <v>256</v>
      </c>
      <c r="C1400">
        <v>3</v>
      </c>
      <c r="D1400">
        <v>42</v>
      </c>
      <c r="E1400">
        <v>0.98899999999999999</v>
      </c>
      <c r="F1400">
        <v>28988</v>
      </c>
      <c r="G1400" t="s">
        <v>993</v>
      </c>
      <c r="H1400" t="s">
        <v>2858</v>
      </c>
    </row>
    <row r="1401" spans="1:8" x14ac:dyDescent="0.3">
      <c r="A1401" t="s">
        <v>256</v>
      </c>
      <c r="B1401" t="s">
        <v>256</v>
      </c>
      <c r="C1401">
        <v>3</v>
      </c>
      <c r="D1401">
        <v>42</v>
      </c>
      <c r="E1401">
        <v>0.98899999999999999</v>
      </c>
      <c r="F1401">
        <v>8942</v>
      </c>
      <c r="G1401" t="s">
        <v>2156</v>
      </c>
      <c r="H1401" t="s">
        <v>4375</v>
      </c>
    </row>
    <row r="1402" spans="1:8" x14ac:dyDescent="0.3">
      <c r="A1402" t="s">
        <v>1248</v>
      </c>
      <c r="B1402" t="s">
        <v>1248</v>
      </c>
      <c r="C1402">
        <v>1</v>
      </c>
      <c r="D1402">
        <v>14</v>
      </c>
      <c r="E1402">
        <v>0.98899999999999999</v>
      </c>
      <c r="F1402">
        <v>1719</v>
      </c>
      <c r="G1402" t="s">
        <v>2141</v>
      </c>
      <c r="H1402" t="s">
        <v>4360</v>
      </c>
    </row>
    <row r="1403" spans="1:8" x14ac:dyDescent="0.3">
      <c r="A1403" t="s">
        <v>241</v>
      </c>
      <c r="B1403" t="s">
        <v>241</v>
      </c>
      <c r="C1403">
        <v>1</v>
      </c>
      <c r="D1403">
        <v>31</v>
      </c>
      <c r="E1403">
        <v>0.98899999999999999</v>
      </c>
      <c r="F1403">
        <v>1719</v>
      </c>
      <c r="G1403" t="s">
        <v>2141</v>
      </c>
      <c r="H1403" t="s">
        <v>4360</v>
      </c>
    </row>
    <row r="1404" spans="1:8" x14ac:dyDescent="0.3">
      <c r="A1404" t="s">
        <v>249</v>
      </c>
      <c r="B1404" t="s">
        <v>249</v>
      </c>
      <c r="C1404">
        <v>2</v>
      </c>
      <c r="D1404">
        <v>35</v>
      </c>
      <c r="E1404">
        <v>0.98899999999999999</v>
      </c>
      <c r="F1404">
        <v>1719</v>
      </c>
      <c r="G1404" t="s">
        <v>2141</v>
      </c>
      <c r="H1404" t="s">
        <v>4360</v>
      </c>
    </row>
    <row r="1405" spans="1:8" x14ac:dyDescent="0.3">
      <c r="A1405" t="s">
        <v>249</v>
      </c>
      <c r="B1405" t="s">
        <v>249</v>
      </c>
      <c r="C1405">
        <v>2</v>
      </c>
      <c r="D1405">
        <v>35</v>
      </c>
      <c r="E1405">
        <v>0.98899999999999999</v>
      </c>
      <c r="F1405">
        <v>7378</v>
      </c>
      <c r="G1405" t="s">
        <v>2153</v>
      </c>
      <c r="H1405" t="s">
        <v>4372</v>
      </c>
    </row>
    <row r="1406" spans="1:8" x14ac:dyDescent="0.3">
      <c r="A1406" t="s">
        <v>749</v>
      </c>
      <c r="B1406" t="s">
        <v>749</v>
      </c>
      <c r="C1406">
        <v>1</v>
      </c>
      <c r="D1406">
        <v>27</v>
      </c>
      <c r="E1406">
        <v>0.98899999999999999</v>
      </c>
      <c r="F1406">
        <v>1719</v>
      </c>
      <c r="G1406" t="s">
        <v>2141</v>
      </c>
      <c r="H1406" t="s">
        <v>4360</v>
      </c>
    </row>
    <row r="1407" spans="1:8" x14ac:dyDescent="0.3">
      <c r="A1407" t="s">
        <v>700</v>
      </c>
      <c r="B1407" t="s">
        <v>700</v>
      </c>
      <c r="C1407">
        <v>1</v>
      </c>
      <c r="D1407">
        <v>32</v>
      </c>
      <c r="E1407">
        <v>0.98899999999999999</v>
      </c>
      <c r="F1407">
        <v>1719</v>
      </c>
      <c r="G1407" t="s">
        <v>2141</v>
      </c>
      <c r="H1407" t="s">
        <v>4360</v>
      </c>
    </row>
    <row r="1408" spans="1:8" x14ac:dyDescent="0.3">
      <c r="A1408" t="s">
        <v>79</v>
      </c>
      <c r="B1408" t="s">
        <v>79</v>
      </c>
      <c r="C1408">
        <v>1</v>
      </c>
      <c r="D1408">
        <v>27</v>
      </c>
      <c r="E1408">
        <v>0.98899999999999999</v>
      </c>
      <c r="F1408">
        <v>1783</v>
      </c>
      <c r="G1408" t="s">
        <v>2275</v>
      </c>
      <c r="H1408" t="s">
        <v>4486</v>
      </c>
    </row>
    <row r="1409" spans="1:8" x14ac:dyDescent="0.3">
      <c r="A1409" t="s">
        <v>191</v>
      </c>
      <c r="B1409" t="s">
        <v>191</v>
      </c>
      <c r="C1409">
        <v>3</v>
      </c>
      <c r="D1409">
        <v>43</v>
      </c>
      <c r="E1409">
        <v>0.98899999999999999</v>
      </c>
      <c r="F1409">
        <v>1938</v>
      </c>
      <c r="G1409" t="s">
        <v>1412</v>
      </c>
      <c r="H1409" t="s">
        <v>3254</v>
      </c>
    </row>
    <row r="1410" spans="1:8" x14ac:dyDescent="0.3">
      <c r="A1410" t="s">
        <v>191</v>
      </c>
      <c r="B1410" t="s">
        <v>191</v>
      </c>
      <c r="C1410">
        <v>3</v>
      </c>
      <c r="D1410">
        <v>43</v>
      </c>
      <c r="E1410">
        <v>0.98899999999999999</v>
      </c>
      <c r="F1410">
        <v>32</v>
      </c>
      <c r="G1410" t="s">
        <v>2063</v>
      </c>
      <c r="H1410" t="s">
        <v>4284</v>
      </c>
    </row>
    <row r="1411" spans="1:8" x14ac:dyDescent="0.3">
      <c r="A1411" t="s">
        <v>191</v>
      </c>
      <c r="B1411" t="s">
        <v>191</v>
      </c>
      <c r="C1411">
        <v>3</v>
      </c>
      <c r="D1411">
        <v>43</v>
      </c>
      <c r="E1411">
        <v>0.98899999999999999</v>
      </c>
      <c r="F1411">
        <v>820</v>
      </c>
      <c r="G1411" t="s">
        <v>2095</v>
      </c>
      <c r="H1411" t="s">
        <v>4316</v>
      </c>
    </row>
    <row r="1412" spans="1:8" x14ac:dyDescent="0.3">
      <c r="A1412" t="s">
        <v>92</v>
      </c>
      <c r="B1412" t="s">
        <v>92</v>
      </c>
      <c r="C1412">
        <v>14</v>
      </c>
      <c r="D1412">
        <v>342</v>
      </c>
      <c r="E1412">
        <v>0.98899999999999999</v>
      </c>
      <c r="F1412">
        <v>1975</v>
      </c>
      <c r="G1412" t="s">
        <v>1416</v>
      </c>
      <c r="H1412" t="s">
        <v>3260</v>
      </c>
    </row>
    <row r="1413" spans="1:8" x14ac:dyDescent="0.3">
      <c r="A1413" t="s">
        <v>92</v>
      </c>
      <c r="B1413" t="s">
        <v>92</v>
      </c>
      <c r="C1413">
        <v>14</v>
      </c>
      <c r="D1413">
        <v>342</v>
      </c>
      <c r="E1413">
        <v>0.98899999999999999</v>
      </c>
      <c r="F1413">
        <v>2885</v>
      </c>
      <c r="G1413" t="s">
        <v>654</v>
      </c>
      <c r="H1413" t="s">
        <v>3827</v>
      </c>
    </row>
    <row r="1414" spans="1:8" x14ac:dyDescent="0.3">
      <c r="A1414" t="s">
        <v>92</v>
      </c>
      <c r="B1414" t="s">
        <v>92</v>
      </c>
      <c r="C1414">
        <v>14</v>
      </c>
      <c r="D1414">
        <v>342</v>
      </c>
      <c r="E1414">
        <v>0.98899999999999999</v>
      </c>
      <c r="F1414">
        <v>3326</v>
      </c>
      <c r="G1414" t="s">
        <v>820</v>
      </c>
      <c r="H1414" t="s">
        <v>3571</v>
      </c>
    </row>
    <row r="1415" spans="1:8" x14ac:dyDescent="0.3">
      <c r="A1415" t="s">
        <v>92</v>
      </c>
      <c r="B1415" t="s">
        <v>92</v>
      </c>
      <c r="C1415">
        <v>14</v>
      </c>
      <c r="D1415">
        <v>342</v>
      </c>
      <c r="E1415">
        <v>0.98899999999999999</v>
      </c>
      <c r="F1415">
        <v>3675</v>
      </c>
      <c r="G1415" t="s">
        <v>965</v>
      </c>
      <c r="H1415" t="s">
        <v>2825</v>
      </c>
    </row>
    <row r="1416" spans="1:8" x14ac:dyDescent="0.3">
      <c r="A1416" t="s">
        <v>92</v>
      </c>
      <c r="B1416" t="s">
        <v>92</v>
      </c>
      <c r="C1416">
        <v>14</v>
      </c>
      <c r="D1416">
        <v>342</v>
      </c>
      <c r="E1416">
        <v>0.98899999999999999</v>
      </c>
      <c r="F1416">
        <v>3685</v>
      </c>
      <c r="G1416" t="s">
        <v>940</v>
      </c>
      <c r="H1416" t="s">
        <v>2797</v>
      </c>
    </row>
    <row r="1417" spans="1:8" x14ac:dyDescent="0.3">
      <c r="A1417" t="s">
        <v>92</v>
      </c>
      <c r="B1417" t="s">
        <v>92</v>
      </c>
      <c r="C1417">
        <v>14</v>
      </c>
      <c r="D1417">
        <v>342</v>
      </c>
      <c r="E1417">
        <v>0.98899999999999999</v>
      </c>
      <c r="F1417">
        <v>3691</v>
      </c>
      <c r="G1417" t="s">
        <v>383</v>
      </c>
      <c r="H1417" t="s">
        <v>3696</v>
      </c>
    </row>
    <row r="1418" spans="1:8" x14ac:dyDescent="0.3">
      <c r="A1418" t="s">
        <v>92</v>
      </c>
      <c r="B1418" t="s">
        <v>92</v>
      </c>
      <c r="C1418">
        <v>14</v>
      </c>
      <c r="D1418">
        <v>342</v>
      </c>
      <c r="E1418">
        <v>0.98899999999999999</v>
      </c>
      <c r="F1418">
        <v>3695</v>
      </c>
      <c r="G1418" t="s">
        <v>2076</v>
      </c>
      <c r="H1418" t="s">
        <v>4297</v>
      </c>
    </row>
    <row r="1419" spans="1:8" x14ac:dyDescent="0.3">
      <c r="A1419" t="s">
        <v>92</v>
      </c>
      <c r="B1419" t="s">
        <v>92</v>
      </c>
      <c r="C1419">
        <v>14</v>
      </c>
      <c r="D1419">
        <v>342</v>
      </c>
      <c r="E1419">
        <v>0.98899999999999999</v>
      </c>
      <c r="F1419">
        <v>4233</v>
      </c>
      <c r="G1419" t="s">
        <v>2127</v>
      </c>
      <c r="H1419" t="s">
        <v>4348</v>
      </c>
    </row>
    <row r="1420" spans="1:8" x14ac:dyDescent="0.3">
      <c r="A1420" t="s">
        <v>92</v>
      </c>
      <c r="B1420" t="s">
        <v>92</v>
      </c>
      <c r="C1420">
        <v>14</v>
      </c>
      <c r="D1420">
        <v>342</v>
      </c>
      <c r="E1420">
        <v>0.98899999999999999</v>
      </c>
      <c r="F1420">
        <v>6009</v>
      </c>
      <c r="G1420" t="s">
        <v>2135</v>
      </c>
      <c r="H1420" t="s">
        <v>4355</v>
      </c>
    </row>
    <row r="1421" spans="1:8" x14ac:dyDescent="0.3">
      <c r="A1421" t="s">
        <v>92</v>
      </c>
      <c r="B1421" t="s">
        <v>92</v>
      </c>
      <c r="C1421">
        <v>14</v>
      </c>
      <c r="D1421">
        <v>342</v>
      </c>
      <c r="E1421">
        <v>0.98899999999999999</v>
      </c>
      <c r="F1421">
        <v>6194</v>
      </c>
      <c r="G1421" t="s">
        <v>2014</v>
      </c>
      <c r="H1421" t="s">
        <v>4235</v>
      </c>
    </row>
    <row r="1422" spans="1:8" x14ac:dyDescent="0.3">
      <c r="A1422" t="s">
        <v>92</v>
      </c>
      <c r="B1422" t="s">
        <v>92</v>
      </c>
      <c r="C1422">
        <v>14</v>
      </c>
      <c r="D1422">
        <v>342</v>
      </c>
      <c r="E1422">
        <v>0.98899999999999999</v>
      </c>
      <c r="F1422">
        <v>6696</v>
      </c>
      <c r="G1422" t="s">
        <v>683</v>
      </c>
      <c r="H1422" t="s">
        <v>3532</v>
      </c>
    </row>
    <row r="1423" spans="1:8" x14ac:dyDescent="0.3">
      <c r="A1423" t="s">
        <v>92</v>
      </c>
      <c r="B1423" t="s">
        <v>92</v>
      </c>
      <c r="C1423">
        <v>14</v>
      </c>
      <c r="D1423">
        <v>342</v>
      </c>
      <c r="E1423">
        <v>0.98899999999999999</v>
      </c>
      <c r="F1423">
        <v>7097</v>
      </c>
      <c r="G1423" t="s">
        <v>2105</v>
      </c>
      <c r="H1423" t="s">
        <v>4326</v>
      </c>
    </row>
    <row r="1424" spans="1:8" x14ac:dyDescent="0.3">
      <c r="A1424" t="s">
        <v>92</v>
      </c>
      <c r="B1424" t="s">
        <v>92</v>
      </c>
      <c r="C1424">
        <v>14</v>
      </c>
      <c r="D1424">
        <v>342</v>
      </c>
      <c r="E1424">
        <v>0.98899999999999999</v>
      </c>
      <c r="F1424">
        <v>7184</v>
      </c>
      <c r="G1424" t="s">
        <v>1587</v>
      </c>
      <c r="H1424" t="s">
        <v>3460</v>
      </c>
    </row>
    <row r="1425" spans="1:8" x14ac:dyDescent="0.3">
      <c r="A1425" t="s">
        <v>92</v>
      </c>
      <c r="B1425" t="s">
        <v>92</v>
      </c>
      <c r="C1425">
        <v>14</v>
      </c>
      <c r="D1425">
        <v>342</v>
      </c>
      <c r="E1425">
        <v>0.98899999999999999</v>
      </c>
      <c r="F1425">
        <v>9180</v>
      </c>
      <c r="G1425" t="s">
        <v>2051</v>
      </c>
      <c r="H1425" t="s">
        <v>4272</v>
      </c>
    </row>
    <row r="1426" spans="1:8" x14ac:dyDescent="0.3">
      <c r="A1426" t="s">
        <v>304</v>
      </c>
      <c r="B1426" t="s">
        <v>304</v>
      </c>
      <c r="C1426">
        <v>8</v>
      </c>
      <c r="D1426">
        <v>115</v>
      </c>
      <c r="E1426">
        <v>0.98899999999999999</v>
      </c>
      <c r="F1426">
        <v>2181</v>
      </c>
      <c r="G1426" t="s">
        <v>2060</v>
      </c>
      <c r="H1426" t="s">
        <v>4281</v>
      </c>
    </row>
    <row r="1427" spans="1:8" x14ac:dyDescent="0.3">
      <c r="A1427" t="s">
        <v>304</v>
      </c>
      <c r="B1427" t="s">
        <v>304</v>
      </c>
      <c r="C1427">
        <v>8</v>
      </c>
      <c r="D1427">
        <v>115</v>
      </c>
      <c r="E1427">
        <v>0.98899999999999999</v>
      </c>
      <c r="F1427">
        <v>2182</v>
      </c>
      <c r="G1427" t="s">
        <v>2061</v>
      </c>
      <c r="H1427" t="s">
        <v>4282</v>
      </c>
    </row>
    <row r="1428" spans="1:8" x14ac:dyDescent="0.3">
      <c r="A1428" t="s">
        <v>304</v>
      </c>
      <c r="B1428" t="s">
        <v>304</v>
      </c>
      <c r="C1428">
        <v>8</v>
      </c>
      <c r="D1428">
        <v>115</v>
      </c>
      <c r="E1428">
        <v>0.98899999999999999</v>
      </c>
      <c r="F1428">
        <v>2885</v>
      </c>
      <c r="G1428" t="s">
        <v>654</v>
      </c>
      <c r="H1428" t="s">
        <v>3827</v>
      </c>
    </row>
    <row r="1429" spans="1:8" x14ac:dyDescent="0.3">
      <c r="A1429" t="s">
        <v>304</v>
      </c>
      <c r="B1429" t="s">
        <v>304</v>
      </c>
      <c r="C1429">
        <v>8</v>
      </c>
      <c r="D1429">
        <v>115</v>
      </c>
      <c r="E1429">
        <v>0.98899999999999999</v>
      </c>
      <c r="F1429">
        <v>51703</v>
      </c>
      <c r="G1429" t="s">
        <v>508</v>
      </c>
      <c r="H1429" t="s">
        <v>3761</v>
      </c>
    </row>
    <row r="1430" spans="1:8" x14ac:dyDescent="0.3">
      <c r="A1430" t="s">
        <v>304</v>
      </c>
      <c r="B1430" t="s">
        <v>304</v>
      </c>
      <c r="C1430">
        <v>8</v>
      </c>
      <c r="D1430">
        <v>115</v>
      </c>
      <c r="E1430">
        <v>0.98899999999999999</v>
      </c>
      <c r="F1430">
        <v>6009</v>
      </c>
      <c r="G1430" t="s">
        <v>2135</v>
      </c>
      <c r="H1430" t="s">
        <v>4355</v>
      </c>
    </row>
    <row r="1431" spans="1:8" x14ac:dyDescent="0.3">
      <c r="A1431" t="s">
        <v>304</v>
      </c>
      <c r="B1431" t="s">
        <v>304</v>
      </c>
      <c r="C1431">
        <v>8</v>
      </c>
      <c r="D1431">
        <v>115</v>
      </c>
      <c r="E1431">
        <v>0.98899999999999999</v>
      </c>
      <c r="F1431">
        <v>6194</v>
      </c>
      <c r="G1431" t="s">
        <v>2014</v>
      </c>
      <c r="H1431" t="s">
        <v>4235</v>
      </c>
    </row>
    <row r="1432" spans="1:8" x14ac:dyDescent="0.3">
      <c r="A1432" t="s">
        <v>304</v>
      </c>
      <c r="B1432" t="s">
        <v>304</v>
      </c>
      <c r="C1432">
        <v>8</v>
      </c>
      <c r="D1432">
        <v>115</v>
      </c>
      <c r="E1432">
        <v>0.98899999999999999</v>
      </c>
      <c r="F1432">
        <v>6597</v>
      </c>
      <c r="G1432" t="s">
        <v>758</v>
      </c>
      <c r="H1432" t="s">
        <v>3369</v>
      </c>
    </row>
    <row r="1433" spans="1:8" x14ac:dyDescent="0.3">
      <c r="A1433" t="s">
        <v>304</v>
      </c>
      <c r="B1433" t="s">
        <v>304</v>
      </c>
      <c r="C1433">
        <v>8</v>
      </c>
      <c r="D1433">
        <v>115</v>
      </c>
      <c r="E1433">
        <v>0.98899999999999999</v>
      </c>
      <c r="F1433">
        <v>820</v>
      </c>
      <c r="G1433" t="s">
        <v>2095</v>
      </c>
      <c r="H1433" t="s">
        <v>4316</v>
      </c>
    </row>
    <row r="1434" spans="1:8" x14ac:dyDescent="0.3">
      <c r="A1434" t="s">
        <v>138</v>
      </c>
      <c r="B1434" t="s">
        <v>138</v>
      </c>
      <c r="C1434">
        <v>7</v>
      </c>
      <c r="D1434">
        <v>125</v>
      </c>
      <c r="E1434">
        <v>0.98899999999999999</v>
      </c>
      <c r="F1434">
        <v>2194</v>
      </c>
      <c r="G1434" t="s">
        <v>1536</v>
      </c>
      <c r="H1434" t="s">
        <v>3402</v>
      </c>
    </row>
    <row r="1435" spans="1:8" x14ac:dyDescent="0.3">
      <c r="A1435" t="s">
        <v>138</v>
      </c>
      <c r="B1435" t="s">
        <v>138</v>
      </c>
      <c r="C1435">
        <v>7</v>
      </c>
      <c r="D1435">
        <v>125</v>
      </c>
      <c r="E1435">
        <v>0.98899999999999999</v>
      </c>
      <c r="F1435">
        <v>253260</v>
      </c>
      <c r="G1435" t="s">
        <v>2049</v>
      </c>
      <c r="H1435" t="s">
        <v>4270</v>
      </c>
    </row>
    <row r="1436" spans="1:8" x14ac:dyDescent="0.3">
      <c r="A1436" t="s">
        <v>138</v>
      </c>
      <c r="B1436" t="s">
        <v>138</v>
      </c>
      <c r="C1436">
        <v>7</v>
      </c>
      <c r="D1436">
        <v>125</v>
      </c>
      <c r="E1436">
        <v>0.98899999999999999</v>
      </c>
      <c r="F1436">
        <v>2885</v>
      </c>
      <c r="G1436" t="s">
        <v>654</v>
      </c>
      <c r="H1436" t="s">
        <v>3827</v>
      </c>
    </row>
    <row r="1437" spans="1:8" x14ac:dyDescent="0.3">
      <c r="A1437" t="s">
        <v>138</v>
      </c>
      <c r="B1437" t="s">
        <v>138</v>
      </c>
      <c r="C1437">
        <v>7</v>
      </c>
      <c r="D1437">
        <v>125</v>
      </c>
      <c r="E1437">
        <v>0.98899999999999999</v>
      </c>
      <c r="F1437">
        <v>5597</v>
      </c>
      <c r="G1437" t="s">
        <v>2077</v>
      </c>
      <c r="H1437" t="s">
        <v>4298</v>
      </c>
    </row>
    <row r="1438" spans="1:8" x14ac:dyDescent="0.3">
      <c r="A1438" t="s">
        <v>138</v>
      </c>
      <c r="B1438" t="s">
        <v>138</v>
      </c>
      <c r="C1438">
        <v>7</v>
      </c>
      <c r="D1438">
        <v>125</v>
      </c>
      <c r="E1438">
        <v>0.98899999999999999</v>
      </c>
      <c r="F1438">
        <v>6009</v>
      </c>
      <c r="G1438" t="s">
        <v>2135</v>
      </c>
      <c r="H1438" t="s">
        <v>4355</v>
      </c>
    </row>
    <row r="1439" spans="1:8" x14ac:dyDescent="0.3">
      <c r="A1439" t="s">
        <v>138</v>
      </c>
      <c r="B1439" t="s">
        <v>138</v>
      </c>
      <c r="C1439">
        <v>7</v>
      </c>
      <c r="D1439">
        <v>125</v>
      </c>
      <c r="E1439">
        <v>0.98899999999999999</v>
      </c>
      <c r="F1439">
        <v>8660</v>
      </c>
      <c r="G1439" t="s">
        <v>2043</v>
      </c>
      <c r="H1439" t="s">
        <v>4264</v>
      </c>
    </row>
    <row r="1440" spans="1:8" x14ac:dyDescent="0.3">
      <c r="A1440" t="s">
        <v>138</v>
      </c>
      <c r="B1440" t="s">
        <v>138</v>
      </c>
      <c r="C1440">
        <v>7</v>
      </c>
      <c r="D1440">
        <v>125</v>
      </c>
      <c r="E1440">
        <v>0.98899999999999999</v>
      </c>
      <c r="F1440">
        <v>868</v>
      </c>
      <c r="G1440" t="s">
        <v>2108</v>
      </c>
      <c r="H1440" t="s">
        <v>4329</v>
      </c>
    </row>
    <row r="1441" spans="1:8" x14ac:dyDescent="0.3">
      <c r="A1441" t="s">
        <v>548</v>
      </c>
      <c r="B1441" t="s">
        <v>548</v>
      </c>
      <c r="C1441">
        <v>2</v>
      </c>
      <c r="D1441">
        <v>33</v>
      </c>
      <c r="E1441">
        <v>0.98899999999999999</v>
      </c>
      <c r="F1441">
        <v>2194</v>
      </c>
      <c r="G1441" t="s">
        <v>1536</v>
      </c>
      <c r="H1441" t="s">
        <v>3402</v>
      </c>
    </row>
    <row r="1442" spans="1:8" x14ac:dyDescent="0.3">
      <c r="A1442" t="s">
        <v>548</v>
      </c>
      <c r="B1442" t="s">
        <v>548</v>
      </c>
      <c r="C1442">
        <v>2</v>
      </c>
      <c r="D1442">
        <v>33</v>
      </c>
      <c r="E1442">
        <v>0.98899999999999999</v>
      </c>
      <c r="F1442">
        <v>31</v>
      </c>
      <c r="G1442" t="s">
        <v>2062</v>
      </c>
      <c r="H1442" t="s">
        <v>4283</v>
      </c>
    </row>
    <row r="1443" spans="1:8" x14ac:dyDescent="0.3">
      <c r="A1443" t="s">
        <v>141</v>
      </c>
      <c r="B1443" t="s">
        <v>141</v>
      </c>
      <c r="C1443">
        <v>3</v>
      </c>
      <c r="D1443">
        <v>154</v>
      </c>
      <c r="E1443">
        <v>0.98899999999999999</v>
      </c>
      <c r="F1443">
        <v>23007</v>
      </c>
      <c r="G1443" t="s">
        <v>981</v>
      </c>
      <c r="H1443" t="s">
        <v>2845</v>
      </c>
    </row>
    <row r="1444" spans="1:8" x14ac:dyDescent="0.3">
      <c r="A1444" t="s">
        <v>141</v>
      </c>
      <c r="B1444" t="s">
        <v>141</v>
      </c>
      <c r="C1444">
        <v>3</v>
      </c>
      <c r="D1444">
        <v>154</v>
      </c>
      <c r="E1444">
        <v>0.98899999999999999</v>
      </c>
      <c r="F1444">
        <v>31</v>
      </c>
      <c r="G1444" t="s">
        <v>2062</v>
      </c>
      <c r="H1444" t="s">
        <v>4283</v>
      </c>
    </row>
    <row r="1445" spans="1:8" x14ac:dyDescent="0.3">
      <c r="A1445" t="s">
        <v>141</v>
      </c>
      <c r="B1445" t="s">
        <v>141</v>
      </c>
      <c r="C1445">
        <v>3</v>
      </c>
      <c r="D1445">
        <v>154</v>
      </c>
      <c r="E1445">
        <v>0.98899999999999999</v>
      </c>
      <c r="F1445">
        <v>8030</v>
      </c>
      <c r="G1445" t="s">
        <v>1273</v>
      </c>
      <c r="H1445" t="s">
        <v>3110</v>
      </c>
    </row>
    <row r="1446" spans="1:8" x14ac:dyDescent="0.3">
      <c r="A1446" t="s">
        <v>399</v>
      </c>
      <c r="B1446" t="s">
        <v>399</v>
      </c>
      <c r="C1446">
        <v>1</v>
      </c>
      <c r="D1446">
        <v>18</v>
      </c>
      <c r="E1446">
        <v>0.98899999999999999</v>
      </c>
      <c r="F1446">
        <v>23786</v>
      </c>
      <c r="G1446" t="s">
        <v>400</v>
      </c>
      <c r="H1446" t="s">
        <v>3707</v>
      </c>
    </row>
    <row r="1447" spans="1:8" x14ac:dyDescent="0.3">
      <c r="A1447" t="s">
        <v>725</v>
      </c>
      <c r="B1447" t="s">
        <v>725</v>
      </c>
      <c r="C1447">
        <v>1</v>
      </c>
      <c r="D1447">
        <v>21</v>
      </c>
      <c r="E1447">
        <v>0.98899999999999999</v>
      </c>
      <c r="F1447">
        <v>2539</v>
      </c>
      <c r="G1447" t="s">
        <v>2071</v>
      </c>
      <c r="H1447" t="s">
        <v>4292</v>
      </c>
    </row>
    <row r="1448" spans="1:8" x14ac:dyDescent="0.3">
      <c r="A1448" t="s">
        <v>741</v>
      </c>
      <c r="B1448" t="s">
        <v>741</v>
      </c>
      <c r="C1448">
        <v>1</v>
      </c>
      <c r="D1448">
        <v>24</v>
      </c>
      <c r="E1448">
        <v>0.98899999999999999</v>
      </c>
      <c r="F1448">
        <v>259307</v>
      </c>
      <c r="G1448" t="s">
        <v>2276</v>
      </c>
      <c r="H1448" t="s">
        <v>4487</v>
      </c>
    </row>
    <row r="1449" spans="1:8" x14ac:dyDescent="0.3">
      <c r="A1449" t="s">
        <v>146</v>
      </c>
      <c r="B1449" t="s">
        <v>146</v>
      </c>
      <c r="C1449">
        <v>9</v>
      </c>
      <c r="D1449">
        <v>147</v>
      </c>
      <c r="E1449">
        <v>0.98899999999999999</v>
      </c>
      <c r="F1449">
        <v>2597</v>
      </c>
      <c r="G1449" t="s">
        <v>449</v>
      </c>
      <c r="H1449" t="s">
        <v>2945</v>
      </c>
    </row>
    <row r="1450" spans="1:8" x14ac:dyDescent="0.3">
      <c r="A1450" t="s">
        <v>146</v>
      </c>
      <c r="B1450" t="s">
        <v>146</v>
      </c>
      <c r="C1450">
        <v>9</v>
      </c>
      <c r="D1450">
        <v>147</v>
      </c>
      <c r="E1450">
        <v>0.98899999999999999</v>
      </c>
      <c r="F1450">
        <v>3416</v>
      </c>
      <c r="G1450" t="s">
        <v>1727</v>
      </c>
      <c r="H1450" t="s">
        <v>3614</v>
      </c>
    </row>
    <row r="1451" spans="1:8" x14ac:dyDescent="0.3">
      <c r="A1451" t="s">
        <v>146</v>
      </c>
      <c r="B1451" t="s">
        <v>146</v>
      </c>
      <c r="C1451">
        <v>9</v>
      </c>
      <c r="D1451">
        <v>147</v>
      </c>
      <c r="E1451">
        <v>0.98899999999999999</v>
      </c>
      <c r="F1451">
        <v>3710</v>
      </c>
      <c r="G1451" t="s">
        <v>982</v>
      </c>
      <c r="H1451" t="s">
        <v>2846</v>
      </c>
    </row>
    <row r="1452" spans="1:8" x14ac:dyDescent="0.3">
      <c r="A1452" t="s">
        <v>146</v>
      </c>
      <c r="B1452" t="s">
        <v>146</v>
      </c>
      <c r="C1452">
        <v>9</v>
      </c>
      <c r="D1452">
        <v>147</v>
      </c>
      <c r="E1452">
        <v>0.98899999999999999</v>
      </c>
      <c r="F1452">
        <v>488</v>
      </c>
      <c r="G1452" t="s">
        <v>2197</v>
      </c>
      <c r="H1452" t="s">
        <v>4416</v>
      </c>
    </row>
    <row r="1453" spans="1:8" x14ac:dyDescent="0.3">
      <c r="A1453" t="s">
        <v>146</v>
      </c>
      <c r="B1453" t="s">
        <v>146</v>
      </c>
      <c r="C1453">
        <v>9</v>
      </c>
      <c r="D1453">
        <v>147</v>
      </c>
      <c r="E1453">
        <v>0.98899999999999999</v>
      </c>
      <c r="F1453">
        <v>489</v>
      </c>
      <c r="G1453" t="s">
        <v>2252</v>
      </c>
      <c r="H1453" t="s">
        <v>4466</v>
      </c>
    </row>
    <row r="1454" spans="1:8" x14ac:dyDescent="0.3">
      <c r="A1454" t="s">
        <v>146</v>
      </c>
      <c r="B1454" t="s">
        <v>146</v>
      </c>
      <c r="C1454">
        <v>9</v>
      </c>
      <c r="D1454">
        <v>147</v>
      </c>
      <c r="E1454">
        <v>0.98899999999999999</v>
      </c>
      <c r="F1454">
        <v>5330</v>
      </c>
      <c r="G1454" t="s">
        <v>954</v>
      </c>
      <c r="H1454" t="s">
        <v>2813</v>
      </c>
    </row>
    <row r="1455" spans="1:8" x14ac:dyDescent="0.3">
      <c r="A1455" t="s">
        <v>146</v>
      </c>
      <c r="B1455" t="s">
        <v>146</v>
      </c>
      <c r="C1455">
        <v>9</v>
      </c>
      <c r="D1455">
        <v>147</v>
      </c>
      <c r="E1455">
        <v>0.98899999999999999</v>
      </c>
      <c r="F1455">
        <v>836</v>
      </c>
      <c r="G1455" t="s">
        <v>1503</v>
      </c>
      <c r="H1455" t="s">
        <v>3366</v>
      </c>
    </row>
    <row r="1456" spans="1:8" x14ac:dyDescent="0.3">
      <c r="A1456" t="s">
        <v>146</v>
      </c>
      <c r="B1456" t="s">
        <v>146</v>
      </c>
      <c r="C1456">
        <v>9</v>
      </c>
      <c r="D1456">
        <v>147</v>
      </c>
      <c r="E1456">
        <v>0.98899999999999999</v>
      </c>
      <c r="F1456">
        <v>840</v>
      </c>
      <c r="G1456" t="s">
        <v>2046</v>
      </c>
      <c r="H1456" t="s">
        <v>4267</v>
      </c>
    </row>
    <row r="1457" spans="1:8" x14ac:dyDescent="0.3">
      <c r="A1457" t="s">
        <v>146</v>
      </c>
      <c r="B1457" t="s">
        <v>146</v>
      </c>
      <c r="C1457">
        <v>9</v>
      </c>
      <c r="D1457">
        <v>147</v>
      </c>
      <c r="E1457">
        <v>0.98899999999999999</v>
      </c>
      <c r="F1457">
        <v>841</v>
      </c>
      <c r="G1457" t="s">
        <v>2047</v>
      </c>
      <c r="H1457" t="s">
        <v>4268</v>
      </c>
    </row>
    <row r="1458" spans="1:8" x14ac:dyDescent="0.3">
      <c r="A1458" t="s">
        <v>1275</v>
      </c>
      <c r="B1458" t="s">
        <v>1275</v>
      </c>
      <c r="C1458">
        <v>1</v>
      </c>
      <c r="D1458">
        <v>25</v>
      </c>
      <c r="E1458">
        <v>0.98899999999999999</v>
      </c>
      <c r="F1458">
        <v>2683</v>
      </c>
      <c r="G1458" t="s">
        <v>2277</v>
      </c>
      <c r="H1458" t="s">
        <v>4488</v>
      </c>
    </row>
    <row r="1459" spans="1:8" x14ac:dyDescent="0.3">
      <c r="A1459" t="s">
        <v>276</v>
      </c>
      <c r="B1459" t="s">
        <v>276</v>
      </c>
      <c r="C1459">
        <v>4</v>
      </c>
      <c r="D1459">
        <v>60</v>
      </c>
      <c r="E1459">
        <v>0.98899999999999999</v>
      </c>
      <c r="F1459">
        <v>2885</v>
      </c>
      <c r="G1459" t="s">
        <v>654</v>
      </c>
      <c r="H1459" t="s">
        <v>3827</v>
      </c>
    </row>
    <row r="1460" spans="1:8" x14ac:dyDescent="0.3">
      <c r="A1460" t="s">
        <v>276</v>
      </c>
      <c r="B1460" t="s">
        <v>276</v>
      </c>
      <c r="C1460">
        <v>4</v>
      </c>
      <c r="D1460">
        <v>60</v>
      </c>
      <c r="E1460">
        <v>0.98899999999999999</v>
      </c>
      <c r="F1460">
        <v>4747</v>
      </c>
      <c r="G1460" t="s">
        <v>2189</v>
      </c>
      <c r="H1460" t="s">
        <v>4408</v>
      </c>
    </row>
    <row r="1461" spans="1:8" x14ac:dyDescent="0.3">
      <c r="A1461" t="s">
        <v>276</v>
      </c>
      <c r="B1461" t="s">
        <v>276</v>
      </c>
      <c r="C1461">
        <v>4</v>
      </c>
      <c r="D1461">
        <v>60</v>
      </c>
      <c r="E1461">
        <v>0.98899999999999999</v>
      </c>
      <c r="F1461">
        <v>6714</v>
      </c>
      <c r="G1461" t="s">
        <v>2044</v>
      </c>
      <c r="H1461" t="s">
        <v>4265</v>
      </c>
    </row>
    <row r="1462" spans="1:8" x14ac:dyDescent="0.3">
      <c r="A1462" t="s">
        <v>276</v>
      </c>
      <c r="B1462" t="s">
        <v>276</v>
      </c>
      <c r="C1462">
        <v>4</v>
      </c>
      <c r="D1462">
        <v>60</v>
      </c>
      <c r="E1462">
        <v>0.98899999999999999</v>
      </c>
      <c r="F1462">
        <v>8323</v>
      </c>
      <c r="G1462" t="s">
        <v>2262</v>
      </c>
      <c r="H1462" t="s">
        <v>4476</v>
      </c>
    </row>
    <row r="1463" spans="1:8" x14ac:dyDescent="0.3">
      <c r="A1463" t="s">
        <v>82</v>
      </c>
      <c r="B1463" t="s">
        <v>82</v>
      </c>
      <c r="C1463">
        <v>3</v>
      </c>
      <c r="D1463">
        <v>110</v>
      </c>
      <c r="E1463">
        <v>0.98899999999999999</v>
      </c>
      <c r="F1463">
        <v>2885</v>
      </c>
      <c r="G1463" t="s">
        <v>654</v>
      </c>
      <c r="H1463" t="s">
        <v>3827</v>
      </c>
    </row>
    <row r="1464" spans="1:8" x14ac:dyDescent="0.3">
      <c r="A1464" t="s">
        <v>82</v>
      </c>
      <c r="B1464" t="s">
        <v>82</v>
      </c>
      <c r="C1464">
        <v>3</v>
      </c>
      <c r="D1464">
        <v>110</v>
      </c>
      <c r="E1464">
        <v>0.98899999999999999</v>
      </c>
      <c r="F1464">
        <v>5328</v>
      </c>
      <c r="G1464" t="s">
        <v>2117</v>
      </c>
      <c r="H1464" t="s">
        <v>4338</v>
      </c>
    </row>
    <row r="1465" spans="1:8" x14ac:dyDescent="0.3">
      <c r="A1465" t="s">
        <v>82</v>
      </c>
      <c r="B1465" t="s">
        <v>82</v>
      </c>
      <c r="C1465">
        <v>3</v>
      </c>
      <c r="D1465">
        <v>110</v>
      </c>
      <c r="E1465">
        <v>0.98899999999999999</v>
      </c>
      <c r="F1465">
        <v>5880</v>
      </c>
      <c r="G1465" t="s">
        <v>895</v>
      </c>
      <c r="H1465" t="s">
        <v>2747</v>
      </c>
    </row>
    <row r="1466" spans="1:8" x14ac:dyDescent="0.3">
      <c r="A1466" t="s">
        <v>279</v>
      </c>
      <c r="B1466" t="s">
        <v>279</v>
      </c>
      <c r="C1466">
        <v>1</v>
      </c>
      <c r="D1466">
        <v>63</v>
      </c>
      <c r="E1466">
        <v>0.98899999999999999</v>
      </c>
      <c r="F1466">
        <v>2885</v>
      </c>
      <c r="G1466" t="s">
        <v>654</v>
      </c>
      <c r="H1466" t="s">
        <v>3827</v>
      </c>
    </row>
    <row r="1467" spans="1:8" x14ac:dyDescent="0.3">
      <c r="A1467" t="s">
        <v>301</v>
      </c>
      <c r="B1467" t="s">
        <v>301</v>
      </c>
      <c r="C1467">
        <v>4</v>
      </c>
      <c r="D1467">
        <v>118</v>
      </c>
      <c r="E1467">
        <v>0.98899999999999999</v>
      </c>
      <c r="F1467">
        <v>2885</v>
      </c>
      <c r="G1467" t="s">
        <v>654</v>
      </c>
      <c r="H1467" t="s">
        <v>3827</v>
      </c>
    </row>
    <row r="1468" spans="1:8" x14ac:dyDescent="0.3">
      <c r="A1468" t="s">
        <v>301</v>
      </c>
      <c r="B1468" t="s">
        <v>301</v>
      </c>
      <c r="C1468">
        <v>4</v>
      </c>
      <c r="D1468">
        <v>118</v>
      </c>
      <c r="E1468">
        <v>0.98899999999999999</v>
      </c>
      <c r="F1468">
        <v>5597</v>
      </c>
      <c r="G1468" t="s">
        <v>2077</v>
      </c>
      <c r="H1468" t="s">
        <v>4298</v>
      </c>
    </row>
    <row r="1469" spans="1:8" x14ac:dyDescent="0.3">
      <c r="A1469" t="s">
        <v>301</v>
      </c>
      <c r="B1469" t="s">
        <v>301</v>
      </c>
      <c r="C1469">
        <v>4</v>
      </c>
      <c r="D1469">
        <v>118</v>
      </c>
      <c r="E1469">
        <v>0.98899999999999999</v>
      </c>
      <c r="F1469">
        <v>6774</v>
      </c>
      <c r="G1469" t="s">
        <v>2042</v>
      </c>
      <c r="H1469" t="s">
        <v>4263</v>
      </c>
    </row>
    <row r="1470" spans="1:8" x14ac:dyDescent="0.3">
      <c r="A1470" t="s">
        <v>301</v>
      </c>
      <c r="B1470" t="s">
        <v>301</v>
      </c>
      <c r="C1470">
        <v>4</v>
      </c>
      <c r="D1470">
        <v>118</v>
      </c>
      <c r="E1470">
        <v>0.98899999999999999</v>
      </c>
      <c r="F1470">
        <v>8323</v>
      </c>
      <c r="G1470" t="s">
        <v>2262</v>
      </c>
      <c r="H1470" t="s">
        <v>4476</v>
      </c>
    </row>
    <row r="1471" spans="1:8" x14ac:dyDescent="0.3">
      <c r="A1471" t="s">
        <v>271</v>
      </c>
      <c r="B1471" t="s">
        <v>271</v>
      </c>
      <c r="C1471">
        <v>12</v>
      </c>
      <c r="D1471">
        <v>249</v>
      </c>
      <c r="E1471">
        <v>0.98899999999999999</v>
      </c>
      <c r="F1471">
        <v>2885</v>
      </c>
      <c r="G1471" t="s">
        <v>654</v>
      </c>
      <c r="H1471" t="s">
        <v>3827</v>
      </c>
    </row>
    <row r="1472" spans="1:8" x14ac:dyDescent="0.3">
      <c r="A1472" t="s">
        <v>271</v>
      </c>
      <c r="B1472" t="s">
        <v>271</v>
      </c>
      <c r="C1472">
        <v>12</v>
      </c>
      <c r="D1472">
        <v>249</v>
      </c>
      <c r="E1472">
        <v>0.98899999999999999</v>
      </c>
      <c r="F1472">
        <v>3312</v>
      </c>
      <c r="G1472" t="s">
        <v>2191</v>
      </c>
      <c r="H1472" t="s">
        <v>4410</v>
      </c>
    </row>
    <row r="1473" spans="1:8" x14ac:dyDescent="0.3">
      <c r="A1473" t="s">
        <v>271</v>
      </c>
      <c r="B1473" t="s">
        <v>271</v>
      </c>
      <c r="C1473">
        <v>12</v>
      </c>
      <c r="D1473">
        <v>249</v>
      </c>
      <c r="E1473">
        <v>0.98899999999999999</v>
      </c>
      <c r="F1473">
        <v>5062</v>
      </c>
      <c r="G1473" t="s">
        <v>908</v>
      </c>
      <c r="H1473" t="s">
        <v>2762</v>
      </c>
    </row>
    <row r="1474" spans="1:8" x14ac:dyDescent="0.3">
      <c r="A1474" t="s">
        <v>271</v>
      </c>
      <c r="B1474" t="s">
        <v>271</v>
      </c>
      <c r="C1474">
        <v>12</v>
      </c>
      <c r="D1474">
        <v>249</v>
      </c>
      <c r="E1474">
        <v>0.98899999999999999</v>
      </c>
      <c r="F1474">
        <v>51347</v>
      </c>
      <c r="G1474" t="s">
        <v>272</v>
      </c>
      <c r="H1474" t="s">
        <v>2906</v>
      </c>
    </row>
    <row r="1475" spans="1:8" x14ac:dyDescent="0.3">
      <c r="A1475" t="s">
        <v>271</v>
      </c>
      <c r="B1475" t="s">
        <v>271</v>
      </c>
      <c r="C1475">
        <v>12</v>
      </c>
      <c r="D1475">
        <v>249</v>
      </c>
      <c r="E1475">
        <v>0.98899999999999999</v>
      </c>
      <c r="F1475">
        <v>51776</v>
      </c>
      <c r="G1475" t="s">
        <v>2278</v>
      </c>
      <c r="H1475" t="s">
        <v>4489</v>
      </c>
    </row>
    <row r="1476" spans="1:8" x14ac:dyDescent="0.3">
      <c r="A1476" t="s">
        <v>271</v>
      </c>
      <c r="B1476" t="s">
        <v>271</v>
      </c>
      <c r="C1476">
        <v>12</v>
      </c>
      <c r="D1476">
        <v>249</v>
      </c>
      <c r="E1476">
        <v>0.98899999999999999</v>
      </c>
      <c r="F1476">
        <v>5778</v>
      </c>
      <c r="G1476" t="s">
        <v>2279</v>
      </c>
      <c r="H1476" t="s">
        <v>4490</v>
      </c>
    </row>
    <row r="1477" spans="1:8" x14ac:dyDescent="0.3">
      <c r="A1477" t="s">
        <v>271</v>
      </c>
      <c r="B1477" t="s">
        <v>271</v>
      </c>
      <c r="C1477">
        <v>12</v>
      </c>
      <c r="D1477">
        <v>249</v>
      </c>
      <c r="E1477">
        <v>0.98899999999999999</v>
      </c>
      <c r="F1477">
        <v>5880</v>
      </c>
      <c r="G1477" t="s">
        <v>895</v>
      </c>
      <c r="H1477" t="s">
        <v>2747</v>
      </c>
    </row>
    <row r="1478" spans="1:8" x14ac:dyDescent="0.3">
      <c r="A1478" t="s">
        <v>271</v>
      </c>
      <c r="B1478" t="s">
        <v>271</v>
      </c>
      <c r="C1478">
        <v>12</v>
      </c>
      <c r="D1478">
        <v>249</v>
      </c>
      <c r="E1478">
        <v>0.98899999999999999</v>
      </c>
      <c r="F1478">
        <v>5908</v>
      </c>
      <c r="G1478" t="s">
        <v>2078</v>
      </c>
      <c r="H1478" t="s">
        <v>4299</v>
      </c>
    </row>
    <row r="1479" spans="1:8" x14ac:dyDescent="0.3">
      <c r="A1479" t="s">
        <v>271</v>
      </c>
      <c r="B1479" t="s">
        <v>271</v>
      </c>
      <c r="C1479">
        <v>12</v>
      </c>
      <c r="D1479">
        <v>249</v>
      </c>
      <c r="E1479">
        <v>0.98899999999999999</v>
      </c>
      <c r="F1479">
        <v>6789</v>
      </c>
      <c r="G1479" t="s">
        <v>2247</v>
      </c>
      <c r="H1479" t="s">
        <v>4461</v>
      </c>
    </row>
    <row r="1480" spans="1:8" x14ac:dyDescent="0.3">
      <c r="A1480" t="s">
        <v>271</v>
      </c>
      <c r="B1480" t="s">
        <v>271</v>
      </c>
      <c r="C1480">
        <v>12</v>
      </c>
      <c r="D1480">
        <v>249</v>
      </c>
      <c r="E1480">
        <v>0.98899999999999999</v>
      </c>
      <c r="F1480">
        <v>820</v>
      </c>
      <c r="G1480" t="s">
        <v>2095</v>
      </c>
      <c r="H1480" t="s">
        <v>4316</v>
      </c>
    </row>
    <row r="1481" spans="1:8" x14ac:dyDescent="0.3">
      <c r="A1481" t="s">
        <v>271</v>
      </c>
      <c r="B1481" t="s">
        <v>271</v>
      </c>
      <c r="C1481">
        <v>12</v>
      </c>
      <c r="D1481">
        <v>249</v>
      </c>
      <c r="E1481">
        <v>0.98899999999999999</v>
      </c>
      <c r="F1481">
        <v>836</v>
      </c>
      <c r="G1481" t="s">
        <v>1503</v>
      </c>
      <c r="H1481" t="s">
        <v>3366</v>
      </c>
    </row>
    <row r="1482" spans="1:8" x14ac:dyDescent="0.3">
      <c r="A1482" t="s">
        <v>271</v>
      </c>
      <c r="B1482" t="s">
        <v>271</v>
      </c>
      <c r="C1482">
        <v>12</v>
      </c>
      <c r="D1482">
        <v>249</v>
      </c>
      <c r="E1482">
        <v>0.98899999999999999</v>
      </c>
      <c r="F1482">
        <v>9261</v>
      </c>
      <c r="G1482" t="s">
        <v>2048</v>
      </c>
      <c r="H1482" t="s">
        <v>4269</v>
      </c>
    </row>
    <row r="1483" spans="1:8" x14ac:dyDescent="0.3">
      <c r="A1483" t="s">
        <v>283</v>
      </c>
      <c r="B1483" t="s">
        <v>283</v>
      </c>
      <c r="C1483">
        <v>4</v>
      </c>
      <c r="D1483">
        <v>67</v>
      </c>
      <c r="E1483">
        <v>0.98899999999999999</v>
      </c>
      <c r="F1483">
        <v>2885</v>
      </c>
      <c r="G1483" t="s">
        <v>654</v>
      </c>
      <c r="H1483" t="s">
        <v>3827</v>
      </c>
    </row>
    <row r="1484" spans="1:8" x14ac:dyDescent="0.3">
      <c r="A1484" t="s">
        <v>283</v>
      </c>
      <c r="B1484" t="s">
        <v>283</v>
      </c>
      <c r="C1484">
        <v>4</v>
      </c>
      <c r="D1484">
        <v>67</v>
      </c>
      <c r="E1484">
        <v>0.98899999999999999</v>
      </c>
      <c r="F1484">
        <v>5579</v>
      </c>
      <c r="G1484" t="s">
        <v>859</v>
      </c>
      <c r="H1484" t="s">
        <v>2708</v>
      </c>
    </row>
    <row r="1485" spans="1:8" x14ac:dyDescent="0.3">
      <c r="A1485" t="s">
        <v>283</v>
      </c>
      <c r="B1485" t="s">
        <v>283</v>
      </c>
      <c r="C1485">
        <v>4</v>
      </c>
      <c r="D1485">
        <v>67</v>
      </c>
      <c r="E1485">
        <v>0.98899999999999999</v>
      </c>
      <c r="F1485">
        <v>6774</v>
      </c>
      <c r="G1485" t="s">
        <v>2042</v>
      </c>
      <c r="H1485" t="s">
        <v>4263</v>
      </c>
    </row>
    <row r="1486" spans="1:8" x14ac:dyDescent="0.3">
      <c r="A1486" t="s">
        <v>283</v>
      </c>
      <c r="B1486" t="s">
        <v>283</v>
      </c>
      <c r="C1486">
        <v>4</v>
      </c>
      <c r="D1486">
        <v>67</v>
      </c>
      <c r="E1486">
        <v>0.98899999999999999</v>
      </c>
      <c r="F1486">
        <v>6789</v>
      </c>
      <c r="G1486" t="s">
        <v>2247</v>
      </c>
      <c r="H1486" t="s">
        <v>4461</v>
      </c>
    </row>
    <row r="1487" spans="1:8" x14ac:dyDescent="0.3">
      <c r="A1487" t="s">
        <v>111</v>
      </c>
      <c r="B1487" t="s">
        <v>111</v>
      </c>
      <c r="C1487">
        <v>4</v>
      </c>
      <c r="D1487">
        <v>61</v>
      </c>
      <c r="E1487">
        <v>0.98899999999999999</v>
      </c>
      <c r="F1487">
        <v>2885</v>
      </c>
      <c r="G1487" t="s">
        <v>654</v>
      </c>
      <c r="H1487" t="s">
        <v>3827</v>
      </c>
    </row>
    <row r="1488" spans="1:8" x14ac:dyDescent="0.3">
      <c r="A1488" t="s">
        <v>111</v>
      </c>
      <c r="B1488" t="s">
        <v>111</v>
      </c>
      <c r="C1488">
        <v>4</v>
      </c>
      <c r="D1488">
        <v>61</v>
      </c>
      <c r="E1488">
        <v>0.98899999999999999</v>
      </c>
      <c r="F1488">
        <v>6714</v>
      </c>
      <c r="G1488" t="s">
        <v>2044</v>
      </c>
      <c r="H1488" t="s">
        <v>4265</v>
      </c>
    </row>
    <row r="1489" spans="1:8" x14ac:dyDescent="0.3">
      <c r="A1489" t="s">
        <v>111</v>
      </c>
      <c r="B1489" t="s">
        <v>111</v>
      </c>
      <c r="C1489">
        <v>4</v>
      </c>
      <c r="D1489">
        <v>61</v>
      </c>
      <c r="E1489">
        <v>0.98899999999999999</v>
      </c>
      <c r="F1489">
        <v>6774</v>
      </c>
      <c r="G1489" t="s">
        <v>2042</v>
      </c>
      <c r="H1489" t="s">
        <v>4263</v>
      </c>
    </row>
    <row r="1490" spans="1:8" x14ac:dyDescent="0.3">
      <c r="A1490" t="s">
        <v>111</v>
      </c>
      <c r="B1490" t="s">
        <v>111</v>
      </c>
      <c r="C1490">
        <v>4</v>
      </c>
      <c r="D1490">
        <v>61</v>
      </c>
      <c r="E1490">
        <v>0.98899999999999999</v>
      </c>
      <c r="F1490">
        <v>840</v>
      </c>
      <c r="G1490" t="s">
        <v>2046</v>
      </c>
      <c r="H1490" t="s">
        <v>4267</v>
      </c>
    </row>
    <row r="1491" spans="1:8" x14ac:dyDescent="0.3">
      <c r="A1491" t="s">
        <v>127</v>
      </c>
      <c r="B1491" t="s">
        <v>127</v>
      </c>
      <c r="C1491">
        <v>5</v>
      </c>
      <c r="D1491">
        <v>84</v>
      </c>
      <c r="E1491">
        <v>0.98899999999999999</v>
      </c>
      <c r="F1491">
        <v>2885</v>
      </c>
      <c r="G1491" t="s">
        <v>654</v>
      </c>
      <c r="H1491" t="s">
        <v>3827</v>
      </c>
    </row>
    <row r="1492" spans="1:8" x14ac:dyDescent="0.3">
      <c r="A1492" t="s">
        <v>127</v>
      </c>
      <c r="B1492" t="s">
        <v>127</v>
      </c>
      <c r="C1492">
        <v>5</v>
      </c>
      <c r="D1492">
        <v>84</v>
      </c>
      <c r="E1492">
        <v>0.98899999999999999</v>
      </c>
      <c r="F1492">
        <v>4233</v>
      </c>
      <c r="G1492" t="s">
        <v>2127</v>
      </c>
      <c r="H1492" t="s">
        <v>4348</v>
      </c>
    </row>
    <row r="1493" spans="1:8" x14ac:dyDescent="0.3">
      <c r="A1493" t="s">
        <v>127</v>
      </c>
      <c r="B1493" t="s">
        <v>127</v>
      </c>
      <c r="C1493">
        <v>5</v>
      </c>
      <c r="D1493">
        <v>84</v>
      </c>
      <c r="E1493">
        <v>0.98899999999999999</v>
      </c>
      <c r="F1493">
        <v>54206</v>
      </c>
      <c r="G1493" t="s">
        <v>2224</v>
      </c>
      <c r="H1493" t="s">
        <v>4442</v>
      </c>
    </row>
    <row r="1494" spans="1:8" x14ac:dyDescent="0.3">
      <c r="A1494" t="s">
        <v>127</v>
      </c>
      <c r="B1494" t="s">
        <v>127</v>
      </c>
      <c r="C1494">
        <v>5</v>
      </c>
      <c r="D1494">
        <v>84</v>
      </c>
      <c r="E1494">
        <v>0.98899999999999999</v>
      </c>
      <c r="F1494">
        <v>5579</v>
      </c>
      <c r="G1494" t="s">
        <v>859</v>
      </c>
      <c r="H1494" t="s">
        <v>2708</v>
      </c>
    </row>
    <row r="1495" spans="1:8" x14ac:dyDescent="0.3">
      <c r="A1495" t="s">
        <v>127</v>
      </c>
      <c r="B1495" t="s">
        <v>127</v>
      </c>
      <c r="C1495">
        <v>5</v>
      </c>
      <c r="D1495">
        <v>84</v>
      </c>
      <c r="E1495">
        <v>0.98899999999999999</v>
      </c>
      <c r="F1495">
        <v>6714</v>
      </c>
      <c r="G1495" t="s">
        <v>2044</v>
      </c>
      <c r="H1495" t="s">
        <v>4265</v>
      </c>
    </row>
    <row r="1496" spans="1:8" x14ac:dyDescent="0.3">
      <c r="A1496" t="s">
        <v>488</v>
      </c>
      <c r="B1496" t="s">
        <v>488</v>
      </c>
      <c r="C1496">
        <v>3</v>
      </c>
      <c r="D1496">
        <v>74</v>
      </c>
      <c r="E1496">
        <v>0.98899999999999999</v>
      </c>
      <c r="F1496">
        <v>29110</v>
      </c>
      <c r="G1496" t="s">
        <v>2065</v>
      </c>
      <c r="H1496" t="s">
        <v>4286</v>
      </c>
    </row>
    <row r="1497" spans="1:8" x14ac:dyDescent="0.3">
      <c r="A1497" t="s">
        <v>488</v>
      </c>
      <c r="B1497" t="s">
        <v>488</v>
      </c>
      <c r="C1497">
        <v>3</v>
      </c>
      <c r="D1497">
        <v>74</v>
      </c>
      <c r="E1497">
        <v>0.98899999999999999</v>
      </c>
      <c r="F1497">
        <v>5880</v>
      </c>
      <c r="G1497" t="s">
        <v>895</v>
      </c>
      <c r="H1497" t="s">
        <v>2747</v>
      </c>
    </row>
    <row r="1498" spans="1:8" x14ac:dyDescent="0.3">
      <c r="A1498" t="s">
        <v>488</v>
      </c>
      <c r="B1498" t="s">
        <v>488</v>
      </c>
      <c r="C1498">
        <v>3</v>
      </c>
      <c r="D1498">
        <v>74</v>
      </c>
      <c r="E1498">
        <v>0.98899999999999999</v>
      </c>
      <c r="F1498">
        <v>836</v>
      </c>
      <c r="G1498" t="s">
        <v>1503</v>
      </c>
      <c r="H1498" t="s">
        <v>3366</v>
      </c>
    </row>
    <row r="1499" spans="1:8" x14ac:dyDescent="0.3">
      <c r="A1499" t="s">
        <v>240</v>
      </c>
      <c r="B1499" t="s">
        <v>240</v>
      </c>
      <c r="C1499">
        <v>6</v>
      </c>
      <c r="D1499">
        <v>103</v>
      </c>
      <c r="E1499">
        <v>0.98899999999999999</v>
      </c>
      <c r="F1499">
        <v>29110</v>
      </c>
      <c r="G1499" t="s">
        <v>2065</v>
      </c>
      <c r="H1499" t="s">
        <v>4286</v>
      </c>
    </row>
    <row r="1500" spans="1:8" x14ac:dyDescent="0.3">
      <c r="A1500" t="s">
        <v>240</v>
      </c>
      <c r="B1500" t="s">
        <v>240</v>
      </c>
      <c r="C1500">
        <v>6</v>
      </c>
      <c r="D1500">
        <v>103</v>
      </c>
      <c r="E1500">
        <v>0.98899999999999999</v>
      </c>
      <c r="F1500">
        <v>3654</v>
      </c>
      <c r="G1500" t="s">
        <v>2084</v>
      </c>
      <c r="H1500" t="s">
        <v>4305</v>
      </c>
    </row>
    <row r="1501" spans="1:8" x14ac:dyDescent="0.3">
      <c r="A1501" t="s">
        <v>240</v>
      </c>
      <c r="B1501" t="s">
        <v>240</v>
      </c>
      <c r="C1501">
        <v>6</v>
      </c>
      <c r="D1501">
        <v>103</v>
      </c>
      <c r="E1501">
        <v>0.98899999999999999</v>
      </c>
      <c r="F1501">
        <v>6696</v>
      </c>
      <c r="G1501" t="s">
        <v>683</v>
      </c>
      <c r="H1501" t="s">
        <v>3532</v>
      </c>
    </row>
    <row r="1502" spans="1:8" x14ac:dyDescent="0.3">
      <c r="A1502" t="s">
        <v>240</v>
      </c>
      <c r="B1502" t="s">
        <v>240</v>
      </c>
      <c r="C1502">
        <v>6</v>
      </c>
      <c r="D1502">
        <v>103</v>
      </c>
      <c r="E1502">
        <v>0.98899999999999999</v>
      </c>
      <c r="F1502">
        <v>6772</v>
      </c>
      <c r="G1502" t="s">
        <v>156</v>
      </c>
      <c r="H1502" t="s">
        <v>3828</v>
      </c>
    </row>
    <row r="1503" spans="1:8" x14ac:dyDescent="0.3">
      <c r="A1503" t="s">
        <v>240</v>
      </c>
      <c r="B1503" t="s">
        <v>240</v>
      </c>
      <c r="C1503">
        <v>6</v>
      </c>
      <c r="D1503">
        <v>103</v>
      </c>
      <c r="E1503">
        <v>0.98899999999999999</v>
      </c>
      <c r="F1503">
        <v>7097</v>
      </c>
      <c r="G1503" t="s">
        <v>2105</v>
      </c>
      <c r="H1503" t="s">
        <v>4326</v>
      </c>
    </row>
    <row r="1504" spans="1:8" x14ac:dyDescent="0.3">
      <c r="A1504" t="s">
        <v>240</v>
      </c>
      <c r="B1504" t="s">
        <v>240</v>
      </c>
      <c r="C1504">
        <v>6</v>
      </c>
      <c r="D1504">
        <v>103</v>
      </c>
      <c r="E1504">
        <v>0.98899999999999999</v>
      </c>
      <c r="F1504">
        <v>841</v>
      </c>
      <c r="G1504" t="s">
        <v>2047</v>
      </c>
      <c r="H1504" t="s">
        <v>4268</v>
      </c>
    </row>
    <row r="1505" spans="1:8" x14ac:dyDescent="0.3">
      <c r="A1505" t="s">
        <v>579</v>
      </c>
      <c r="B1505" t="s">
        <v>579</v>
      </c>
      <c r="C1505">
        <v>1</v>
      </c>
      <c r="D1505">
        <v>101</v>
      </c>
      <c r="E1505">
        <v>0.98899999999999999</v>
      </c>
      <c r="F1505">
        <v>29929</v>
      </c>
      <c r="G1505" t="s">
        <v>2280</v>
      </c>
      <c r="H1505" t="s">
        <v>4491</v>
      </c>
    </row>
    <row r="1506" spans="1:8" x14ac:dyDescent="0.3">
      <c r="A1506" t="s">
        <v>1072</v>
      </c>
      <c r="B1506" t="s">
        <v>1072</v>
      </c>
      <c r="C1506">
        <v>2</v>
      </c>
      <c r="D1506">
        <v>38</v>
      </c>
      <c r="E1506">
        <v>0.98899999999999999</v>
      </c>
      <c r="F1506">
        <v>3098</v>
      </c>
      <c r="G1506" t="s">
        <v>2111</v>
      </c>
      <c r="H1506" t="s">
        <v>4332</v>
      </c>
    </row>
    <row r="1507" spans="1:8" x14ac:dyDescent="0.3">
      <c r="A1507" t="s">
        <v>1072</v>
      </c>
      <c r="B1507" t="s">
        <v>1072</v>
      </c>
      <c r="C1507">
        <v>2</v>
      </c>
      <c r="D1507">
        <v>38</v>
      </c>
      <c r="E1507">
        <v>0.98899999999999999</v>
      </c>
      <c r="F1507">
        <v>820</v>
      </c>
      <c r="G1507" t="s">
        <v>2095</v>
      </c>
      <c r="H1507" t="s">
        <v>4316</v>
      </c>
    </row>
    <row r="1508" spans="1:8" x14ac:dyDescent="0.3">
      <c r="A1508" t="s">
        <v>486</v>
      </c>
      <c r="B1508" t="s">
        <v>486</v>
      </c>
      <c r="C1508">
        <v>3</v>
      </c>
      <c r="D1508">
        <v>43</v>
      </c>
      <c r="E1508">
        <v>0.98899999999999999</v>
      </c>
      <c r="F1508">
        <v>31</v>
      </c>
      <c r="G1508" t="s">
        <v>2062</v>
      </c>
      <c r="H1508" t="s">
        <v>4283</v>
      </c>
    </row>
    <row r="1509" spans="1:8" x14ac:dyDescent="0.3">
      <c r="A1509" t="s">
        <v>486</v>
      </c>
      <c r="B1509" t="s">
        <v>486</v>
      </c>
      <c r="C1509">
        <v>3</v>
      </c>
      <c r="D1509">
        <v>43</v>
      </c>
      <c r="E1509">
        <v>0.98899999999999999</v>
      </c>
      <c r="F1509">
        <v>6009</v>
      </c>
      <c r="G1509" t="s">
        <v>2135</v>
      </c>
      <c r="H1509" t="s">
        <v>4355</v>
      </c>
    </row>
    <row r="1510" spans="1:8" x14ac:dyDescent="0.3">
      <c r="A1510" t="s">
        <v>486</v>
      </c>
      <c r="B1510" t="s">
        <v>486</v>
      </c>
      <c r="C1510">
        <v>3</v>
      </c>
      <c r="D1510">
        <v>43</v>
      </c>
      <c r="E1510">
        <v>0.98899999999999999</v>
      </c>
      <c r="F1510">
        <v>8408</v>
      </c>
      <c r="G1510" t="s">
        <v>2201</v>
      </c>
      <c r="H1510" t="s">
        <v>4420</v>
      </c>
    </row>
    <row r="1511" spans="1:8" x14ac:dyDescent="0.3">
      <c r="A1511" t="s">
        <v>519</v>
      </c>
      <c r="B1511" t="s">
        <v>519</v>
      </c>
      <c r="C1511">
        <v>1</v>
      </c>
      <c r="D1511">
        <v>23</v>
      </c>
      <c r="E1511">
        <v>0.98899999999999999</v>
      </c>
      <c r="F1511">
        <v>3101</v>
      </c>
      <c r="G1511" t="s">
        <v>2072</v>
      </c>
      <c r="H1511" t="s">
        <v>4293</v>
      </c>
    </row>
    <row r="1512" spans="1:8" x14ac:dyDescent="0.3">
      <c r="A1512" t="s">
        <v>843</v>
      </c>
      <c r="B1512" t="s">
        <v>843</v>
      </c>
      <c r="C1512">
        <v>2</v>
      </c>
      <c r="D1512">
        <v>53</v>
      </c>
      <c r="E1512">
        <v>0.98899999999999999</v>
      </c>
      <c r="F1512">
        <v>3107</v>
      </c>
      <c r="G1512" t="s">
        <v>2054</v>
      </c>
      <c r="H1512" t="s">
        <v>4275</v>
      </c>
    </row>
    <row r="1513" spans="1:8" x14ac:dyDescent="0.3">
      <c r="A1513" t="s">
        <v>843</v>
      </c>
      <c r="B1513" t="s">
        <v>843</v>
      </c>
      <c r="C1513">
        <v>2</v>
      </c>
      <c r="D1513">
        <v>53</v>
      </c>
      <c r="E1513">
        <v>0.98899999999999999</v>
      </c>
      <c r="F1513">
        <v>6774</v>
      </c>
      <c r="G1513" t="s">
        <v>2042</v>
      </c>
      <c r="H1513" t="s">
        <v>4263</v>
      </c>
    </row>
    <row r="1514" spans="1:8" x14ac:dyDescent="0.3">
      <c r="A1514" t="s">
        <v>1736</v>
      </c>
      <c r="B1514" t="s">
        <v>1736</v>
      </c>
      <c r="C1514">
        <v>1</v>
      </c>
      <c r="D1514">
        <v>15</v>
      </c>
      <c r="E1514">
        <v>0.98899999999999999</v>
      </c>
      <c r="F1514">
        <v>3157</v>
      </c>
      <c r="G1514" t="s">
        <v>2158</v>
      </c>
      <c r="H1514" t="s">
        <v>4377</v>
      </c>
    </row>
    <row r="1515" spans="1:8" x14ac:dyDescent="0.3">
      <c r="A1515" t="s">
        <v>135</v>
      </c>
      <c r="B1515" t="s">
        <v>135</v>
      </c>
      <c r="C1515">
        <v>3</v>
      </c>
      <c r="D1515">
        <v>99</v>
      </c>
      <c r="E1515">
        <v>0.98899999999999999</v>
      </c>
      <c r="F1515">
        <v>3190</v>
      </c>
      <c r="G1515" t="s">
        <v>1329</v>
      </c>
      <c r="H1515" t="s">
        <v>3165</v>
      </c>
    </row>
    <row r="1516" spans="1:8" x14ac:dyDescent="0.3">
      <c r="A1516" t="s">
        <v>135</v>
      </c>
      <c r="B1516" t="s">
        <v>135</v>
      </c>
      <c r="C1516">
        <v>3</v>
      </c>
      <c r="D1516">
        <v>99</v>
      </c>
      <c r="E1516">
        <v>0.98899999999999999</v>
      </c>
      <c r="F1516">
        <v>5328</v>
      </c>
      <c r="G1516" t="s">
        <v>2117</v>
      </c>
      <c r="H1516" t="s">
        <v>4338</v>
      </c>
    </row>
    <row r="1517" spans="1:8" x14ac:dyDescent="0.3">
      <c r="A1517" t="s">
        <v>135</v>
      </c>
      <c r="B1517" t="s">
        <v>135</v>
      </c>
      <c r="C1517">
        <v>3</v>
      </c>
      <c r="D1517">
        <v>99</v>
      </c>
      <c r="E1517">
        <v>0.98899999999999999</v>
      </c>
      <c r="F1517">
        <v>8323</v>
      </c>
      <c r="G1517" t="s">
        <v>2262</v>
      </c>
      <c r="H1517" t="s">
        <v>4476</v>
      </c>
    </row>
    <row r="1518" spans="1:8" x14ac:dyDescent="0.3">
      <c r="A1518" t="s">
        <v>835</v>
      </c>
      <c r="B1518" t="s">
        <v>835</v>
      </c>
      <c r="C1518">
        <v>3</v>
      </c>
      <c r="D1518">
        <v>68</v>
      </c>
      <c r="E1518">
        <v>0.98899999999999999</v>
      </c>
      <c r="F1518">
        <v>3308</v>
      </c>
      <c r="G1518" t="s">
        <v>2147</v>
      </c>
      <c r="H1518" t="s">
        <v>4366</v>
      </c>
    </row>
    <row r="1519" spans="1:8" x14ac:dyDescent="0.3">
      <c r="A1519" t="s">
        <v>835</v>
      </c>
      <c r="B1519" t="s">
        <v>835</v>
      </c>
      <c r="C1519">
        <v>3</v>
      </c>
      <c r="D1519">
        <v>68</v>
      </c>
      <c r="E1519">
        <v>0.98899999999999999</v>
      </c>
      <c r="F1519">
        <v>3383</v>
      </c>
      <c r="G1519" t="s">
        <v>669</v>
      </c>
      <c r="H1519" t="s">
        <v>2795</v>
      </c>
    </row>
    <row r="1520" spans="1:8" x14ac:dyDescent="0.3">
      <c r="A1520" t="s">
        <v>835</v>
      </c>
      <c r="B1520" t="s">
        <v>835</v>
      </c>
      <c r="C1520">
        <v>3</v>
      </c>
      <c r="D1520">
        <v>68</v>
      </c>
      <c r="E1520">
        <v>0.98899999999999999</v>
      </c>
      <c r="F1520">
        <v>3654</v>
      </c>
      <c r="G1520" t="s">
        <v>2084</v>
      </c>
      <c r="H1520" t="s">
        <v>4305</v>
      </c>
    </row>
    <row r="1521" spans="1:8" x14ac:dyDescent="0.3">
      <c r="A1521" t="s">
        <v>728</v>
      </c>
      <c r="B1521" t="s">
        <v>728</v>
      </c>
      <c r="C1521">
        <v>4</v>
      </c>
      <c r="D1521">
        <v>64</v>
      </c>
      <c r="E1521">
        <v>0.98899999999999999</v>
      </c>
      <c r="F1521">
        <v>3308</v>
      </c>
      <c r="G1521" t="s">
        <v>2147</v>
      </c>
      <c r="H1521" t="s">
        <v>4366</v>
      </c>
    </row>
    <row r="1522" spans="1:8" x14ac:dyDescent="0.3">
      <c r="A1522" t="s">
        <v>728</v>
      </c>
      <c r="B1522" t="s">
        <v>728</v>
      </c>
      <c r="C1522">
        <v>4</v>
      </c>
      <c r="D1522">
        <v>64</v>
      </c>
      <c r="E1522">
        <v>0.98899999999999999</v>
      </c>
      <c r="F1522">
        <v>3309</v>
      </c>
      <c r="G1522" t="s">
        <v>629</v>
      </c>
      <c r="H1522" t="s">
        <v>3314</v>
      </c>
    </row>
    <row r="1523" spans="1:8" x14ac:dyDescent="0.3">
      <c r="A1523" t="s">
        <v>728</v>
      </c>
      <c r="B1523" t="s">
        <v>728</v>
      </c>
      <c r="C1523">
        <v>4</v>
      </c>
      <c r="D1523">
        <v>64</v>
      </c>
      <c r="E1523">
        <v>0.98899999999999999</v>
      </c>
      <c r="F1523">
        <v>3312</v>
      </c>
      <c r="G1523" t="s">
        <v>2191</v>
      </c>
      <c r="H1523" t="s">
        <v>4410</v>
      </c>
    </row>
    <row r="1524" spans="1:8" x14ac:dyDescent="0.3">
      <c r="A1524" t="s">
        <v>728</v>
      </c>
      <c r="B1524" t="s">
        <v>728</v>
      </c>
      <c r="C1524">
        <v>4</v>
      </c>
      <c r="D1524">
        <v>64</v>
      </c>
      <c r="E1524">
        <v>0.98899999999999999</v>
      </c>
      <c r="F1524">
        <v>5707</v>
      </c>
      <c r="G1524" t="s">
        <v>1399</v>
      </c>
      <c r="H1524" t="s">
        <v>3239</v>
      </c>
    </row>
    <row r="1525" spans="1:8" x14ac:dyDescent="0.3">
      <c r="A1525" t="s">
        <v>61</v>
      </c>
      <c r="B1525" t="s">
        <v>61</v>
      </c>
      <c r="C1525">
        <v>6</v>
      </c>
      <c r="D1525">
        <v>87</v>
      </c>
      <c r="E1525">
        <v>0.98899999999999999</v>
      </c>
      <c r="F1525">
        <v>331</v>
      </c>
      <c r="G1525" t="s">
        <v>2083</v>
      </c>
      <c r="H1525" t="s">
        <v>4304</v>
      </c>
    </row>
    <row r="1526" spans="1:8" x14ac:dyDescent="0.3">
      <c r="A1526" t="s">
        <v>61</v>
      </c>
      <c r="B1526" t="s">
        <v>61</v>
      </c>
      <c r="C1526">
        <v>6</v>
      </c>
      <c r="D1526">
        <v>87</v>
      </c>
      <c r="E1526">
        <v>0.98899999999999999</v>
      </c>
      <c r="F1526">
        <v>836</v>
      </c>
      <c r="G1526" t="s">
        <v>1503</v>
      </c>
      <c r="H1526" t="s">
        <v>3366</v>
      </c>
    </row>
    <row r="1527" spans="1:8" x14ac:dyDescent="0.3">
      <c r="A1527" t="s">
        <v>61</v>
      </c>
      <c r="B1527" t="s">
        <v>61</v>
      </c>
      <c r="C1527">
        <v>6</v>
      </c>
      <c r="D1527">
        <v>87</v>
      </c>
      <c r="E1527">
        <v>0.98899999999999999</v>
      </c>
      <c r="F1527">
        <v>837</v>
      </c>
      <c r="G1527" t="s">
        <v>2087</v>
      </c>
      <c r="H1527" t="s">
        <v>4308</v>
      </c>
    </row>
    <row r="1528" spans="1:8" x14ac:dyDescent="0.3">
      <c r="A1528" t="s">
        <v>61</v>
      </c>
      <c r="B1528" t="s">
        <v>61</v>
      </c>
      <c r="C1528">
        <v>6</v>
      </c>
      <c r="D1528">
        <v>87</v>
      </c>
      <c r="E1528">
        <v>0.98899999999999999</v>
      </c>
      <c r="F1528">
        <v>839</v>
      </c>
      <c r="G1528" t="s">
        <v>2045</v>
      </c>
      <c r="H1528" t="s">
        <v>4266</v>
      </c>
    </row>
    <row r="1529" spans="1:8" x14ac:dyDescent="0.3">
      <c r="A1529" t="s">
        <v>61</v>
      </c>
      <c r="B1529" t="s">
        <v>61</v>
      </c>
      <c r="C1529">
        <v>6</v>
      </c>
      <c r="D1529">
        <v>87</v>
      </c>
      <c r="E1529">
        <v>0.98899999999999999</v>
      </c>
      <c r="F1529">
        <v>840</v>
      </c>
      <c r="G1529" t="s">
        <v>2046</v>
      </c>
      <c r="H1529" t="s">
        <v>4267</v>
      </c>
    </row>
    <row r="1530" spans="1:8" x14ac:dyDescent="0.3">
      <c r="A1530" t="s">
        <v>61</v>
      </c>
      <c r="B1530" t="s">
        <v>61</v>
      </c>
      <c r="C1530">
        <v>6</v>
      </c>
      <c r="D1530">
        <v>87</v>
      </c>
      <c r="E1530">
        <v>0.98899999999999999</v>
      </c>
      <c r="F1530">
        <v>841</v>
      </c>
      <c r="G1530" t="s">
        <v>2047</v>
      </c>
      <c r="H1530" t="s">
        <v>4268</v>
      </c>
    </row>
    <row r="1531" spans="1:8" x14ac:dyDescent="0.3">
      <c r="A1531" t="s">
        <v>637</v>
      </c>
      <c r="B1531" t="s">
        <v>637</v>
      </c>
      <c r="C1531">
        <v>3</v>
      </c>
      <c r="D1531">
        <v>55</v>
      </c>
      <c r="E1531">
        <v>0.98899999999999999</v>
      </c>
      <c r="F1531">
        <v>331</v>
      </c>
      <c r="G1531" t="s">
        <v>2083</v>
      </c>
      <c r="H1531" t="s">
        <v>4304</v>
      </c>
    </row>
    <row r="1532" spans="1:8" x14ac:dyDescent="0.3">
      <c r="A1532" t="s">
        <v>637</v>
      </c>
      <c r="B1532" t="s">
        <v>637</v>
      </c>
      <c r="C1532">
        <v>3</v>
      </c>
      <c r="D1532">
        <v>55</v>
      </c>
      <c r="E1532">
        <v>0.98899999999999999</v>
      </c>
      <c r="F1532">
        <v>55240</v>
      </c>
      <c r="G1532" t="s">
        <v>2081</v>
      </c>
      <c r="H1532" t="s">
        <v>4302</v>
      </c>
    </row>
    <row r="1533" spans="1:8" x14ac:dyDescent="0.3">
      <c r="A1533" t="s">
        <v>637</v>
      </c>
      <c r="B1533" t="s">
        <v>637</v>
      </c>
      <c r="C1533">
        <v>3</v>
      </c>
      <c r="D1533">
        <v>55</v>
      </c>
      <c r="E1533">
        <v>0.98899999999999999</v>
      </c>
      <c r="F1533">
        <v>836</v>
      </c>
      <c r="G1533" t="s">
        <v>1503</v>
      </c>
      <c r="H1533" t="s">
        <v>3366</v>
      </c>
    </row>
    <row r="1534" spans="1:8" x14ac:dyDescent="0.3">
      <c r="A1534" t="s">
        <v>131</v>
      </c>
      <c r="B1534" t="s">
        <v>131</v>
      </c>
      <c r="C1534">
        <v>6</v>
      </c>
      <c r="D1534">
        <v>93</v>
      </c>
      <c r="E1534">
        <v>0.98899999999999999</v>
      </c>
      <c r="F1534">
        <v>3376</v>
      </c>
      <c r="G1534" t="s">
        <v>1580</v>
      </c>
      <c r="H1534" t="s">
        <v>3449</v>
      </c>
    </row>
    <row r="1535" spans="1:8" x14ac:dyDescent="0.3">
      <c r="A1535" t="s">
        <v>131</v>
      </c>
      <c r="B1535" t="s">
        <v>131</v>
      </c>
      <c r="C1535">
        <v>6</v>
      </c>
      <c r="D1535">
        <v>93</v>
      </c>
      <c r="E1535">
        <v>0.98899999999999999</v>
      </c>
      <c r="F1535">
        <v>5831</v>
      </c>
      <c r="G1535" t="s">
        <v>663</v>
      </c>
      <c r="H1535" t="s">
        <v>3407</v>
      </c>
    </row>
    <row r="1536" spans="1:8" x14ac:dyDescent="0.3">
      <c r="A1536" t="s">
        <v>131</v>
      </c>
      <c r="B1536" t="s">
        <v>131</v>
      </c>
      <c r="C1536">
        <v>6</v>
      </c>
      <c r="D1536">
        <v>93</v>
      </c>
      <c r="E1536">
        <v>0.98899999999999999</v>
      </c>
      <c r="F1536">
        <v>5832</v>
      </c>
      <c r="G1536" t="s">
        <v>1581</v>
      </c>
      <c r="H1536" t="s">
        <v>3451</v>
      </c>
    </row>
    <row r="1537" spans="1:8" x14ac:dyDescent="0.3">
      <c r="A1537" t="s">
        <v>131</v>
      </c>
      <c r="B1537" t="s">
        <v>131</v>
      </c>
      <c r="C1537">
        <v>6</v>
      </c>
      <c r="D1537">
        <v>93</v>
      </c>
      <c r="E1537">
        <v>0.98899999999999999</v>
      </c>
      <c r="F1537">
        <v>5917</v>
      </c>
      <c r="G1537" t="s">
        <v>1583</v>
      </c>
      <c r="H1537" t="s">
        <v>3453</v>
      </c>
    </row>
    <row r="1538" spans="1:8" x14ac:dyDescent="0.3">
      <c r="A1538" t="s">
        <v>131</v>
      </c>
      <c r="B1538" t="s">
        <v>131</v>
      </c>
      <c r="C1538">
        <v>6</v>
      </c>
      <c r="D1538">
        <v>93</v>
      </c>
      <c r="E1538">
        <v>0.98899999999999999</v>
      </c>
      <c r="F1538">
        <v>790</v>
      </c>
      <c r="G1538" t="s">
        <v>664</v>
      </c>
      <c r="H1538" t="s">
        <v>3456</v>
      </c>
    </row>
    <row r="1539" spans="1:8" x14ac:dyDescent="0.3">
      <c r="A1539" t="s">
        <v>131</v>
      </c>
      <c r="B1539" t="s">
        <v>131</v>
      </c>
      <c r="C1539">
        <v>6</v>
      </c>
      <c r="D1539">
        <v>93</v>
      </c>
      <c r="E1539">
        <v>0.98899999999999999</v>
      </c>
      <c r="F1539">
        <v>8974</v>
      </c>
      <c r="G1539" t="s">
        <v>1586</v>
      </c>
      <c r="H1539" t="s">
        <v>3457</v>
      </c>
    </row>
    <row r="1540" spans="1:8" x14ac:dyDescent="0.3">
      <c r="A1540" t="s">
        <v>1156</v>
      </c>
      <c r="B1540" t="s">
        <v>1156</v>
      </c>
      <c r="C1540">
        <v>1</v>
      </c>
      <c r="D1540">
        <v>18</v>
      </c>
      <c r="E1540">
        <v>0.98899999999999999</v>
      </c>
      <c r="F1540">
        <v>3376</v>
      </c>
      <c r="G1540" t="s">
        <v>1580</v>
      </c>
      <c r="H1540" t="s">
        <v>3449</v>
      </c>
    </row>
    <row r="1541" spans="1:8" x14ac:dyDescent="0.3">
      <c r="A1541" t="s">
        <v>769</v>
      </c>
      <c r="B1541" t="s">
        <v>769</v>
      </c>
      <c r="C1541">
        <v>1</v>
      </c>
      <c r="D1541">
        <v>35</v>
      </c>
      <c r="E1541">
        <v>0.98899999999999999</v>
      </c>
      <c r="F1541">
        <v>3383</v>
      </c>
      <c r="G1541" t="s">
        <v>669</v>
      </c>
      <c r="H1541" t="s">
        <v>2795</v>
      </c>
    </row>
    <row r="1542" spans="1:8" x14ac:dyDescent="0.3">
      <c r="A1542" t="s">
        <v>1994</v>
      </c>
      <c r="B1542" t="s">
        <v>1994</v>
      </c>
      <c r="C1542">
        <v>1</v>
      </c>
      <c r="D1542">
        <v>30</v>
      </c>
      <c r="E1542">
        <v>0.98899999999999999</v>
      </c>
      <c r="F1542">
        <v>3606</v>
      </c>
      <c r="G1542" t="s">
        <v>2039</v>
      </c>
      <c r="H1542" t="s">
        <v>4260</v>
      </c>
    </row>
    <row r="1543" spans="1:8" x14ac:dyDescent="0.3">
      <c r="A1543" t="s">
        <v>797</v>
      </c>
      <c r="B1543" t="s">
        <v>797</v>
      </c>
      <c r="C1543">
        <v>1</v>
      </c>
      <c r="D1543">
        <v>20</v>
      </c>
      <c r="E1543">
        <v>0.98899999999999999</v>
      </c>
      <c r="F1543">
        <v>3606</v>
      </c>
      <c r="G1543" t="s">
        <v>2039</v>
      </c>
      <c r="H1543" t="s">
        <v>4260</v>
      </c>
    </row>
    <row r="1544" spans="1:8" x14ac:dyDescent="0.3">
      <c r="A1544" t="s">
        <v>645</v>
      </c>
      <c r="B1544" t="s">
        <v>645</v>
      </c>
      <c r="C1544">
        <v>1</v>
      </c>
      <c r="D1544">
        <v>28</v>
      </c>
      <c r="E1544">
        <v>0.98899999999999999</v>
      </c>
      <c r="F1544">
        <v>3614</v>
      </c>
      <c r="G1544" t="s">
        <v>627</v>
      </c>
      <c r="H1544" t="s">
        <v>3810</v>
      </c>
    </row>
    <row r="1545" spans="1:8" x14ac:dyDescent="0.3">
      <c r="A1545" t="s">
        <v>810</v>
      </c>
      <c r="B1545" t="s">
        <v>810</v>
      </c>
      <c r="C1545">
        <v>1</v>
      </c>
      <c r="D1545">
        <v>24</v>
      </c>
      <c r="E1545">
        <v>0.98899999999999999</v>
      </c>
      <c r="F1545">
        <v>3654</v>
      </c>
      <c r="G1545" t="s">
        <v>2084</v>
      </c>
      <c r="H1545" t="s">
        <v>4305</v>
      </c>
    </row>
    <row r="1546" spans="1:8" x14ac:dyDescent="0.3">
      <c r="A1546" t="s">
        <v>268</v>
      </c>
      <c r="B1546" t="s">
        <v>268</v>
      </c>
      <c r="C1546">
        <v>3</v>
      </c>
      <c r="D1546">
        <v>55</v>
      </c>
      <c r="E1546">
        <v>0.98899999999999999</v>
      </c>
      <c r="F1546">
        <v>3654</v>
      </c>
      <c r="G1546" t="s">
        <v>2084</v>
      </c>
      <c r="H1546" t="s">
        <v>4305</v>
      </c>
    </row>
    <row r="1547" spans="1:8" x14ac:dyDescent="0.3">
      <c r="A1547" t="s">
        <v>268</v>
      </c>
      <c r="B1547" t="s">
        <v>268</v>
      </c>
      <c r="C1547">
        <v>3</v>
      </c>
      <c r="D1547">
        <v>55</v>
      </c>
      <c r="E1547">
        <v>0.98899999999999999</v>
      </c>
      <c r="F1547">
        <v>8878</v>
      </c>
      <c r="G1547" t="s">
        <v>2096</v>
      </c>
      <c r="H1547" t="s">
        <v>4317</v>
      </c>
    </row>
    <row r="1548" spans="1:8" x14ac:dyDescent="0.3">
      <c r="A1548" t="s">
        <v>268</v>
      </c>
      <c r="B1548" t="s">
        <v>268</v>
      </c>
      <c r="C1548">
        <v>3</v>
      </c>
      <c r="D1548">
        <v>55</v>
      </c>
      <c r="E1548">
        <v>0.98899999999999999</v>
      </c>
      <c r="F1548">
        <v>9261</v>
      </c>
      <c r="G1548" t="s">
        <v>2048</v>
      </c>
      <c r="H1548" t="s">
        <v>4269</v>
      </c>
    </row>
    <row r="1549" spans="1:8" x14ac:dyDescent="0.3">
      <c r="A1549" t="s">
        <v>1175</v>
      </c>
      <c r="B1549" t="s">
        <v>1175</v>
      </c>
      <c r="C1549">
        <v>1</v>
      </c>
      <c r="D1549">
        <v>33</v>
      </c>
      <c r="E1549">
        <v>0.98899999999999999</v>
      </c>
      <c r="F1549">
        <v>3654</v>
      </c>
      <c r="G1549" t="s">
        <v>2084</v>
      </c>
      <c r="H1549" t="s">
        <v>4305</v>
      </c>
    </row>
    <row r="1550" spans="1:8" x14ac:dyDescent="0.3">
      <c r="A1550" t="s">
        <v>255</v>
      </c>
      <c r="B1550" t="s">
        <v>255</v>
      </c>
      <c r="C1550">
        <v>2</v>
      </c>
      <c r="D1550">
        <v>42</v>
      </c>
      <c r="E1550">
        <v>0.98899999999999999</v>
      </c>
      <c r="F1550">
        <v>3654</v>
      </c>
      <c r="G1550" t="s">
        <v>2084</v>
      </c>
      <c r="H1550" t="s">
        <v>4305</v>
      </c>
    </row>
    <row r="1551" spans="1:8" x14ac:dyDescent="0.3">
      <c r="A1551" t="s">
        <v>255</v>
      </c>
      <c r="B1551" t="s">
        <v>255</v>
      </c>
      <c r="C1551">
        <v>2</v>
      </c>
      <c r="D1551">
        <v>42</v>
      </c>
      <c r="E1551">
        <v>0.98899999999999999</v>
      </c>
      <c r="F1551">
        <v>9261</v>
      </c>
      <c r="G1551" t="s">
        <v>2048</v>
      </c>
      <c r="H1551" t="s">
        <v>4269</v>
      </c>
    </row>
    <row r="1552" spans="1:8" x14ac:dyDescent="0.3">
      <c r="A1552" t="s">
        <v>507</v>
      </c>
      <c r="B1552" t="s">
        <v>507</v>
      </c>
      <c r="C1552">
        <v>1</v>
      </c>
      <c r="D1552">
        <v>18</v>
      </c>
      <c r="E1552">
        <v>0.98899999999999999</v>
      </c>
      <c r="F1552">
        <v>3685</v>
      </c>
      <c r="G1552" t="s">
        <v>940</v>
      </c>
      <c r="H1552" t="s">
        <v>2797</v>
      </c>
    </row>
    <row r="1553" spans="1:8" x14ac:dyDescent="0.3">
      <c r="A1553" t="s">
        <v>150</v>
      </c>
      <c r="B1553" t="s">
        <v>150</v>
      </c>
      <c r="C1553">
        <v>7</v>
      </c>
      <c r="D1553">
        <v>144</v>
      </c>
      <c r="E1553">
        <v>0.98899999999999999</v>
      </c>
      <c r="F1553">
        <v>4061</v>
      </c>
      <c r="G1553" t="s">
        <v>2281</v>
      </c>
      <c r="H1553" t="s">
        <v>4492</v>
      </c>
    </row>
    <row r="1554" spans="1:8" x14ac:dyDescent="0.3">
      <c r="A1554" t="s">
        <v>150</v>
      </c>
      <c r="B1554" t="s">
        <v>150</v>
      </c>
      <c r="C1554">
        <v>7</v>
      </c>
      <c r="D1554">
        <v>144</v>
      </c>
      <c r="E1554">
        <v>0.98899999999999999</v>
      </c>
      <c r="F1554">
        <v>51043</v>
      </c>
      <c r="G1554" t="s">
        <v>2282</v>
      </c>
      <c r="H1554" t="s">
        <v>4493</v>
      </c>
    </row>
    <row r="1555" spans="1:8" x14ac:dyDescent="0.3">
      <c r="A1555" t="s">
        <v>150</v>
      </c>
      <c r="B1555" t="s">
        <v>150</v>
      </c>
      <c r="C1555">
        <v>7</v>
      </c>
      <c r="D1555">
        <v>144</v>
      </c>
      <c r="E1555">
        <v>0.98899999999999999</v>
      </c>
      <c r="F1555">
        <v>51762</v>
      </c>
      <c r="G1555" t="s">
        <v>1218</v>
      </c>
      <c r="H1555" t="s">
        <v>3077</v>
      </c>
    </row>
    <row r="1556" spans="1:8" x14ac:dyDescent="0.3">
      <c r="A1556" t="s">
        <v>150</v>
      </c>
      <c r="B1556" t="s">
        <v>150</v>
      </c>
      <c r="C1556">
        <v>7</v>
      </c>
      <c r="D1556">
        <v>144</v>
      </c>
      <c r="E1556">
        <v>0.98899999999999999</v>
      </c>
      <c r="F1556">
        <v>55843</v>
      </c>
      <c r="G1556" t="s">
        <v>2283</v>
      </c>
      <c r="H1556" t="s">
        <v>4494</v>
      </c>
    </row>
    <row r="1557" spans="1:8" x14ac:dyDescent="0.3">
      <c r="A1557" t="s">
        <v>150</v>
      </c>
      <c r="B1557" t="s">
        <v>150</v>
      </c>
      <c r="C1557">
        <v>7</v>
      </c>
      <c r="D1557">
        <v>144</v>
      </c>
      <c r="E1557">
        <v>0.98899999999999999</v>
      </c>
      <c r="F1557">
        <v>6238</v>
      </c>
      <c r="G1557" t="s">
        <v>2284</v>
      </c>
      <c r="H1557" t="s">
        <v>4495</v>
      </c>
    </row>
    <row r="1558" spans="1:8" x14ac:dyDescent="0.3">
      <c r="A1558" t="s">
        <v>150</v>
      </c>
      <c r="B1558" t="s">
        <v>150</v>
      </c>
      <c r="C1558">
        <v>7</v>
      </c>
      <c r="D1558">
        <v>144</v>
      </c>
      <c r="E1558">
        <v>0.98899999999999999</v>
      </c>
      <c r="F1558">
        <v>6781</v>
      </c>
      <c r="G1558" t="s">
        <v>2285</v>
      </c>
      <c r="H1558" t="s">
        <v>4496</v>
      </c>
    </row>
    <row r="1559" spans="1:8" x14ac:dyDescent="0.3">
      <c r="A1559" t="s">
        <v>150</v>
      </c>
      <c r="B1559" t="s">
        <v>150</v>
      </c>
      <c r="C1559">
        <v>7</v>
      </c>
      <c r="D1559">
        <v>144</v>
      </c>
      <c r="E1559">
        <v>0.98899999999999999</v>
      </c>
      <c r="F1559">
        <v>8675</v>
      </c>
      <c r="G1559" t="s">
        <v>2286</v>
      </c>
      <c r="H1559" t="s">
        <v>4497</v>
      </c>
    </row>
    <row r="1560" spans="1:8" x14ac:dyDescent="0.3">
      <c r="A1560" t="s">
        <v>490</v>
      </c>
      <c r="B1560" t="s">
        <v>490</v>
      </c>
      <c r="C1560">
        <v>1</v>
      </c>
      <c r="D1560">
        <v>15</v>
      </c>
      <c r="E1560">
        <v>0.98899999999999999</v>
      </c>
      <c r="F1560">
        <v>4085</v>
      </c>
      <c r="G1560" t="s">
        <v>1519</v>
      </c>
      <c r="H1560" t="s">
        <v>3383</v>
      </c>
    </row>
    <row r="1561" spans="1:8" x14ac:dyDescent="0.3">
      <c r="A1561" t="s">
        <v>280</v>
      </c>
      <c r="B1561" t="s">
        <v>280</v>
      </c>
      <c r="C1561">
        <v>4</v>
      </c>
      <c r="D1561">
        <v>64</v>
      </c>
      <c r="E1561">
        <v>0.98899999999999999</v>
      </c>
      <c r="F1561">
        <v>4171</v>
      </c>
      <c r="G1561" t="s">
        <v>1445</v>
      </c>
      <c r="H1561" t="s">
        <v>3294</v>
      </c>
    </row>
    <row r="1562" spans="1:8" x14ac:dyDescent="0.3">
      <c r="A1562" t="s">
        <v>280</v>
      </c>
      <c r="B1562" t="s">
        <v>280</v>
      </c>
      <c r="C1562">
        <v>4</v>
      </c>
      <c r="D1562">
        <v>64</v>
      </c>
      <c r="E1562">
        <v>0.98899999999999999</v>
      </c>
      <c r="F1562">
        <v>4174</v>
      </c>
      <c r="G1562" t="s">
        <v>1447</v>
      </c>
      <c r="H1562" t="s">
        <v>3297</v>
      </c>
    </row>
    <row r="1563" spans="1:8" x14ac:dyDescent="0.3">
      <c r="A1563" t="s">
        <v>280</v>
      </c>
      <c r="B1563" t="s">
        <v>280</v>
      </c>
      <c r="C1563">
        <v>4</v>
      </c>
      <c r="D1563">
        <v>64</v>
      </c>
      <c r="E1563">
        <v>0.98899999999999999</v>
      </c>
      <c r="F1563">
        <v>4175</v>
      </c>
      <c r="G1563" t="s">
        <v>1448</v>
      </c>
      <c r="H1563" t="s">
        <v>3298</v>
      </c>
    </row>
    <row r="1564" spans="1:8" x14ac:dyDescent="0.3">
      <c r="A1564" t="s">
        <v>280</v>
      </c>
      <c r="B1564" t="s">
        <v>280</v>
      </c>
      <c r="C1564">
        <v>4</v>
      </c>
      <c r="D1564">
        <v>64</v>
      </c>
      <c r="E1564">
        <v>0.98899999999999999</v>
      </c>
      <c r="F1564">
        <v>4331</v>
      </c>
      <c r="G1564" t="s">
        <v>2287</v>
      </c>
      <c r="H1564" t="s">
        <v>4498</v>
      </c>
    </row>
    <row r="1565" spans="1:8" x14ac:dyDescent="0.3">
      <c r="A1565" t="s">
        <v>536</v>
      </c>
      <c r="B1565" t="s">
        <v>536</v>
      </c>
      <c r="C1565">
        <v>1</v>
      </c>
      <c r="D1565">
        <v>30</v>
      </c>
      <c r="E1565">
        <v>0.98899999999999999</v>
      </c>
      <c r="F1565">
        <v>4233</v>
      </c>
      <c r="G1565" t="s">
        <v>2127</v>
      </c>
      <c r="H1565" t="s">
        <v>4348</v>
      </c>
    </row>
    <row r="1566" spans="1:8" x14ac:dyDescent="0.3">
      <c r="A1566" t="s">
        <v>529</v>
      </c>
      <c r="B1566" t="s">
        <v>529</v>
      </c>
      <c r="C1566">
        <v>3</v>
      </c>
      <c r="D1566">
        <v>98</v>
      </c>
      <c r="E1566">
        <v>0.98899999999999999</v>
      </c>
      <c r="F1566">
        <v>4233</v>
      </c>
      <c r="G1566" t="s">
        <v>2127</v>
      </c>
      <c r="H1566" t="s">
        <v>4348</v>
      </c>
    </row>
    <row r="1567" spans="1:8" x14ac:dyDescent="0.3">
      <c r="A1567" t="s">
        <v>529</v>
      </c>
      <c r="B1567" t="s">
        <v>529</v>
      </c>
      <c r="C1567">
        <v>3</v>
      </c>
      <c r="D1567">
        <v>98</v>
      </c>
      <c r="E1567">
        <v>0.98899999999999999</v>
      </c>
      <c r="F1567">
        <v>5330</v>
      </c>
      <c r="G1567" t="s">
        <v>954</v>
      </c>
      <c r="H1567" t="s">
        <v>2813</v>
      </c>
    </row>
    <row r="1568" spans="1:8" x14ac:dyDescent="0.3">
      <c r="A1568" t="s">
        <v>529</v>
      </c>
      <c r="B1568" t="s">
        <v>529</v>
      </c>
      <c r="C1568">
        <v>3</v>
      </c>
      <c r="D1568">
        <v>98</v>
      </c>
      <c r="E1568">
        <v>0.98899999999999999</v>
      </c>
      <c r="F1568">
        <v>5579</v>
      </c>
      <c r="G1568" t="s">
        <v>859</v>
      </c>
      <c r="H1568" t="s">
        <v>2708</v>
      </c>
    </row>
    <row r="1569" spans="1:8" x14ac:dyDescent="0.3">
      <c r="A1569" t="s">
        <v>538</v>
      </c>
      <c r="B1569" t="s">
        <v>538</v>
      </c>
      <c r="C1569">
        <v>2</v>
      </c>
      <c r="D1569">
        <v>31</v>
      </c>
      <c r="E1569">
        <v>0.98899999999999999</v>
      </c>
      <c r="F1569">
        <v>4323</v>
      </c>
      <c r="G1569" t="s">
        <v>1667</v>
      </c>
      <c r="H1569" t="s">
        <v>3545</v>
      </c>
    </row>
    <row r="1570" spans="1:8" x14ac:dyDescent="0.3">
      <c r="A1570" t="s">
        <v>538</v>
      </c>
      <c r="B1570" t="s">
        <v>538</v>
      </c>
      <c r="C1570">
        <v>2</v>
      </c>
      <c r="D1570">
        <v>31</v>
      </c>
      <c r="E1570">
        <v>0.98899999999999999</v>
      </c>
      <c r="F1570">
        <v>682</v>
      </c>
      <c r="G1570" t="s">
        <v>2288</v>
      </c>
      <c r="H1570" t="s">
        <v>4499</v>
      </c>
    </row>
    <row r="1571" spans="1:8" x14ac:dyDescent="0.3">
      <c r="A1571" t="s">
        <v>1281</v>
      </c>
      <c r="B1571" t="s">
        <v>1281</v>
      </c>
      <c r="C1571">
        <v>2</v>
      </c>
      <c r="D1571">
        <v>41</v>
      </c>
      <c r="E1571">
        <v>0.98899999999999999</v>
      </c>
      <c r="F1571">
        <v>4331</v>
      </c>
      <c r="G1571" t="s">
        <v>2287</v>
      </c>
      <c r="H1571" t="s">
        <v>4498</v>
      </c>
    </row>
    <row r="1572" spans="1:8" x14ac:dyDescent="0.3">
      <c r="A1572" t="s">
        <v>1281</v>
      </c>
      <c r="B1572" t="s">
        <v>1281</v>
      </c>
      <c r="C1572">
        <v>2</v>
      </c>
      <c r="D1572">
        <v>41</v>
      </c>
      <c r="E1572">
        <v>0.98899999999999999</v>
      </c>
      <c r="F1572">
        <v>6879</v>
      </c>
      <c r="G1572" t="s">
        <v>1550</v>
      </c>
      <c r="H1572" t="s">
        <v>3417</v>
      </c>
    </row>
    <row r="1573" spans="1:8" x14ac:dyDescent="0.3">
      <c r="A1573" t="s">
        <v>702</v>
      </c>
      <c r="B1573" t="s">
        <v>702</v>
      </c>
      <c r="C1573">
        <v>2</v>
      </c>
      <c r="D1573">
        <v>52</v>
      </c>
      <c r="E1573">
        <v>0.98899999999999999</v>
      </c>
      <c r="F1573">
        <v>4353</v>
      </c>
      <c r="G1573" t="s">
        <v>1643</v>
      </c>
      <c r="H1573" t="s">
        <v>3521</v>
      </c>
    </row>
    <row r="1574" spans="1:8" x14ac:dyDescent="0.3">
      <c r="A1574" t="s">
        <v>702</v>
      </c>
      <c r="B1574" t="s">
        <v>702</v>
      </c>
      <c r="C1574">
        <v>2</v>
      </c>
      <c r="D1574">
        <v>52</v>
      </c>
      <c r="E1574">
        <v>0.98899999999999999</v>
      </c>
      <c r="F1574">
        <v>5054</v>
      </c>
      <c r="G1574" t="s">
        <v>2050</v>
      </c>
      <c r="H1574" t="s">
        <v>4271</v>
      </c>
    </row>
    <row r="1575" spans="1:8" x14ac:dyDescent="0.3">
      <c r="A1575" t="s">
        <v>422</v>
      </c>
      <c r="B1575" t="s">
        <v>422</v>
      </c>
      <c r="C1575">
        <v>1</v>
      </c>
      <c r="D1575">
        <v>21</v>
      </c>
      <c r="E1575">
        <v>0.98899999999999999</v>
      </c>
      <c r="F1575">
        <v>4839</v>
      </c>
      <c r="G1575" t="s">
        <v>2289</v>
      </c>
      <c r="H1575" t="s">
        <v>4500</v>
      </c>
    </row>
    <row r="1576" spans="1:8" x14ac:dyDescent="0.3">
      <c r="A1576" t="s">
        <v>28</v>
      </c>
      <c r="B1576" t="s">
        <v>28</v>
      </c>
      <c r="C1576">
        <v>3</v>
      </c>
      <c r="D1576">
        <v>57</v>
      </c>
      <c r="E1576">
        <v>0.98899999999999999</v>
      </c>
      <c r="F1576">
        <v>5054</v>
      </c>
      <c r="G1576" t="s">
        <v>2050</v>
      </c>
      <c r="H1576" t="s">
        <v>4271</v>
      </c>
    </row>
    <row r="1577" spans="1:8" x14ac:dyDescent="0.3">
      <c r="A1577" t="s">
        <v>28</v>
      </c>
      <c r="B1577" t="s">
        <v>28</v>
      </c>
      <c r="C1577">
        <v>3</v>
      </c>
      <c r="D1577">
        <v>57</v>
      </c>
      <c r="E1577">
        <v>0.98899999999999999</v>
      </c>
      <c r="F1577">
        <v>5328</v>
      </c>
      <c r="G1577" t="s">
        <v>2117</v>
      </c>
      <c r="H1577" t="s">
        <v>4338</v>
      </c>
    </row>
    <row r="1578" spans="1:8" x14ac:dyDescent="0.3">
      <c r="A1578" t="s">
        <v>28</v>
      </c>
      <c r="B1578" t="s">
        <v>28</v>
      </c>
      <c r="C1578">
        <v>3</v>
      </c>
      <c r="D1578">
        <v>57</v>
      </c>
      <c r="E1578">
        <v>0.98899999999999999</v>
      </c>
      <c r="F1578">
        <v>718</v>
      </c>
      <c r="G1578" t="s">
        <v>19</v>
      </c>
      <c r="H1578" t="s">
        <v>3926</v>
      </c>
    </row>
    <row r="1579" spans="1:8" x14ac:dyDescent="0.3">
      <c r="A1579" t="s">
        <v>431</v>
      </c>
      <c r="B1579" t="s">
        <v>431</v>
      </c>
      <c r="C1579">
        <v>1</v>
      </c>
      <c r="D1579">
        <v>25</v>
      </c>
      <c r="E1579">
        <v>0.98899999999999999</v>
      </c>
      <c r="F1579">
        <v>5054</v>
      </c>
      <c r="G1579" t="s">
        <v>2050</v>
      </c>
      <c r="H1579" t="s">
        <v>4271</v>
      </c>
    </row>
    <row r="1580" spans="1:8" x14ac:dyDescent="0.3">
      <c r="A1580" t="s">
        <v>269</v>
      </c>
      <c r="B1580" t="s">
        <v>269</v>
      </c>
      <c r="C1580">
        <v>4</v>
      </c>
      <c r="D1580">
        <v>55</v>
      </c>
      <c r="E1580">
        <v>0.98899999999999999</v>
      </c>
      <c r="F1580">
        <v>5054</v>
      </c>
      <c r="G1580" t="s">
        <v>2050</v>
      </c>
      <c r="H1580" t="s">
        <v>4271</v>
      </c>
    </row>
    <row r="1581" spans="1:8" x14ac:dyDescent="0.3">
      <c r="A1581" t="s">
        <v>269</v>
      </c>
      <c r="B1581" t="s">
        <v>269</v>
      </c>
      <c r="C1581">
        <v>4</v>
      </c>
      <c r="D1581">
        <v>55</v>
      </c>
      <c r="E1581">
        <v>0.98899999999999999</v>
      </c>
      <c r="F1581">
        <v>6696</v>
      </c>
      <c r="G1581" t="s">
        <v>683</v>
      </c>
      <c r="H1581" t="s">
        <v>3532</v>
      </c>
    </row>
    <row r="1582" spans="1:8" x14ac:dyDescent="0.3">
      <c r="A1582" t="s">
        <v>269</v>
      </c>
      <c r="B1582" t="s">
        <v>269</v>
      </c>
      <c r="C1582">
        <v>4</v>
      </c>
      <c r="D1582">
        <v>55</v>
      </c>
      <c r="E1582">
        <v>0.98899999999999999</v>
      </c>
      <c r="F1582">
        <v>6772</v>
      </c>
      <c r="G1582" t="s">
        <v>156</v>
      </c>
      <c r="H1582" t="s">
        <v>3828</v>
      </c>
    </row>
    <row r="1583" spans="1:8" x14ac:dyDescent="0.3">
      <c r="A1583" t="s">
        <v>269</v>
      </c>
      <c r="B1583" t="s">
        <v>269</v>
      </c>
      <c r="C1583">
        <v>4</v>
      </c>
      <c r="D1583">
        <v>55</v>
      </c>
      <c r="E1583">
        <v>0.98899999999999999</v>
      </c>
      <c r="F1583">
        <v>6774</v>
      </c>
      <c r="G1583" t="s">
        <v>2042</v>
      </c>
      <c r="H1583" t="s">
        <v>4263</v>
      </c>
    </row>
    <row r="1584" spans="1:8" x14ac:dyDescent="0.3">
      <c r="A1584" t="s">
        <v>132</v>
      </c>
      <c r="B1584" t="s">
        <v>132</v>
      </c>
      <c r="C1584">
        <v>4</v>
      </c>
      <c r="D1584">
        <v>95</v>
      </c>
      <c r="E1584">
        <v>0.98899999999999999</v>
      </c>
      <c r="F1584">
        <v>51506</v>
      </c>
      <c r="G1584" t="s">
        <v>133</v>
      </c>
      <c r="H1584" t="s">
        <v>3944</v>
      </c>
    </row>
    <row r="1585" spans="1:8" x14ac:dyDescent="0.3">
      <c r="A1585" t="s">
        <v>132</v>
      </c>
      <c r="B1585" t="s">
        <v>132</v>
      </c>
      <c r="C1585">
        <v>4</v>
      </c>
      <c r="D1585">
        <v>95</v>
      </c>
      <c r="E1585">
        <v>0.98899999999999999</v>
      </c>
      <c r="F1585">
        <v>5328</v>
      </c>
      <c r="G1585" t="s">
        <v>2117</v>
      </c>
      <c r="H1585" t="s">
        <v>4338</v>
      </c>
    </row>
    <row r="1586" spans="1:8" x14ac:dyDescent="0.3">
      <c r="A1586" t="s">
        <v>132</v>
      </c>
      <c r="B1586" t="s">
        <v>132</v>
      </c>
      <c r="C1586">
        <v>4</v>
      </c>
      <c r="D1586">
        <v>95</v>
      </c>
      <c r="E1586">
        <v>0.98899999999999999</v>
      </c>
      <c r="F1586">
        <v>8323</v>
      </c>
      <c r="G1586" t="s">
        <v>2262</v>
      </c>
      <c r="H1586" t="s">
        <v>4476</v>
      </c>
    </row>
    <row r="1587" spans="1:8" x14ac:dyDescent="0.3">
      <c r="A1587" t="s">
        <v>132</v>
      </c>
      <c r="B1587" t="s">
        <v>132</v>
      </c>
      <c r="C1587">
        <v>4</v>
      </c>
      <c r="D1587">
        <v>95</v>
      </c>
      <c r="E1587">
        <v>0.98899999999999999</v>
      </c>
      <c r="F1587">
        <v>92140</v>
      </c>
      <c r="G1587" t="s">
        <v>182</v>
      </c>
      <c r="H1587" t="s">
        <v>3956</v>
      </c>
    </row>
    <row r="1588" spans="1:8" x14ac:dyDescent="0.3">
      <c r="A1588" t="s">
        <v>531</v>
      </c>
      <c r="B1588" t="s">
        <v>531</v>
      </c>
      <c r="C1588">
        <v>4</v>
      </c>
      <c r="D1588">
        <v>99</v>
      </c>
      <c r="E1588">
        <v>0.98899999999999999</v>
      </c>
      <c r="F1588">
        <v>5328</v>
      </c>
      <c r="G1588" t="s">
        <v>2117</v>
      </c>
      <c r="H1588" t="s">
        <v>4338</v>
      </c>
    </row>
    <row r="1589" spans="1:8" x14ac:dyDescent="0.3">
      <c r="A1589" t="s">
        <v>531</v>
      </c>
      <c r="B1589" t="s">
        <v>531</v>
      </c>
      <c r="C1589">
        <v>4</v>
      </c>
      <c r="D1589">
        <v>99</v>
      </c>
      <c r="E1589">
        <v>0.98899999999999999</v>
      </c>
      <c r="F1589">
        <v>5579</v>
      </c>
      <c r="G1589" t="s">
        <v>859</v>
      </c>
      <c r="H1589" t="s">
        <v>2708</v>
      </c>
    </row>
    <row r="1590" spans="1:8" x14ac:dyDescent="0.3">
      <c r="A1590" t="s">
        <v>531</v>
      </c>
      <c r="B1590" t="s">
        <v>531</v>
      </c>
      <c r="C1590">
        <v>4</v>
      </c>
      <c r="D1590">
        <v>99</v>
      </c>
      <c r="E1590">
        <v>0.98899999999999999</v>
      </c>
      <c r="F1590">
        <v>8323</v>
      </c>
      <c r="G1590" t="s">
        <v>2262</v>
      </c>
      <c r="H1590" t="s">
        <v>4476</v>
      </c>
    </row>
    <row r="1591" spans="1:8" x14ac:dyDescent="0.3">
      <c r="A1591" t="s">
        <v>531</v>
      </c>
      <c r="B1591" t="s">
        <v>531</v>
      </c>
      <c r="C1591">
        <v>4</v>
      </c>
      <c r="D1591">
        <v>99</v>
      </c>
      <c r="E1591">
        <v>0.98899999999999999</v>
      </c>
      <c r="F1591">
        <v>960</v>
      </c>
      <c r="G1591" t="s">
        <v>1107</v>
      </c>
      <c r="H1591" t="s">
        <v>2987</v>
      </c>
    </row>
    <row r="1592" spans="1:8" x14ac:dyDescent="0.3">
      <c r="A1592" t="s">
        <v>457</v>
      </c>
      <c r="B1592" t="s">
        <v>457</v>
      </c>
      <c r="C1592">
        <v>4</v>
      </c>
      <c r="D1592">
        <v>115</v>
      </c>
      <c r="E1592">
        <v>0.98899999999999999</v>
      </c>
      <c r="F1592">
        <v>5328</v>
      </c>
      <c r="G1592" t="s">
        <v>2117</v>
      </c>
      <c r="H1592" t="s">
        <v>4338</v>
      </c>
    </row>
    <row r="1593" spans="1:8" x14ac:dyDescent="0.3">
      <c r="A1593" t="s">
        <v>457</v>
      </c>
      <c r="B1593" t="s">
        <v>457</v>
      </c>
      <c r="C1593">
        <v>4</v>
      </c>
      <c r="D1593">
        <v>115</v>
      </c>
      <c r="E1593">
        <v>0.98899999999999999</v>
      </c>
      <c r="F1593">
        <v>5330</v>
      </c>
      <c r="G1593" t="s">
        <v>954</v>
      </c>
      <c r="H1593" t="s">
        <v>2813</v>
      </c>
    </row>
    <row r="1594" spans="1:8" x14ac:dyDescent="0.3">
      <c r="A1594" t="s">
        <v>457</v>
      </c>
      <c r="B1594" t="s">
        <v>457</v>
      </c>
      <c r="C1594">
        <v>4</v>
      </c>
      <c r="D1594">
        <v>115</v>
      </c>
      <c r="E1594">
        <v>0.98899999999999999</v>
      </c>
      <c r="F1594">
        <v>5579</v>
      </c>
      <c r="G1594" t="s">
        <v>859</v>
      </c>
      <c r="H1594" t="s">
        <v>2708</v>
      </c>
    </row>
    <row r="1595" spans="1:8" x14ac:dyDescent="0.3">
      <c r="A1595" t="s">
        <v>457</v>
      </c>
      <c r="B1595" t="s">
        <v>457</v>
      </c>
      <c r="C1595">
        <v>4</v>
      </c>
      <c r="D1595">
        <v>115</v>
      </c>
      <c r="E1595">
        <v>0.98899999999999999</v>
      </c>
      <c r="F1595">
        <v>8323</v>
      </c>
      <c r="G1595" t="s">
        <v>2262</v>
      </c>
      <c r="H1595" t="s">
        <v>4476</v>
      </c>
    </row>
    <row r="1596" spans="1:8" x14ac:dyDescent="0.3">
      <c r="A1596" t="s">
        <v>532</v>
      </c>
      <c r="B1596" t="s">
        <v>532</v>
      </c>
      <c r="C1596">
        <v>1</v>
      </c>
      <c r="D1596">
        <v>27</v>
      </c>
      <c r="E1596">
        <v>0.98899999999999999</v>
      </c>
      <c r="F1596">
        <v>5330</v>
      </c>
      <c r="G1596" t="s">
        <v>954</v>
      </c>
      <c r="H1596" t="s">
        <v>2813</v>
      </c>
    </row>
    <row r="1597" spans="1:8" x14ac:dyDescent="0.3">
      <c r="A1597" t="s">
        <v>115</v>
      </c>
      <c r="B1597" t="s">
        <v>115</v>
      </c>
      <c r="C1597">
        <v>1</v>
      </c>
      <c r="D1597">
        <v>66</v>
      </c>
      <c r="E1597">
        <v>0.98899999999999999</v>
      </c>
      <c r="F1597">
        <v>5447</v>
      </c>
      <c r="G1597" t="s">
        <v>2212</v>
      </c>
      <c r="H1597" t="s">
        <v>4431</v>
      </c>
    </row>
    <row r="1598" spans="1:8" x14ac:dyDescent="0.3">
      <c r="A1598" t="s">
        <v>360</v>
      </c>
      <c r="B1598" t="s">
        <v>360</v>
      </c>
      <c r="C1598">
        <v>2</v>
      </c>
      <c r="D1598">
        <v>51</v>
      </c>
      <c r="E1598">
        <v>0.98899999999999999</v>
      </c>
      <c r="F1598">
        <v>55361</v>
      </c>
      <c r="G1598" t="s">
        <v>2079</v>
      </c>
      <c r="H1598" t="s">
        <v>4300</v>
      </c>
    </row>
    <row r="1599" spans="1:8" x14ac:dyDescent="0.3">
      <c r="A1599" t="s">
        <v>360</v>
      </c>
      <c r="B1599" t="s">
        <v>360</v>
      </c>
      <c r="C1599">
        <v>2</v>
      </c>
      <c r="D1599">
        <v>51</v>
      </c>
      <c r="E1599">
        <v>0.98899999999999999</v>
      </c>
      <c r="F1599">
        <v>5579</v>
      </c>
      <c r="G1599" t="s">
        <v>859</v>
      </c>
      <c r="H1599" t="s">
        <v>2708</v>
      </c>
    </row>
    <row r="1600" spans="1:8" x14ac:dyDescent="0.3">
      <c r="A1600" t="s">
        <v>286</v>
      </c>
      <c r="B1600" t="s">
        <v>286</v>
      </c>
      <c r="C1600">
        <v>2</v>
      </c>
      <c r="D1600">
        <v>71</v>
      </c>
      <c r="E1600">
        <v>0.98899999999999999</v>
      </c>
      <c r="F1600">
        <v>5579</v>
      </c>
      <c r="G1600" t="s">
        <v>859</v>
      </c>
      <c r="H1600" t="s">
        <v>2708</v>
      </c>
    </row>
    <row r="1601" spans="1:8" x14ac:dyDescent="0.3">
      <c r="A1601" t="s">
        <v>286</v>
      </c>
      <c r="B1601" t="s">
        <v>286</v>
      </c>
      <c r="C1601">
        <v>2</v>
      </c>
      <c r="D1601">
        <v>71</v>
      </c>
      <c r="E1601">
        <v>0.98899999999999999</v>
      </c>
      <c r="F1601">
        <v>6774</v>
      </c>
      <c r="G1601" t="s">
        <v>2042</v>
      </c>
      <c r="H1601" t="s">
        <v>4263</v>
      </c>
    </row>
    <row r="1602" spans="1:8" x14ac:dyDescent="0.3">
      <c r="A1602" t="s">
        <v>840</v>
      </c>
      <c r="B1602" t="s">
        <v>840</v>
      </c>
      <c r="C1602">
        <v>1</v>
      </c>
      <c r="D1602">
        <v>41</v>
      </c>
      <c r="E1602">
        <v>0.98899999999999999</v>
      </c>
      <c r="F1602">
        <v>5579</v>
      </c>
      <c r="G1602" t="s">
        <v>859</v>
      </c>
      <c r="H1602" t="s">
        <v>2708</v>
      </c>
    </row>
    <row r="1603" spans="1:8" x14ac:dyDescent="0.3">
      <c r="A1603" t="s">
        <v>831</v>
      </c>
      <c r="B1603" t="s">
        <v>831</v>
      </c>
      <c r="C1603">
        <v>3</v>
      </c>
      <c r="D1603">
        <v>42</v>
      </c>
      <c r="E1603">
        <v>0.98899999999999999</v>
      </c>
      <c r="F1603">
        <v>55829</v>
      </c>
      <c r="G1603" t="s">
        <v>2119</v>
      </c>
      <c r="H1603" t="s">
        <v>4340</v>
      </c>
    </row>
    <row r="1604" spans="1:8" x14ac:dyDescent="0.3">
      <c r="A1604" t="s">
        <v>831</v>
      </c>
      <c r="B1604" t="s">
        <v>831</v>
      </c>
      <c r="C1604">
        <v>3</v>
      </c>
      <c r="D1604">
        <v>42</v>
      </c>
      <c r="E1604">
        <v>0.98899999999999999</v>
      </c>
      <c r="F1604">
        <v>58515</v>
      </c>
      <c r="G1604" t="s">
        <v>2121</v>
      </c>
      <c r="H1604" t="s">
        <v>4342</v>
      </c>
    </row>
    <row r="1605" spans="1:8" x14ac:dyDescent="0.3">
      <c r="A1605" t="s">
        <v>831</v>
      </c>
      <c r="B1605" t="s">
        <v>831</v>
      </c>
      <c r="C1605">
        <v>3</v>
      </c>
      <c r="D1605">
        <v>42</v>
      </c>
      <c r="E1605">
        <v>0.98899999999999999</v>
      </c>
      <c r="F1605">
        <v>7296</v>
      </c>
      <c r="G1605" t="s">
        <v>2122</v>
      </c>
      <c r="H1605" t="s">
        <v>4343</v>
      </c>
    </row>
    <row r="1606" spans="1:8" x14ac:dyDescent="0.3">
      <c r="A1606" t="s">
        <v>1251</v>
      </c>
      <c r="B1606" t="s">
        <v>1251</v>
      </c>
      <c r="C1606">
        <v>1</v>
      </c>
      <c r="D1606">
        <v>15</v>
      </c>
      <c r="E1606">
        <v>0.98899999999999999</v>
      </c>
      <c r="F1606">
        <v>55890</v>
      </c>
      <c r="G1606" t="s">
        <v>2290</v>
      </c>
      <c r="H1606" t="s">
        <v>4501</v>
      </c>
    </row>
    <row r="1607" spans="1:8" x14ac:dyDescent="0.3">
      <c r="A1607" t="s">
        <v>1086</v>
      </c>
      <c r="B1607" t="s">
        <v>1086</v>
      </c>
      <c r="C1607">
        <v>1</v>
      </c>
      <c r="D1607">
        <v>15</v>
      </c>
      <c r="E1607">
        <v>0.98899999999999999</v>
      </c>
      <c r="F1607">
        <v>5777</v>
      </c>
      <c r="G1607" t="s">
        <v>2032</v>
      </c>
      <c r="H1607" t="s">
        <v>4253</v>
      </c>
    </row>
    <row r="1608" spans="1:8" x14ac:dyDescent="0.3">
      <c r="A1608" t="s">
        <v>443</v>
      </c>
      <c r="B1608" t="s">
        <v>443</v>
      </c>
      <c r="C1608">
        <v>1</v>
      </c>
      <c r="D1608">
        <v>51</v>
      </c>
      <c r="E1608">
        <v>0.98899999999999999</v>
      </c>
      <c r="F1608">
        <v>6009</v>
      </c>
      <c r="G1608" t="s">
        <v>2135</v>
      </c>
      <c r="H1608" t="s">
        <v>4355</v>
      </c>
    </row>
    <row r="1609" spans="1:8" x14ac:dyDescent="0.3">
      <c r="A1609" t="s">
        <v>122</v>
      </c>
      <c r="B1609" t="s">
        <v>122</v>
      </c>
      <c r="C1609">
        <v>2</v>
      </c>
      <c r="D1609">
        <v>74</v>
      </c>
      <c r="E1609">
        <v>0.98899999999999999</v>
      </c>
      <c r="F1609">
        <v>6194</v>
      </c>
      <c r="G1609" t="s">
        <v>2014</v>
      </c>
      <c r="H1609" t="s">
        <v>4235</v>
      </c>
    </row>
    <row r="1610" spans="1:8" x14ac:dyDescent="0.3">
      <c r="A1610" t="s">
        <v>122</v>
      </c>
      <c r="B1610" t="s">
        <v>122</v>
      </c>
      <c r="C1610">
        <v>2</v>
      </c>
      <c r="D1610">
        <v>74</v>
      </c>
      <c r="E1610">
        <v>0.98899999999999999</v>
      </c>
      <c r="F1610">
        <v>6890</v>
      </c>
      <c r="G1610" t="s">
        <v>2075</v>
      </c>
      <c r="H1610" t="s">
        <v>4296</v>
      </c>
    </row>
    <row r="1611" spans="1:8" x14ac:dyDescent="0.3">
      <c r="A1611" t="s">
        <v>2291</v>
      </c>
      <c r="B1611" t="s">
        <v>2291</v>
      </c>
      <c r="C1611">
        <v>1</v>
      </c>
      <c r="D1611">
        <v>14</v>
      </c>
      <c r="E1611">
        <v>0.98899999999999999</v>
      </c>
      <c r="F1611">
        <v>6482</v>
      </c>
      <c r="G1611" t="s">
        <v>2222</v>
      </c>
      <c r="H1611" t="s">
        <v>4440</v>
      </c>
    </row>
    <row r="1612" spans="1:8" x14ac:dyDescent="0.3">
      <c r="A1612" t="s">
        <v>112</v>
      </c>
      <c r="B1612" t="s">
        <v>112</v>
      </c>
      <c r="C1612">
        <v>4</v>
      </c>
      <c r="D1612">
        <v>61</v>
      </c>
      <c r="E1612">
        <v>0.98899999999999999</v>
      </c>
      <c r="F1612">
        <v>6500</v>
      </c>
      <c r="G1612" t="s">
        <v>2208</v>
      </c>
      <c r="H1612" t="s">
        <v>4427</v>
      </c>
    </row>
    <row r="1613" spans="1:8" x14ac:dyDescent="0.3">
      <c r="A1613" t="s">
        <v>112</v>
      </c>
      <c r="B1613" t="s">
        <v>112</v>
      </c>
      <c r="C1613">
        <v>4</v>
      </c>
      <c r="D1613">
        <v>61</v>
      </c>
      <c r="E1613">
        <v>0.98899999999999999</v>
      </c>
      <c r="F1613">
        <v>6714</v>
      </c>
      <c r="G1613" t="s">
        <v>2044</v>
      </c>
      <c r="H1613" t="s">
        <v>4265</v>
      </c>
    </row>
    <row r="1614" spans="1:8" x14ac:dyDescent="0.3">
      <c r="A1614" t="s">
        <v>112</v>
      </c>
      <c r="B1614" t="s">
        <v>112</v>
      </c>
      <c r="C1614">
        <v>4</v>
      </c>
      <c r="D1614">
        <v>61</v>
      </c>
      <c r="E1614">
        <v>0.98899999999999999</v>
      </c>
      <c r="F1614">
        <v>6774</v>
      </c>
      <c r="G1614" t="s">
        <v>2042</v>
      </c>
      <c r="H1614" t="s">
        <v>4263</v>
      </c>
    </row>
    <row r="1615" spans="1:8" x14ac:dyDescent="0.3">
      <c r="A1615" t="s">
        <v>112</v>
      </c>
      <c r="B1615" t="s">
        <v>112</v>
      </c>
      <c r="C1615">
        <v>4</v>
      </c>
      <c r="D1615">
        <v>61</v>
      </c>
      <c r="E1615">
        <v>0.98899999999999999</v>
      </c>
      <c r="F1615">
        <v>9612</v>
      </c>
      <c r="G1615" t="s">
        <v>437</v>
      </c>
      <c r="H1615" t="s">
        <v>3729</v>
      </c>
    </row>
    <row r="1616" spans="1:8" x14ac:dyDescent="0.3">
      <c r="A1616" t="s">
        <v>436</v>
      </c>
      <c r="B1616" t="s">
        <v>436</v>
      </c>
      <c r="C1616">
        <v>2</v>
      </c>
      <c r="D1616">
        <v>49</v>
      </c>
      <c r="E1616">
        <v>0.98899999999999999</v>
      </c>
      <c r="F1616">
        <v>6597</v>
      </c>
      <c r="G1616" t="s">
        <v>758</v>
      </c>
      <c r="H1616" t="s">
        <v>3369</v>
      </c>
    </row>
    <row r="1617" spans="1:8" x14ac:dyDescent="0.3">
      <c r="A1617" t="s">
        <v>436</v>
      </c>
      <c r="B1617" t="s">
        <v>436</v>
      </c>
      <c r="C1617">
        <v>2</v>
      </c>
      <c r="D1617">
        <v>49</v>
      </c>
      <c r="E1617">
        <v>0.98899999999999999</v>
      </c>
      <c r="F1617">
        <v>9612</v>
      </c>
      <c r="G1617" t="s">
        <v>437</v>
      </c>
      <c r="H1617" t="s">
        <v>3729</v>
      </c>
    </row>
    <row r="1618" spans="1:8" x14ac:dyDescent="0.3">
      <c r="A1618" t="s">
        <v>177</v>
      </c>
      <c r="B1618" t="s">
        <v>177</v>
      </c>
      <c r="C1618">
        <v>1</v>
      </c>
      <c r="D1618">
        <v>31</v>
      </c>
      <c r="E1618">
        <v>0.98899999999999999</v>
      </c>
      <c r="F1618">
        <v>6597</v>
      </c>
      <c r="G1618" t="s">
        <v>758</v>
      </c>
      <c r="H1618" t="s">
        <v>3369</v>
      </c>
    </row>
    <row r="1619" spans="1:8" x14ac:dyDescent="0.3">
      <c r="A1619" t="s">
        <v>84</v>
      </c>
      <c r="B1619" t="s">
        <v>84</v>
      </c>
      <c r="C1619">
        <v>1</v>
      </c>
      <c r="D1619">
        <v>32</v>
      </c>
      <c r="E1619">
        <v>0.98899999999999999</v>
      </c>
      <c r="F1619">
        <v>6646</v>
      </c>
      <c r="G1619" t="s">
        <v>2292</v>
      </c>
      <c r="H1619" t="s">
        <v>4502</v>
      </c>
    </row>
    <row r="1620" spans="1:8" x14ac:dyDescent="0.3">
      <c r="A1620" t="s">
        <v>1232</v>
      </c>
      <c r="B1620" t="s">
        <v>1232</v>
      </c>
      <c r="C1620">
        <v>1</v>
      </c>
      <c r="D1620">
        <v>23</v>
      </c>
      <c r="E1620">
        <v>0.98899999999999999</v>
      </c>
      <c r="F1620">
        <v>6714</v>
      </c>
      <c r="G1620" t="s">
        <v>2044</v>
      </c>
      <c r="H1620" t="s">
        <v>4265</v>
      </c>
    </row>
    <row r="1621" spans="1:8" x14ac:dyDescent="0.3">
      <c r="A1621" t="s">
        <v>254</v>
      </c>
      <c r="B1621" t="s">
        <v>254</v>
      </c>
      <c r="C1621">
        <v>1</v>
      </c>
      <c r="D1621">
        <v>41</v>
      </c>
      <c r="E1621">
        <v>0.98899999999999999</v>
      </c>
      <c r="F1621">
        <v>6714</v>
      </c>
      <c r="G1621" t="s">
        <v>2044</v>
      </c>
      <c r="H1621" t="s">
        <v>4265</v>
      </c>
    </row>
    <row r="1622" spans="1:8" x14ac:dyDescent="0.3">
      <c r="A1622" t="s">
        <v>224</v>
      </c>
      <c r="B1622" t="s">
        <v>224</v>
      </c>
      <c r="C1622">
        <v>1</v>
      </c>
      <c r="D1622">
        <v>21</v>
      </c>
      <c r="E1622">
        <v>0.98899999999999999</v>
      </c>
      <c r="F1622">
        <v>6714</v>
      </c>
      <c r="G1622" t="s">
        <v>2044</v>
      </c>
      <c r="H1622" t="s">
        <v>4265</v>
      </c>
    </row>
    <row r="1623" spans="1:8" x14ac:dyDescent="0.3">
      <c r="A1623" t="s">
        <v>518</v>
      </c>
      <c r="B1623" t="s">
        <v>518</v>
      </c>
      <c r="C1623">
        <v>1</v>
      </c>
      <c r="D1623">
        <v>23</v>
      </c>
      <c r="E1623">
        <v>0.98899999999999999</v>
      </c>
      <c r="F1623">
        <v>6774</v>
      </c>
      <c r="G1623" t="s">
        <v>2042</v>
      </c>
      <c r="H1623" t="s">
        <v>4263</v>
      </c>
    </row>
    <row r="1624" spans="1:8" x14ac:dyDescent="0.3">
      <c r="A1624" t="s">
        <v>1948</v>
      </c>
      <c r="B1624" t="s">
        <v>1948</v>
      </c>
      <c r="C1624">
        <v>1</v>
      </c>
      <c r="D1624">
        <v>70</v>
      </c>
      <c r="E1624">
        <v>0.98899999999999999</v>
      </c>
      <c r="F1624">
        <v>6774</v>
      </c>
      <c r="G1624" t="s">
        <v>2042</v>
      </c>
      <c r="H1624" t="s">
        <v>4263</v>
      </c>
    </row>
    <row r="1625" spans="1:8" x14ac:dyDescent="0.3">
      <c r="A1625" t="s">
        <v>1918</v>
      </c>
      <c r="B1625" t="s">
        <v>1918</v>
      </c>
      <c r="C1625">
        <v>1</v>
      </c>
      <c r="D1625">
        <v>55</v>
      </c>
      <c r="E1625">
        <v>0.98899999999999999</v>
      </c>
      <c r="F1625">
        <v>6774</v>
      </c>
      <c r="G1625" t="s">
        <v>2042</v>
      </c>
      <c r="H1625" t="s">
        <v>4263</v>
      </c>
    </row>
    <row r="1626" spans="1:8" x14ac:dyDescent="0.3">
      <c r="A1626" t="s">
        <v>537</v>
      </c>
      <c r="B1626" t="s">
        <v>537</v>
      </c>
      <c r="C1626">
        <v>1</v>
      </c>
      <c r="D1626">
        <v>30</v>
      </c>
      <c r="E1626">
        <v>0.98899999999999999</v>
      </c>
      <c r="F1626">
        <v>6774</v>
      </c>
      <c r="G1626" t="s">
        <v>2042</v>
      </c>
      <c r="H1626" t="s">
        <v>4263</v>
      </c>
    </row>
    <row r="1627" spans="1:8" x14ac:dyDescent="0.3">
      <c r="A1627" t="s">
        <v>1282</v>
      </c>
      <c r="B1627" t="s">
        <v>1282</v>
      </c>
      <c r="C1627">
        <v>1</v>
      </c>
      <c r="D1627">
        <v>19</v>
      </c>
      <c r="E1627">
        <v>0.98899999999999999</v>
      </c>
      <c r="F1627">
        <v>6774</v>
      </c>
      <c r="G1627" t="s">
        <v>2042</v>
      </c>
      <c r="H1627" t="s">
        <v>4263</v>
      </c>
    </row>
    <row r="1628" spans="1:8" x14ac:dyDescent="0.3">
      <c r="A1628" t="s">
        <v>1289</v>
      </c>
      <c r="B1628" t="s">
        <v>1289</v>
      </c>
      <c r="C1628">
        <v>1</v>
      </c>
      <c r="D1628">
        <v>22</v>
      </c>
      <c r="E1628">
        <v>0.98899999999999999</v>
      </c>
      <c r="F1628">
        <v>6817</v>
      </c>
      <c r="G1628" t="s">
        <v>1121</v>
      </c>
      <c r="H1628" t="s">
        <v>3001</v>
      </c>
    </row>
    <row r="1629" spans="1:8" x14ac:dyDescent="0.3">
      <c r="A1629" t="s">
        <v>823</v>
      </c>
      <c r="B1629" t="s">
        <v>823</v>
      </c>
      <c r="C1629">
        <v>1</v>
      </c>
      <c r="D1629">
        <v>40</v>
      </c>
      <c r="E1629">
        <v>0.98899999999999999</v>
      </c>
      <c r="F1629">
        <v>6817</v>
      </c>
      <c r="G1629" t="s">
        <v>1121</v>
      </c>
      <c r="H1629" t="s">
        <v>3001</v>
      </c>
    </row>
    <row r="1630" spans="1:8" x14ac:dyDescent="0.3">
      <c r="A1630" t="s">
        <v>572</v>
      </c>
      <c r="B1630" t="s">
        <v>572</v>
      </c>
      <c r="C1630">
        <v>2</v>
      </c>
      <c r="D1630">
        <v>45</v>
      </c>
      <c r="E1630">
        <v>0.98899999999999999</v>
      </c>
      <c r="F1630">
        <v>6916</v>
      </c>
      <c r="G1630" t="s">
        <v>1055</v>
      </c>
      <c r="H1630" t="s">
        <v>2936</v>
      </c>
    </row>
    <row r="1631" spans="1:8" x14ac:dyDescent="0.3">
      <c r="A1631" t="s">
        <v>572</v>
      </c>
      <c r="B1631" t="s">
        <v>572</v>
      </c>
      <c r="C1631">
        <v>2</v>
      </c>
      <c r="D1631">
        <v>45</v>
      </c>
      <c r="E1631">
        <v>0.98899999999999999</v>
      </c>
      <c r="F1631">
        <v>9536</v>
      </c>
      <c r="G1631" t="s">
        <v>2188</v>
      </c>
      <c r="H1631" t="s">
        <v>4407</v>
      </c>
    </row>
    <row r="1632" spans="1:8" x14ac:dyDescent="0.3">
      <c r="A1632" t="s">
        <v>234</v>
      </c>
      <c r="B1632" t="s">
        <v>234</v>
      </c>
      <c r="C1632">
        <v>1</v>
      </c>
      <c r="D1632">
        <v>28</v>
      </c>
      <c r="E1632">
        <v>0.98899999999999999</v>
      </c>
      <c r="F1632">
        <v>7153</v>
      </c>
      <c r="G1632" t="s">
        <v>595</v>
      </c>
      <c r="H1632" t="s">
        <v>3785</v>
      </c>
    </row>
    <row r="1633" spans="1:8" x14ac:dyDescent="0.3">
      <c r="A1633" t="s">
        <v>67</v>
      </c>
      <c r="B1633" t="s">
        <v>67</v>
      </c>
      <c r="C1633">
        <v>1</v>
      </c>
      <c r="D1633">
        <v>22</v>
      </c>
      <c r="E1633">
        <v>0.98899999999999999</v>
      </c>
      <c r="F1633">
        <v>718</v>
      </c>
      <c r="G1633" t="s">
        <v>19</v>
      </c>
      <c r="H1633" t="s">
        <v>3926</v>
      </c>
    </row>
    <row r="1634" spans="1:8" x14ac:dyDescent="0.3">
      <c r="A1634" t="s">
        <v>98</v>
      </c>
      <c r="B1634" t="s">
        <v>98</v>
      </c>
      <c r="C1634">
        <v>1</v>
      </c>
      <c r="D1634">
        <v>38</v>
      </c>
      <c r="E1634">
        <v>0.98899999999999999</v>
      </c>
      <c r="F1634">
        <v>7431</v>
      </c>
      <c r="G1634" t="s">
        <v>48</v>
      </c>
      <c r="H1634" t="s">
        <v>2859</v>
      </c>
    </row>
    <row r="1635" spans="1:8" x14ac:dyDescent="0.3">
      <c r="A1635" t="s">
        <v>49</v>
      </c>
      <c r="B1635" t="s">
        <v>49</v>
      </c>
      <c r="C1635">
        <v>1</v>
      </c>
      <c r="D1635">
        <v>15</v>
      </c>
      <c r="E1635">
        <v>0.98899999999999999</v>
      </c>
      <c r="F1635">
        <v>7431</v>
      </c>
      <c r="G1635" t="s">
        <v>48</v>
      </c>
      <c r="H1635" t="s">
        <v>2859</v>
      </c>
    </row>
    <row r="1636" spans="1:8" x14ac:dyDescent="0.3">
      <c r="A1636" t="s">
        <v>1176</v>
      </c>
      <c r="B1636" t="s">
        <v>1176</v>
      </c>
      <c r="C1636">
        <v>1</v>
      </c>
      <c r="D1636">
        <v>34</v>
      </c>
      <c r="E1636">
        <v>0.98899999999999999</v>
      </c>
      <c r="F1636">
        <v>820</v>
      </c>
      <c r="G1636" t="s">
        <v>2095</v>
      </c>
      <c r="H1636" t="s">
        <v>4316</v>
      </c>
    </row>
    <row r="1637" spans="1:8" x14ac:dyDescent="0.3">
      <c r="A1637" t="s">
        <v>1195</v>
      </c>
      <c r="B1637" t="s">
        <v>1195</v>
      </c>
      <c r="C1637">
        <v>1</v>
      </c>
      <c r="D1637">
        <v>15</v>
      </c>
      <c r="E1637">
        <v>0.98899999999999999</v>
      </c>
      <c r="F1637">
        <v>820</v>
      </c>
      <c r="G1637" t="s">
        <v>2095</v>
      </c>
      <c r="H1637" t="s">
        <v>4316</v>
      </c>
    </row>
    <row r="1638" spans="1:8" x14ac:dyDescent="0.3">
      <c r="A1638" t="s">
        <v>576</v>
      </c>
      <c r="B1638" t="s">
        <v>576</v>
      </c>
      <c r="C1638">
        <v>1</v>
      </c>
      <c r="D1638">
        <v>37</v>
      </c>
      <c r="E1638">
        <v>0.98899999999999999</v>
      </c>
      <c r="F1638">
        <v>8323</v>
      </c>
      <c r="G1638" t="s">
        <v>2262</v>
      </c>
      <c r="H1638" t="s">
        <v>4476</v>
      </c>
    </row>
    <row r="1639" spans="1:8" x14ac:dyDescent="0.3">
      <c r="A1639" t="s">
        <v>144</v>
      </c>
      <c r="B1639" t="s">
        <v>144</v>
      </c>
      <c r="C1639">
        <v>4</v>
      </c>
      <c r="D1639">
        <v>156</v>
      </c>
      <c r="E1639">
        <v>0.98899999999999999</v>
      </c>
      <c r="F1639">
        <v>836</v>
      </c>
      <c r="G1639" t="s">
        <v>1503</v>
      </c>
      <c r="H1639" t="s">
        <v>3366</v>
      </c>
    </row>
    <row r="1640" spans="1:8" x14ac:dyDescent="0.3">
      <c r="A1640" t="s">
        <v>144</v>
      </c>
      <c r="B1640" t="s">
        <v>144</v>
      </c>
      <c r="C1640">
        <v>4</v>
      </c>
      <c r="D1640">
        <v>156</v>
      </c>
      <c r="E1640">
        <v>0.98899999999999999</v>
      </c>
      <c r="F1640">
        <v>840</v>
      </c>
      <c r="G1640" t="s">
        <v>2046</v>
      </c>
      <c r="H1640" t="s">
        <v>4267</v>
      </c>
    </row>
    <row r="1641" spans="1:8" x14ac:dyDescent="0.3">
      <c r="A1641" t="s">
        <v>144</v>
      </c>
      <c r="B1641" t="s">
        <v>144</v>
      </c>
      <c r="C1641">
        <v>4</v>
      </c>
      <c r="D1641">
        <v>156</v>
      </c>
      <c r="E1641">
        <v>0.98899999999999999</v>
      </c>
      <c r="F1641">
        <v>841</v>
      </c>
      <c r="G1641" t="s">
        <v>2047</v>
      </c>
      <c r="H1641" t="s">
        <v>4268</v>
      </c>
    </row>
    <row r="1642" spans="1:8" x14ac:dyDescent="0.3">
      <c r="A1642" t="s">
        <v>144</v>
      </c>
      <c r="B1642" t="s">
        <v>144</v>
      </c>
      <c r="C1642">
        <v>4</v>
      </c>
      <c r="D1642">
        <v>156</v>
      </c>
      <c r="E1642">
        <v>0.98899999999999999</v>
      </c>
      <c r="F1642">
        <v>8660</v>
      </c>
      <c r="G1642" t="s">
        <v>2043</v>
      </c>
      <c r="H1642" t="s">
        <v>4264</v>
      </c>
    </row>
    <row r="1643" spans="1:8" x14ac:dyDescent="0.3">
      <c r="A1643" t="s">
        <v>672</v>
      </c>
      <c r="B1643" t="s">
        <v>672</v>
      </c>
      <c r="C1643">
        <v>1</v>
      </c>
      <c r="D1643">
        <v>40</v>
      </c>
      <c r="E1643">
        <v>0.98899999999999999</v>
      </c>
      <c r="F1643">
        <v>836</v>
      </c>
      <c r="G1643" t="s">
        <v>1503</v>
      </c>
      <c r="H1643" t="s">
        <v>3366</v>
      </c>
    </row>
    <row r="1644" spans="1:8" x14ac:dyDescent="0.3">
      <c r="A1644" t="s">
        <v>844</v>
      </c>
      <c r="B1644" t="s">
        <v>844</v>
      </c>
      <c r="C1644">
        <v>3</v>
      </c>
      <c r="D1644">
        <v>41</v>
      </c>
      <c r="E1644">
        <v>0.98899999999999999</v>
      </c>
      <c r="F1644">
        <v>836</v>
      </c>
      <c r="G1644" t="s">
        <v>1503</v>
      </c>
      <c r="H1644" t="s">
        <v>3366</v>
      </c>
    </row>
    <row r="1645" spans="1:8" x14ac:dyDescent="0.3">
      <c r="A1645" t="s">
        <v>844</v>
      </c>
      <c r="B1645" t="s">
        <v>844</v>
      </c>
      <c r="C1645">
        <v>3</v>
      </c>
      <c r="D1645">
        <v>41</v>
      </c>
      <c r="E1645">
        <v>0.98899999999999999</v>
      </c>
      <c r="F1645">
        <v>840</v>
      </c>
      <c r="G1645" t="s">
        <v>2046</v>
      </c>
      <c r="H1645" t="s">
        <v>4267</v>
      </c>
    </row>
    <row r="1646" spans="1:8" x14ac:dyDescent="0.3">
      <c r="A1646" t="s">
        <v>844</v>
      </c>
      <c r="B1646" t="s">
        <v>844</v>
      </c>
      <c r="C1646">
        <v>3</v>
      </c>
      <c r="D1646">
        <v>41</v>
      </c>
      <c r="E1646">
        <v>0.98899999999999999</v>
      </c>
      <c r="F1646">
        <v>841</v>
      </c>
      <c r="G1646" t="s">
        <v>2047</v>
      </c>
      <c r="H1646" t="s">
        <v>4268</v>
      </c>
    </row>
    <row r="1647" spans="1:8" x14ac:dyDescent="0.3">
      <c r="A1647" t="s">
        <v>510</v>
      </c>
      <c r="B1647" t="s">
        <v>510</v>
      </c>
      <c r="C1647">
        <v>1</v>
      </c>
      <c r="D1647">
        <v>19</v>
      </c>
      <c r="E1647">
        <v>0.98899999999999999</v>
      </c>
      <c r="F1647">
        <v>861</v>
      </c>
      <c r="G1647" t="s">
        <v>2103</v>
      </c>
      <c r="H1647" t="s">
        <v>4324</v>
      </c>
    </row>
    <row r="1648" spans="1:8" x14ac:dyDescent="0.3">
      <c r="A1648" t="s">
        <v>1718</v>
      </c>
      <c r="B1648" t="s">
        <v>1718</v>
      </c>
      <c r="C1648">
        <v>1</v>
      </c>
      <c r="D1648">
        <v>19</v>
      </c>
      <c r="E1648">
        <v>0.98899999999999999</v>
      </c>
      <c r="F1648">
        <v>8660</v>
      </c>
      <c r="G1648" t="s">
        <v>2043</v>
      </c>
      <c r="H1648" t="s">
        <v>4264</v>
      </c>
    </row>
    <row r="1649" spans="1:8" x14ac:dyDescent="0.3">
      <c r="A1649" t="s">
        <v>42</v>
      </c>
      <c r="B1649" t="s">
        <v>42</v>
      </c>
      <c r="C1649">
        <v>2</v>
      </c>
      <c r="D1649">
        <v>64</v>
      </c>
      <c r="E1649">
        <v>0.98899999999999999</v>
      </c>
      <c r="F1649">
        <v>868</v>
      </c>
      <c r="G1649" t="s">
        <v>2108</v>
      </c>
      <c r="H1649" t="s">
        <v>4329</v>
      </c>
    </row>
    <row r="1650" spans="1:8" x14ac:dyDescent="0.3">
      <c r="A1650" t="s">
        <v>42</v>
      </c>
      <c r="B1650" t="s">
        <v>42</v>
      </c>
      <c r="C1650">
        <v>2</v>
      </c>
      <c r="D1650">
        <v>64</v>
      </c>
      <c r="E1650">
        <v>0.98899999999999999</v>
      </c>
      <c r="F1650">
        <v>9538</v>
      </c>
      <c r="G1650" t="s">
        <v>415</v>
      </c>
      <c r="H1650" t="s">
        <v>3717</v>
      </c>
    </row>
    <row r="1651" spans="1:8" x14ac:dyDescent="0.3">
      <c r="A1651" t="s">
        <v>1226</v>
      </c>
      <c r="B1651" t="s">
        <v>1226</v>
      </c>
      <c r="C1651">
        <v>1</v>
      </c>
      <c r="D1651">
        <v>21</v>
      </c>
      <c r="E1651">
        <v>0.98899999999999999</v>
      </c>
      <c r="F1651">
        <v>8879</v>
      </c>
      <c r="G1651" t="s">
        <v>2100</v>
      </c>
      <c r="H1651" t="s">
        <v>4321</v>
      </c>
    </row>
    <row r="1652" spans="1:8" x14ac:dyDescent="0.3">
      <c r="A1652" t="s">
        <v>225</v>
      </c>
      <c r="B1652" t="s">
        <v>225</v>
      </c>
      <c r="C1652">
        <v>1</v>
      </c>
      <c r="D1652">
        <v>21</v>
      </c>
      <c r="E1652">
        <v>0.98899999999999999</v>
      </c>
      <c r="F1652">
        <v>9261</v>
      </c>
      <c r="G1652" t="s">
        <v>2048</v>
      </c>
      <c r="H1652" t="s">
        <v>4269</v>
      </c>
    </row>
    <row r="1653" spans="1:8" x14ac:dyDescent="0.3">
      <c r="A1653" t="s">
        <v>223</v>
      </c>
      <c r="B1653" t="s">
        <v>223</v>
      </c>
      <c r="C1653">
        <v>1</v>
      </c>
      <c r="D1653">
        <v>19</v>
      </c>
      <c r="E1653">
        <v>0.98899999999999999</v>
      </c>
      <c r="F1653">
        <v>9261</v>
      </c>
      <c r="G1653" t="s">
        <v>2048</v>
      </c>
      <c r="H1653" t="s">
        <v>4269</v>
      </c>
    </row>
    <row r="1654" spans="1:8" x14ac:dyDescent="0.3">
      <c r="A1654" t="s">
        <v>93</v>
      </c>
      <c r="B1654" t="s">
        <v>93</v>
      </c>
      <c r="C1654">
        <v>1</v>
      </c>
      <c r="D1654">
        <v>36</v>
      </c>
      <c r="E1654">
        <v>0.98899999999999999</v>
      </c>
      <c r="F1654">
        <v>9555</v>
      </c>
      <c r="G1654" t="s">
        <v>2293</v>
      </c>
      <c r="H1654" t="s">
        <v>4503</v>
      </c>
    </row>
    <row r="1655" spans="1:8" x14ac:dyDescent="0.3">
      <c r="A1655" t="s">
        <v>282</v>
      </c>
      <c r="B1655" t="s">
        <v>282</v>
      </c>
      <c r="C1655">
        <v>2</v>
      </c>
      <c r="D1655">
        <v>66</v>
      </c>
      <c r="E1655">
        <v>0.98899999999999999</v>
      </c>
      <c r="F1655">
        <v>9757</v>
      </c>
      <c r="G1655" t="s">
        <v>1908</v>
      </c>
      <c r="H1655" t="s">
        <v>4141</v>
      </c>
    </row>
    <row r="1656" spans="1:8" x14ac:dyDescent="0.3">
      <c r="A1656" t="s">
        <v>282</v>
      </c>
      <c r="B1656" t="s">
        <v>282</v>
      </c>
      <c r="C1656">
        <v>2</v>
      </c>
      <c r="D1656">
        <v>66</v>
      </c>
      <c r="E1656">
        <v>0.98899999999999999</v>
      </c>
      <c r="F1656">
        <v>9869</v>
      </c>
      <c r="G1656" t="s">
        <v>1708</v>
      </c>
      <c r="H1656" t="s">
        <v>3588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5"/>
  <sheetViews>
    <sheetView workbookViewId="0">
      <pane ySplit="1" topLeftCell="A1620" activePane="bottomLeft" state="frozen"/>
      <selection activeCell="H21" sqref="H21"/>
      <selection pane="bottomLeft" activeCell="H1645" sqref="H164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29</v>
      </c>
      <c r="B2" t="s">
        <v>29</v>
      </c>
      <c r="C2">
        <v>33</v>
      </c>
      <c r="D2">
        <v>197</v>
      </c>
      <c r="E2">
        <v>5.5587226880184696E-9</v>
      </c>
      <c r="F2">
        <v>10000</v>
      </c>
      <c r="G2" t="s">
        <v>1743</v>
      </c>
      <c r="H2" t="s">
        <v>3983</v>
      </c>
    </row>
    <row r="3" spans="1:8" x14ac:dyDescent="0.3">
      <c r="A3" t="s">
        <v>29</v>
      </c>
      <c r="B3" t="s">
        <v>29</v>
      </c>
      <c r="C3">
        <v>33</v>
      </c>
      <c r="D3">
        <v>197</v>
      </c>
      <c r="E3">
        <v>5.5587226880184696E-9</v>
      </c>
      <c r="F3">
        <v>1292</v>
      </c>
      <c r="G3" t="s">
        <v>1744</v>
      </c>
      <c r="H3" t="s">
        <v>3984</v>
      </c>
    </row>
    <row r="4" spans="1:8" x14ac:dyDescent="0.3">
      <c r="A4" t="s">
        <v>29</v>
      </c>
      <c r="B4" t="s">
        <v>29</v>
      </c>
      <c r="C4">
        <v>33</v>
      </c>
      <c r="D4">
        <v>197</v>
      </c>
      <c r="E4">
        <v>5.5587226880184696E-9</v>
      </c>
      <c r="F4">
        <v>1398</v>
      </c>
      <c r="G4" t="s">
        <v>850</v>
      </c>
      <c r="H4" t="s">
        <v>2695</v>
      </c>
    </row>
    <row r="5" spans="1:8" x14ac:dyDescent="0.3">
      <c r="A5" t="s">
        <v>29</v>
      </c>
      <c r="B5" t="s">
        <v>29</v>
      </c>
      <c r="C5">
        <v>33</v>
      </c>
      <c r="D5">
        <v>197</v>
      </c>
      <c r="E5">
        <v>5.5587226880184696E-9</v>
      </c>
      <c r="F5">
        <v>2064</v>
      </c>
      <c r="G5" t="s">
        <v>1745</v>
      </c>
      <c r="H5" t="s">
        <v>3985</v>
      </c>
    </row>
    <row r="6" spans="1:8" x14ac:dyDescent="0.3">
      <c r="A6" t="s">
        <v>29</v>
      </c>
      <c r="B6" t="s">
        <v>29</v>
      </c>
      <c r="C6">
        <v>33</v>
      </c>
      <c r="D6">
        <v>197</v>
      </c>
      <c r="E6">
        <v>5.5587226880184696E-9</v>
      </c>
      <c r="F6">
        <v>207</v>
      </c>
      <c r="G6" t="s">
        <v>1746</v>
      </c>
      <c r="H6" t="s">
        <v>3986</v>
      </c>
    </row>
    <row r="7" spans="1:8" x14ac:dyDescent="0.3">
      <c r="A7" t="s">
        <v>29</v>
      </c>
      <c r="B7" t="s">
        <v>29</v>
      </c>
      <c r="C7">
        <v>33</v>
      </c>
      <c r="D7">
        <v>197</v>
      </c>
      <c r="E7">
        <v>5.5587226880184696E-9</v>
      </c>
      <c r="F7">
        <v>208</v>
      </c>
      <c r="G7" t="s">
        <v>1747</v>
      </c>
      <c r="H7" t="s">
        <v>3987</v>
      </c>
    </row>
    <row r="8" spans="1:8" x14ac:dyDescent="0.3">
      <c r="A8" t="s">
        <v>29</v>
      </c>
      <c r="B8" t="s">
        <v>29</v>
      </c>
      <c r="C8">
        <v>33</v>
      </c>
      <c r="D8">
        <v>197</v>
      </c>
      <c r="E8">
        <v>5.5587226880184696E-9</v>
      </c>
      <c r="F8">
        <v>3611</v>
      </c>
      <c r="G8" t="s">
        <v>964</v>
      </c>
      <c r="H8" t="s">
        <v>2824</v>
      </c>
    </row>
    <row r="9" spans="1:8" x14ac:dyDescent="0.3">
      <c r="A9" t="s">
        <v>29</v>
      </c>
      <c r="B9" t="s">
        <v>29</v>
      </c>
      <c r="C9">
        <v>33</v>
      </c>
      <c r="D9">
        <v>197</v>
      </c>
      <c r="E9">
        <v>5.5587226880184696E-9</v>
      </c>
      <c r="F9">
        <v>3655</v>
      </c>
      <c r="G9" t="s">
        <v>1748</v>
      </c>
      <c r="H9" t="s">
        <v>3988</v>
      </c>
    </row>
    <row r="10" spans="1:8" x14ac:dyDescent="0.3">
      <c r="A10" t="s">
        <v>29</v>
      </c>
      <c r="B10" t="s">
        <v>29</v>
      </c>
      <c r="C10">
        <v>33</v>
      </c>
      <c r="D10">
        <v>197</v>
      </c>
      <c r="E10">
        <v>5.5587226880184696E-9</v>
      </c>
      <c r="F10">
        <v>3672</v>
      </c>
      <c r="G10" t="s">
        <v>1749</v>
      </c>
      <c r="H10" t="s">
        <v>3989</v>
      </c>
    </row>
    <row r="11" spans="1:8" x14ac:dyDescent="0.3">
      <c r="A11" t="s">
        <v>29</v>
      </c>
      <c r="B11" t="s">
        <v>29</v>
      </c>
      <c r="C11">
        <v>33</v>
      </c>
      <c r="D11">
        <v>197</v>
      </c>
      <c r="E11">
        <v>5.5587226880184696E-9</v>
      </c>
      <c r="F11">
        <v>3679</v>
      </c>
      <c r="G11" t="s">
        <v>966</v>
      </c>
      <c r="H11" t="s">
        <v>2826</v>
      </c>
    </row>
    <row r="12" spans="1:8" x14ac:dyDescent="0.3">
      <c r="A12" t="s">
        <v>29</v>
      </c>
      <c r="B12" t="s">
        <v>29</v>
      </c>
      <c r="C12">
        <v>33</v>
      </c>
      <c r="D12">
        <v>197</v>
      </c>
      <c r="E12">
        <v>5.5587226880184696E-9</v>
      </c>
      <c r="F12">
        <v>3911</v>
      </c>
      <c r="G12" t="s">
        <v>1750</v>
      </c>
      <c r="H12" t="s">
        <v>3990</v>
      </c>
    </row>
    <row r="13" spans="1:8" x14ac:dyDescent="0.3">
      <c r="A13" t="s">
        <v>29</v>
      </c>
      <c r="B13" t="s">
        <v>29</v>
      </c>
      <c r="C13">
        <v>33</v>
      </c>
      <c r="D13">
        <v>197</v>
      </c>
      <c r="E13">
        <v>5.5587226880184696E-9</v>
      </c>
      <c r="F13">
        <v>3912</v>
      </c>
      <c r="G13" t="s">
        <v>1672</v>
      </c>
      <c r="H13" t="s">
        <v>3550</v>
      </c>
    </row>
    <row r="14" spans="1:8" x14ac:dyDescent="0.3">
      <c r="A14" t="s">
        <v>29</v>
      </c>
      <c r="B14" t="s">
        <v>29</v>
      </c>
      <c r="C14">
        <v>33</v>
      </c>
      <c r="D14">
        <v>197</v>
      </c>
      <c r="E14">
        <v>5.5587226880184696E-9</v>
      </c>
      <c r="F14">
        <v>3913</v>
      </c>
      <c r="G14" t="s">
        <v>1751</v>
      </c>
      <c r="H14" t="s">
        <v>3991</v>
      </c>
    </row>
    <row r="15" spans="1:8" x14ac:dyDescent="0.3">
      <c r="A15" t="s">
        <v>29</v>
      </c>
      <c r="B15" t="s">
        <v>29</v>
      </c>
      <c r="C15">
        <v>33</v>
      </c>
      <c r="D15">
        <v>197</v>
      </c>
      <c r="E15">
        <v>5.5587226880184696E-9</v>
      </c>
      <c r="F15">
        <v>3915</v>
      </c>
      <c r="G15" t="s">
        <v>1595</v>
      </c>
      <c r="H15" t="s">
        <v>3468</v>
      </c>
    </row>
    <row r="16" spans="1:8" x14ac:dyDescent="0.3">
      <c r="A16" t="s">
        <v>29</v>
      </c>
      <c r="B16" t="s">
        <v>29</v>
      </c>
      <c r="C16">
        <v>33</v>
      </c>
      <c r="D16">
        <v>197</v>
      </c>
      <c r="E16">
        <v>5.5587226880184696E-9</v>
      </c>
      <c r="F16">
        <v>394</v>
      </c>
      <c r="G16" t="s">
        <v>974</v>
      </c>
      <c r="H16" t="s">
        <v>2836</v>
      </c>
    </row>
    <row r="17" spans="1:8" x14ac:dyDescent="0.3">
      <c r="A17" t="s">
        <v>29</v>
      </c>
      <c r="B17" t="s">
        <v>29</v>
      </c>
      <c r="C17">
        <v>33</v>
      </c>
      <c r="D17">
        <v>197</v>
      </c>
      <c r="E17">
        <v>5.5587226880184696E-9</v>
      </c>
      <c r="F17">
        <v>4638</v>
      </c>
      <c r="G17" t="s">
        <v>930</v>
      </c>
      <c r="H17" t="s">
        <v>2786</v>
      </c>
    </row>
    <row r="18" spans="1:8" x14ac:dyDescent="0.3">
      <c r="A18" t="s">
        <v>29</v>
      </c>
      <c r="B18" t="s">
        <v>29</v>
      </c>
      <c r="C18">
        <v>33</v>
      </c>
      <c r="D18">
        <v>197</v>
      </c>
      <c r="E18">
        <v>5.5587226880184696E-9</v>
      </c>
      <c r="F18">
        <v>4659</v>
      </c>
      <c r="G18" t="s">
        <v>189</v>
      </c>
      <c r="H18" t="s">
        <v>3959</v>
      </c>
    </row>
    <row r="19" spans="1:8" x14ac:dyDescent="0.3">
      <c r="A19" t="s">
        <v>29</v>
      </c>
      <c r="B19" t="s">
        <v>29</v>
      </c>
      <c r="C19">
        <v>33</v>
      </c>
      <c r="D19">
        <v>197</v>
      </c>
      <c r="E19">
        <v>5.5587226880184696E-9</v>
      </c>
      <c r="F19">
        <v>4660</v>
      </c>
      <c r="G19" t="s">
        <v>1752</v>
      </c>
      <c r="H19" t="s">
        <v>3992</v>
      </c>
    </row>
    <row r="20" spans="1:8" x14ac:dyDescent="0.3">
      <c r="A20" t="s">
        <v>29</v>
      </c>
      <c r="B20" t="s">
        <v>29</v>
      </c>
      <c r="C20">
        <v>33</v>
      </c>
      <c r="D20">
        <v>197</v>
      </c>
      <c r="E20">
        <v>5.5587226880184696E-9</v>
      </c>
      <c r="F20">
        <v>5159</v>
      </c>
      <c r="G20" t="s">
        <v>1753</v>
      </c>
      <c r="H20" t="s">
        <v>3993</v>
      </c>
    </row>
    <row r="21" spans="1:8" x14ac:dyDescent="0.3">
      <c r="A21" t="s">
        <v>29</v>
      </c>
      <c r="B21" t="s">
        <v>29</v>
      </c>
      <c r="C21">
        <v>33</v>
      </c>
      <c r="D21">
        <v>197</v>
      </c>
      <c r="E21">
        <v>5.5587226880184696E-9</v>
      </c>
      <c r="F21">
        <v>54776</v>
      </c>
      <c r="G21" t="s">
        <v>1754</v>
      </c>
      <c r="H21" t="s">
        <v>3994</v>
      </c>
    </row>
    <row r="22" spans="1:8" x14ac:dyDescent="0.3">
      <c r="A22" t="s">
        <v>29</v>
      </c>
      <c r="B22" t="s">
        <v>29</v>
      </c>
      <c r="C22">
        <v>33</v>
      </c>
      <c r="D22">
        <v>197</v>
      </c>
      <c r="E22">
        <v>5.5587226880184696E-9</v>
      </c>
      <c r="F22">
        <v>55742</v>
      </c>
      <c r="G22" t="s">
        <v>975</v>
      </c>
      <c r="H22" t="s">
        <v>2837</v>
      </c>
    </row>
    <row r="23" spans="1:8" x14ac:dyDescent="0.3">
      <c r="A23" t="s">
        <v>29</v>
      </c>
      <c r="B23" t="s">
        <v>29</v>
      </c>
      <c r="C23">
        <v>33</v>
      </c>
      <c r="D23">
        <v>197</v>
      </c>
      <c r="E23">
        <v>5.5587226880184696E-9</v>
      </c>
      <c r="F23">
        <v>5595</v>
      </c>
      <c r="G23" t="s">
        <v>862</v>
      </c>
      <c r="H23" t="s">
        <v>2711</v>
      </c>
    </row>
    <row r="24" spans="1:8" x14ac:dyDescent="0.3">
      <c r="A24" t="s">
        <v>29</v>
      </c>
      <c r="B24" t="s">
        <v>29</v>
      </c>
      <c r="C24">
        <v>33</v>
      </c>
      <c r="D24">
        <v>197</v>
      </c>
      <c r="E24">
        <v>5.5587226880184696E-9</v>
      </c>
      <c r="F24">
        <v>5747</v>
      </c>
      <c r="G24" t="s">
        <v>1755</v>
      </c>
      <c r="H24" t="s">
        <v>3995</v>
      </c>
    </row>
    <row r="25" spans="1:8" x14ac:dyDescent="0.3">
      <c r="A25" t="s">
        <v>29</v>
      </c>
      <c r="B25" t="s">
        <v>29</v>
      </c>
      <c r="C25">
        <v>33</v>
      </c>
      <c r="D25">
        <v>197</v>
      </c>
      <c r="E25">
        <v>5.5587226880184696E-9</v>
      </c>
      <c r="F25">
        <v>5829</v>
      </c>
      <c r="G25" t="s">
        <v>1756</v>
      </c>
      <c r="H25" t="s">
        <v>3996</v>
      </c>
    </row>
    <row r="26" spans="1:8" x14ac:dyDescent="0.3">
      <c r="A26" t="s">
        <v>29</v>
      </c>
      <c r="B26" t="s">
        <v>29</v>
      </c>
      <c r="C26">
        <v>33</v>
      </c>
      <c r="D26">
        <v>197</v>
      </c>
      <c r="E26">
        <v>5.5587226880184696E-9</v>
      </c>
      <c r="F26">
        <v>6093</v>
      </c>
      <c r="G26" t="s">
        <v>871</v>
      </c>
      <c r="H26" t="s">
        <v>2720</v>
      </c>
    </row>
    <row r="27" spans="1:8" x14ac:dyDescent="0.3">
      <c r="A27" t="s">
        <v>29</v>
      </c>
      <c r="B27" t="s">
        <v>29</v>
      </c>
      <c r="C27">
        <v>33</v>
      </c>
      <c r="D27">
        <v>197</v>
      </c>
      <c r="E27">
        <v>5.5587226880184696E-9</v>
      </c>
      <c r="F27">
        <v>63923</v>
      </c>
      <c r="G27" t="s">
        <v>1757</v>
      </c>
      <c r="H27" t="s">
        <v>3997</v>
      </c>
    </row>
    <row r="28" spans="1:8" x14ac:dyDescent="0.3">
      <c r="A28" t="s">
        <v>29</v>
      </c>
      <c r="B28" t="s">
        <v>29</v>
      </c>
      <c r="C28">
        <v>33</v>
      </c>
      <c r="D28">
        <v>197</v>
      </c>
      <c r="E28">
        <v>5.5587226880184696E-9</v>
      </c>
      <c r="F28">
        <v>7094</v>
      </c>
      <c r="G28" t="s">
        <v>1758</v>
      </c>
      <c r="H28" t="s">
        <v>3998</v>
      </c>
    </row>
    <row r="29" spans="1:8" x14ac:dyDescent="0.3">
      <c r="A29" t="s">
        <v>29</v>
      </c>
      <c r="B29" t="s">
        <v>29</v>
      </c>
      <c r="C29">
        <v>33</v>
      </c>
      <c r="D29">
        <v>197</v>
      </c>
      <c r="E29">
        <v>5.5587226880184696E-9</v>
      </c>
      <c r="F29">
        <v>7414</v>
      </c>
      <c r="G29" t="s">
        <v>1759</v>
      </c>
      <c r="H29" t="s">
        <v>3999</v>
      </c>
    </row>
    <row r="30" spans="1:8" x14ac:dyDescent="0.3">
      <c r="A30" t="s">
        <v>29</v>
      </c>
      <c r="B30" t="s">
        <v>29</v>
      </c>
      <c r="C30">
        <v>33</v>
      </c>
      <c r="D30">
        <v>197</v>
      </c>
      <c r="E30">
        <v>5.5587226880184696E-9</v>
      </c>
      <c r="F30">
        <v>80310</v>
      </c>
      <c r="G30" t="s">
        <v>1760</v>
      </c>
      <c r="H30" t="s">
        <v>4000</v>
      </c>
    </row>
    <row r="31" spans="1:8" x14ac:dyDescent="0.3">
      <c r="A31" t="s">
        <v>29</v>
      </c>
      <c r="B31" t="s">
        <v>29</v>
      </c>
      <c r="C31">
        <v>33</v>
      </c>
      <c r="D31">
        <v>197</v>
      </c>
      <c r="E31">
        <v>5.5587226880184696E-9</v>
      </c>
      <c r="F31">
        <v>81</v>
      </c>
      <c r="G31" t="s">
        <v>1761</v>
      </c>
      <c r="H31" t="s">
        <v>4001</v>
      </c>
    </row>
    <row r="32" spans="1:8" x14ac:dyDescent="0.3">
      <c r="A32" t="s">
        <v>29</v>
      </c>
      <c r="B32" t="s">
        <v>29</v>
      </c>
      <c r="C32">
        <v>33</v>
      </c>
      <c r="D32">
        <v>197</v>
      </c>
      <c r="E32">
        <v>5.5587226880184696E-9</v>
      </c>
      <c r="F32">
        <v>83660</v>
      </c>
      <c r="G32" t="s">
        <v>976</v>
      </c>
      <c r="H32" t="s">
        <v>2838</v>
      </c>
    </row>
    <row r="33" spans="1:8" x14ac:dyDescent="0.3">
      <c r="A33" t="s">
        <v>29</v>
      </c>
      <c r="B33" t="s">
        <v>29</v>
      </c>
      <c r="C33">
        <v>33</v>
      </c>
      <c r="D33">
        <v>197</v>
      </c>
      <c r="E33">
        <v>5.5587226880184696E-9</v>
      </c>
      <c r="F33">
        <v>8516</v>
      </c>
      <c r="G33" t="s">
        <v>1762</v>
      </c>
      <c r="H33" t="s">
        <v>4002</v>
      </c>
    </row>
    <row r="34" spans="1:8" x14ac:dyDescent="0.3">
      <c r="A34" t="s">
        <v>29</v>
      </c>
      <c r="B34" t="s">
        <v>29</v>
      </c>
      <c r="C34">
        <v>33</v>
      </c>
      <c r="D34">
        <v>197</v>
      </c>
      <c r="E34">
        <v>5.5587226880184696E-9</v>
      </c>
      <c r="F34">
        <v>9475</v>
      </c>
      <c r="G34" t="s">
        <v>1763</v>
      </c>
      <c r="H34" t="s">
        <v>4003</v>
      </c>
    </row>
    <row r="35" spans="1:8" x14ac:dyDescent="0.3">
      <c r="A35" t="s">
        <v>147</v>
      </c>
      <c r="B35" t="s">
        <v>147</v>
      </c>
      <c r="C35">
        <v>33</v>
      </c>
      <c r="D35">
        <v>233</v>
      </c>
      <c r="E35">
        <v>3.6170702389044463E-7</v>
      </c>
      <c r="F35">
        <v>10014</v>
      </c>
      <c r="G35" t="s">
        <v>1764</v>
      </c>
      <c r="H35" t="s">
        <v>4004</v>
      </c>
    </row>
    <row r="36" spans="1:8" x14ac:dyDescent="0.3">
      <c r="A36" t="s">
        <v>147</v>
      </c>
      <c r="B36" t="s">
        <v>147</v>
      </c>
      <c r="C36">
        <v>33</v>
      </c>
      <c r="D36">
        <v>233</v>
      </c>
      <c r="E36">
        <v>3.6170702389044463E-7</v>
      </c>
      <c r="F36">
        <v>1003</v>
      </c>
      <c r="G36" t="s">
        <v>1765</v>
      </c>
      <c r="H36" t="s">
        <v>4005</v>
      </c>
    </row>
    <row r="37" spans="1:8" x14ac:dyDescent="0.3">
      <c r="A37" t="s">
        <v>147</v>
      </c>
      <c r="B37" t="s">
        <v>147</v>
      </c>
      <c r="C37">
        <v>33</v>
      </c>
      <c r="D37">
        <v>233</v>
      </c>
      <c r="E37">
        <v>3.6170702389044463E-7</v>
      </c>
      <c r="F37">
        <v>1385</v>
      </c>
      <c r="G37" t="s">
        <v>1520</v>
      </c>
      <c r="H37" t="s">
        <v>3385</v>
      </c>
    </row>
    <row r="38" spans="1:8" x14ac:dyDescent="0.3">
      <c r="A38" t="s">
        <v>147</v>
      </c>
      <c r="B38" t="s">
        <v>147</v>
      </c>
      <c r="C38">
        <v>33</v>
      </c>
      <c r="D38">
        <v>233</v>
      </c>
      <c r="E38">
        <v>3.6170702389044463E-7</v>
      </c>
      <c r="F38">
        <v>1398</v>
      </c>
      <c r="G38" t="s">
        <v>850</v>
      </c>
      <c r="H38" t="s">
        <v>2695</v>
      </c>
    </row>
    <row r="39" spans="1:8" x14ac:dyDescent="0.3">
      <c r="A39" t="s">
        <v>147</v>
      </c>
      <c r="B39" t="s">
        <v>147</v>
      </c>
      <c r="C39">
        <v>33</v>
      </c>
      <c r="D39">
        <v>233</v>
      </c>
      <c r="E39">
        <v>3.6170702389044463E-7</v>
      </c>
      <c r="F39">
        <v>1495</v>
      </c>
      <c r="G39" t="s">
        <v>1766</v>
      </c>
      <c r="H39" t="s">
        <v>4006</v>
      </c>
    </row>
    <row r="40" spans="1:8" x14ac:dyDescent="0.3">
      <c r="A40" t="s">
        <v>147</v>
      </c>
      <c r="B40" t="s">
        <v>147</v>
      </c>
      <c r="C40">
        <v>33</v>
      </c>
      <c r="D40">
        <v>233</v>
      </c>
      <c r="E40">
        <v>3.6170702389044463E-7</v>
      </c>
      <c r="F40">
        <v>1500</v>
      </c>
      <c r="G40" t="s">
        <v>453</v>
      </c>
      <c r="H40" t="s">
        <v>3737</v>
      </c>
    </row>
    <row r="41" spans="1:8" x14ac:dyDescent="0.3">
      <c r="A41" t="s">
        <v>147</v>
      </c>
      <c r="B41" t="s">
        <v>147</v>
      </c>
      <c r="C41">
        <v>33</v>
      </c>
      <c r="D41">
        <v>233</v>
      </c>
      <c r="E41">
        <v>3.6170702389044463E-7</v>
      </c>
      <c r="F41">
        <v>154796</v>
      </c>
      <c r="G41" t="s">
        <v>939</v>
      </c>
      <c r="H41" t="s">
        <v>2794</v>
      </c>
    </row>
    <row r="42" spans="1:8" x14ac:dyDescent="0.3">
      <c r="A42" t="s">
        <v>147</v>
      </c>
      <c r="B42" t="s">
        <v>147</v>
      </c>
      <c r="C42">
        <v>33</v>
      </c>
      <c r="D42">
        <v>233</v>
      </c>
      <c r="E42">
        <v>3.6170702389044463E-7</v>
      </c>
      <c r="F42">
        <v>207</v>
      </c>
      <c r="G42" t="s">
        <v>1746</v>
      </c>
      <c r="H42" t="s">
        <v>3986</v>
      </c>
    </row>
    <row r="43" spans="1:8" x14ac:dyDescent="0.3">
      <c r="A43" t="s">
        <v>147</v>
      </c>
      <c r="B43" t="s">
        <v>147</v>
      </c>
      <c r="C43">
        <v>33</v>
      </c>
      <c r="D43">
        <v>233</v>
      </c>
      <c r="E43">
        <v>3.6170702389044463E-7</v>
      </c>
      <c r="F43">
        <v>2078</v>
      </c>
      <c r="G43" t="s">
        <v>1767</v>
      </c>
      <c r="H43" t="s">
        <v>4007</v>
      </c>
    </row>
    <row r="44" spans="1:8" x14ac:dyDescent="0.3">
      <c r="A44" t="s">
        <v>147</v>
      </c>
      <c r="B44" t="s">
        <v>147</v>
      </c>
      <c r="C44">
        <v>33</v>
      </c>
      <c r="D44">
        <v>233</v>
      </c>
      <c r="E44">
        <v>3.6170702389044463E-7</v>
      </c>
      <c r="F44">
        <v>22899</v>
      </c>
      <c r="G44" t="s">
        <v>1768</v>
      </c>
      <c r="H44" t="s">
        <v>4008</v>
      </c>
    </row>
    <row r="45" spans="1:8" x14ac:dyDescent="0.3">
      <c r="A45" t="s">
        <v>147</v>
      </c>
      <c r="B45" t="s">
        <v>147</v>
      </c>
      <c r="C45">
        <v>33</v>
      </c>
      <c r="D45">
        <v>233</v>
      </c>
      <c r="E45">
        <v>3.6170702389044463E-7</v>
      </c>
      <c r="F45">
        <v>2549</v>
      </c>
      <c r="G45" t="s">
        <v>356</v>
      </c>
      <c r="H45" t="s">
        <v>3676</v>
      </c>
    </row>
    <row r="46" spans="1:8" x14ac:dyDescent="0.3">
      <c r="A46" t="s">
        <v>147</v>
      </c>
      <c r="B46" t="s">
        <v>147</v>
      </c>
      <c r="C46">
        <v>33</v>
      </c>
      <c r="D46">
        <v>233</v>
      </c>
      <c r="E46">
        <v>3.6170702389044463E-7</v>
      </c>
      <c r="F46">
        <v>2887</v>
      </c>
      <c r="G46" t="s">
        <v>1769</v>
      </c>
      <c r="H46" t="s">
        <v>4009</v>
      </c>
    </row>
    <row r="47" spans="1:8" x14ac:dyDescent="0.3">
      <c r="A47" t="s">
        <v>147</v>
      </c>
      <c r="B47" t="s">
        <v>147</v>
      </c>
      <c r="C47">
        <v>33</v>
      </c>
      <c r="D47">
        <v>233</v>
      </c>
      <c r="E47">
        <v>3.6170702389044463E-7</v>
      </c>
      <c r="F47">
        <v>29924</v>
      </c>
      <c r="G47" t="s">
        <v>1770</v>
      </c>
      <c r="H47" t="s">
        <v>4010</v>
      </c>
    </row>
    <row r="48" spans="1:8" x14ac:dyDescent="0.3">
      <c r="A48" t="s">
        <v>147</v>
      </c>
      <c r="B48" t="s">
        <v>147</v>
      </c>
      <c r="C48">
        <v>33</v>
      </c>
      <c r="D48">
        <v>233</v>
      </c>
      <c r="E48">
        <v>3.6170702389044463E-7</v>
      </c>
      <c r="F48">
        <v>4208</v>
      </c>
      <c r="G48" t="s">
        <v>1771</v>
      </c>
      <c r="H48" t="s">
        <v>4011</v>
      </c>
    </row>
    <row r="49" spans="1:8" x14ac:dyDescent="0.3">
      <c r="A49" t="s">
        <v>147</v>
      </c>
      <c r="B49" t="s">
        <v>147</v>
      </c>
      <c r="C49">
        <v>33</v>
      </c>
      <c r="D49">
        <v>233</v>
      </c>
      <c r="E49">
        <v>3.6170702389044463E-7</v>
      </c>
      <c r="F49">
        <v>4217</v>
      </c>
      <c r="G49" t="s">
        <v>1772</v>
      </c>
      <c r="H49" t="s">
        <v>4012</v>
      </c>
    </row>
    <row r="50" spans="1:8" x14ac:dyDescent="0.3">
      <c r="A50" t="s">
        <v>147</v>
      </c>
      <c r="B50" t="s">
        <v>147</v>
      </c>
      <c r="C50">
        <v>33</v>
      </c>
      <c r="D50">
        <v>233</v>
      </c>
      <c r="E50">
        <v>3.6170702389044463E-7</v>
      </c>
      <c r="F50">
        <v>4301</v>
      </c>
      <c r="G50" t="s">
        <v>434</v>
      </c>
      <c r="H50" t="s">
        <v>3728</v>
      </c>
    </row>
    <row r="51" spans="1:8" x14ac:dyDescent="0.3">
      <c r="A51" t="s">
        <v>147</v>
      </c>
      <c r="B51" t="s">
        <v>147</v>
      </c>
      <c r="C51">
        <v>33</v>
      </c>
      <c r="D51">
        <v>233</v>
      </c>
      <c r="E51">
        <v>3.6170702389044463E-7</v>
      </c>
      <c r="F51">
        <v>4303</v>
      </c>
      <c r="G51" t="s">
        <v>1773</v>
      </c>
      <c r="H51" t="s">
        <v>4013</v>
      </c>
    </row>
    <row r="52" spans="1:8" x14ac:dyDescent="0.3">
      <c r="A52" t="s">
        <v>147</v>
      </c>
      <c r="B52" t="s">
        <v>147</v>
      </c>
      <c r="C52">
        <v>33</v>
      </c>
      <c r="D52">
        <v>233</v>
      </c>
      <c r="E52">
        <v>3.6170702389044463E-7</v>
      </c>
      <c r="F52">
        <v>4627</v>
      </c>
      <c r="G52" t="s">
        <v>1774</v>
      </c>
      <c r="H52" t="s">
        <v>4014</v>
      </c>
    </row>
    <row r="53" spans="1:8" x14ac:dyDescent="0.3">
      <c r="A53" t="s">
        <v>147</v>
      </c>
      <c r="B53" t="s">
        <v>147</v>
      </c>
      <c r="C53">
        <v>33</v>
      </c>
      <c r="D53">
        <v>233</v>
      </c>
      <c r="E53">
        <v>3.6170702389044463E-7</v>
      </c>
      <c r="F53">
        <v>4790</v>
      </c>
      <c r="G53" t="s">
        <v>1775</v>
      </c>
      <c r="H53" t="s">
        <v>4015</v>
      </c>
    </row>
    <row r="54" spans="1:8" x14ac:dyDescent="0.3">
      <c r="A54" t="s">
        <v>147</v>
      </c>
      <c r="B54" t="s">
        <v>147</v>
      </c>
      <c r="C54">
        <v>33</v>
      </c>
      <c r="D54">
        <v>233</v>
      </c>
      <c r="E54">
        <v>3.6170702389044463E-7</v>
      </c>
      <c r="F54">
        <v>4792</v>
      </c>
      <c r="G54" t="s">
        <v>1776</v>
      </c>
      <c r="H54" t="s">
        <v>4016</v>
      </c>
    </row>
    <row r="55" spans="1:8" x14ac:dyDescent="0.3">
      <c r="A55" t="s">
        <v>147</v>
      </c>
      <c r="B55" t="s">
        <v>147</v>
      </c>
      <c r="C55">
        <v>33</v>
      </c>
      <c r="D55">
        <v>233</v>
      </c>
      <c r="E55">
        <v>3.6170702389044463E-7</v>
      </c>
      <c r="F55">
        <v>4846</v>
      </c>
      <c r="G55" t="s">
        <v>1777</v>
      </c>
      <c r="H55" t="s">
        <v>4017</v>
      </c>
    </row>
    <row r="56" spans="1:8" x14ac:dyDescent="0.3">
      <c r="A56" t="s">
        <v>147</v>
      </c>
      <c r="B56" t="s">
        <v>147</v>
      </c>
      <c r="C56">
        <v>33</v>
      </c>
      <c r="D56">
        <v>233</v>
      </c>
      <c r="E56">
        <v>3.6170702389044463E-7</v>
      </c>
      <c r="F56">
        <v>5331</v>
      </c>
      <c r="G56" t="s">
        <v>944</v>
      </c>
      <c r="H56" t="s">
        <v>2801</v>
      </c>
    </row>
    <row r="57" spans="1:8" x14ac:dyDescent="0.3">
      <c r="A57" t="s">
        <v>147</v>
      </c>
      <c r="B57" t="s">
        <v>147</v>
      </c>
      <c r="C57">
        <v>33</v>
      </c>
      <c r="D57">
        <v>233</v>
      </c>
      <c r="E57">
        <v>3.6170702389044463E-7</v>
      </c>
      <c r="F57">
        <v>5587</v>
      </c>
      <c r="G57" t="s">
        <v>945</v>
      </c>
      <c r="H57" t="s">
        <v>2802</v>
      </c>
    </row>
    <row r="58" spans="1:8" x14ac:dyDescent="0.3">
      <c r="A58" t="s">
        <v>147</v>
      </c>
      <c r="B58" t="s">
        <v>147</v>
      </c>
      <c r="C58">
        <v>33</v>
      </c>
      <c r="D58">
        <v>233</v>
      </c>
      <c r="E58">
        <v>3.6170702389044463E-7</v>
      </c>
      <c r="F58">
        <v>5592</v>
      </c>
      <c r="G58" t="s">
        <v>1778</v>
      </c>
      <c r="H58" t="s">
        <v>4018</v>
      </c>
    </row>
    <row r="59" spans="1:8" x14ac:dyDescent="0.3">
      <c r="A59" t="s">
        <v>147</v>
      </c>
      <c r="B59" t="s">
        <v>147</v>
      </c>
      <c r="C59">
        <v>33</v>
      </c>
      <c r="D59">
        <v>233</v>
      </c>
      <c r="E59">
        <v>3.6170702389044463E-7</v>
      </c>
      <c r="F59">
        <v>5595</v>
      </c>
      <c r="G59" t="s">
        <v>862</v>
      </c>
      <c r="H59" t="s">
        <v>2711</v>
      </c>
    </row>
    <row r="60" spans="1:8" x14ac:dyDescent="0.3">
      <c r="A60" t="s">
        <v>147</v>
      </c>
      <c r="B60" t="s">
        <v>147</v>
      </c>
      <c r="C60">
        <v>33</v>
      </c>
      <c r="D60">
        <v>233</v>
      </c>
      <c r="E60">
        <v>3.6170702389044463E-7</v>
      </c>
      <c r="F60">
        <v>5747</v>
      </c>
      <c r="G60" t="s">
        <v>1755</v>
      </c>
      <c r="H60" t="s">
        <v>3995</v>
      </c>
    </row>
    <row r="61" spans="1:8" x14ac:dyDescent="0.3">
      <c r="A61" t="s">
        <v>147</v>
      </c>
      <c r="B61" t="s">
        <v>147</v>
      </c>
      <c r="C61">
        <v>33</v>
      </c>
      <c r="D61">
        <v>233</v>
      </c>
      <c r="E61">
        <v>3.6170702389044463E-7</v>
      </c>
      <c r="F61">
        <v>5829</v>
      </c>
      <c r="G61" t="s">
        <v>1756</v>
      </c>
      <c r="H61" t="s">
        <v>3996</v>
      </c>
    </row>
    <row r="62" spans="1:8" x14ac:dyDescent="0.3">
      <c r="A62" t="s">
        <v>147</v>
      </c>
      <c r="B62" t="s">
        <v>147</v>
      </c>
      <c r="C62">
        <v>33</v>
      </c>
      <c r="D62">
        <v>233</v>
      </c>
      <c r="E62">
        <v>3.6170702389044463E-7</v>
      </c>
      <c r="F62">
        <v>6093</v>
      </c>
      <c r="G62" t="s">
        <v>871</v>
      </c>
      <c r="H62" t="s">
        <v>2720</v>
      </c>
    </row>
    <row r="63" spans="1:8" x14ac:dyDescent="0.3">
      <c r="A63" t="s">
        <v>147</v>
      </c>
      <c r="B63" t="s">
        <v>147</v>
      </c>
      <c r="C63">
        <v>33</v>
      </c>
      <c r="D63">
        <v>233</v>
      </c>
      <c r="E63">
        <v>3.6170702389044463E-7</v>
      </c>
      <c r="F63">
        <v>6300</v>
      </c>
      <c r="G63" t="s">
        <v>1779</v>
      </c>
      <c r="H63" t="s">
        <v>4019</v>
      </c>
    </row>
    <row r="64" spans="1:8" x14ac:dyDescent="0.3">
      <c r="A64" t="s">
        <v>147</v>
      </c>
      <c r="B64" t="s">
        <v>147</v>
      </c>
      <c r="C64">
        <v>33</v>
      </c>
      <c r="D64">
        <v>233</v>
      </c>
      <c r="E64">
        <v>3.6170702389044463E-7</v>
      </c>
      <c r="F64">
        <v>6722</v>
      </c>
      <c r="G64" t="s">
        <v>1780</v>
      </c>
      <c r="H64" t="s">
        <v>4020</v>
      </c>
    </row>
    <row r="65" spans="1:8" x14ac:dyDescent="0.3">
      <c r="A65" t="s">
        <v>147</v>
      </c>
      <c r="B65" t="s">
        <v>147</v>
      </c>
      <c r="C65">
        <v>33</v>
      </c>
      <c r="D65">
        <v>233</v>
      </c>
      <c r="E65">
        <v>3.6170702389044463E-7</v>
      </c>
      <c r="F65">
        <v>7414</v>
      </c>
      <c r="G65" t="s">
        <v>1759</v>
      </c>
      <c r="H65" t="s">
        <v>3999</v>
      </c>
    </row>
    <row r="66" spans="1:8" x14ac:dyDescent="0.3">
      <c r="A66" t="s">
        <v>147</v>
      </c>
      <c r="B66" t="s">
        <v>147</v>
      </c>
      <c r="C66">
        <v>33</v>
      </c>
      <c r="D66">
        <v>233</v>
      </c>
      <c r="E66">
        <v>3.6170702389044463E-7</v>
      </c>
      <c r="F66">
        <v>79812</v>
      </c>
      <c r="G66" t="s">
        <v>1781</v>
      </c>
      <c r="H66" t="s">
        <v>4021</v>
      </c>
    </row>
    <row r="67" spans="1:8" x14ac:dyDescent="0.3">
      <c r="A67" t="s">
        <v>147</v>
      </c>
      <c r="B67" t="s">
        <v>147</v>
      </c>
      <c r="C67">
        <v>33</v>
      </c>
      <c r="D67">
        <v>233</v>
      </c>
      <c r="E67">
        <v>3.6170702389044463E-7</v>
      </c>
      <c r="F67">
        <v>9475</v>
      </c>
      <c r="G67" t="s">
        <v>1763</v>
      </c>
      <c r="H67" t="s">
        <v>4003</v>
      </c>
    </row>
    <row r="68" spans="1:8" x14ac:dyDescent="0.3">
      <c r="A68" t="s">
        <v>68</v>
      </c>
      <c r="B68" t="s">
        <v>68</v>
      </c>
      <c r="C68">
        <v>20</v>
      </c>
      <c r="D68">
        <v>101</v>
      </c>
      <c r="E68">
        <v>4.0289206886964683E-7</v>
      </c>
      <c r="F68">
        <v>10000</v>
      </c>
      <c r="G68" t="s">
        <v>1743</v>
      </c>
      <c r="H68" t="s">
        <v>3983</v>
      </c>
    </row>
    <row r="69" spans="1:8" x14ac:dyDescent="0.3">
      <c r="A69" t="s">
        <v>68</v>
      </c>
      <c r="B69" t="s">
        <v>68</v>
      </c>
      <c r="C69">
        <v>20</v>
      </c>
      <c r="D69">
        <v>101</v>
      </c>
      <c r="E69">
        <v>4.0289206886964683E-7</v>
      </c>
      <c r="F69">
        <v>10580</v>
      </c>
      <c r="G69" t="s">
        <v>881</v>
      </c>
      <c r="H69" t="s">
        <v>2732</v>
      </c>
    </row>
    <row r="70" spans="1:8" x14ac:dyDescent="0.3">
      <c r="A70" t="s">
        <v>68</v>
      </c>
      <c r="B70" t="s">
        <v>68</v>
      </c>
      <c r="C70">
        <v>20</v>
      </c>
      <c r="D70">
        <v>101</v>
      </c>
      <c r="E70">
        <v>4.0289206886964683E-7</v>
      </c>
      <c r="F70">
        <v>1398</v>
      </c>
      <c r="G70" t="s">
        <v>850</v>
      </c>
      <c r="H70" t="s">
        <v>2695</v>
      </c>
    </row>
    <row r="71" spans="1:8" x14ac:dyDescent="0.3">
      <c r="A71" t="s">
        <v>68</v>
      </c>
      <c r="B71" t="s">
        <v>68</v>
      </c>
      <c r="C71">
        <v>20</v>
      </c>
      <c r="D71">
        <v>101</v>
      </c>
      <c r="E71">
        <v>4.0289206886964683E-7</v>
      </c>
      <c r="F71">
        <v>207</v>
      </c>
      <c r="G71" t="s">
        <v>1746</v>
      </c>
      <c r="H71" t="s">
        <v>3986</v>
      </c>
    </row>
    <row r="72" spans="1:8" x14ac:dyDescent="0.3">
      <c r="A72" t="s">
        <v>68</v>
      </c>
      <c r="B72" t="s">
        <v>68</v>
      </c>
      <c r="C72">
        <v>20</v>
      </c>
      <c r="D72">
        <v>101</v>
      </c>
      <c r="E72">
        <v>4.0289206886964683E-7</v>
      </c>
      <c r="F72">
        <v>208</v>
      </c>
      <c r="G72" t="s">
        <v>1747</v>
      </c>
      <c r="H72" t="s">
        <v>3987</v>
      </c>
    </row>
    <row r="73" spans="1:8" x14ac:dyDescent="0.3">
      <c r="A73" t="s">
        <v>68</v>
      </c>
      <c r="B73" t="s">
        <v>68</v>
      </c>
      <c r="C73">
        <v>20</v>
      </c>
      <c r="D73">
        <v>101</v>
      </c>
      <c r="E73">
        <v>4.0289206886964683E-7</v>
      </c>
      <c r="F73">
        <v>3611</v>
      </c>
      <c r="G73" t="s">
        <v>964</v>
      </c>
      <c r="H73" t="s">
        <v>2824</v>
      </c>
    </row>
    <row r="74" spans="1:8" x14ac:dyDescent="0.3">
      <c r="A74" t="s">
        <v>68</v>
      </c>
      <c r="B74" t="s">
        <v>68</v>
      </c>
      <c r="C74">
        <v>20</v>
      </c>
      <c r="D74">
        <v>101</v>
      </c>
      <c r="E74">
        <v>4.0289206886964683E-7</v>
      </c>
      <c r="F74">
        <v>3655</v>
      </c>
      <c r="G74" t="s">
        <v>1748</v>
      </c>
      <c r="H74" t="s">
        <v>3988</v>
      </c>
    </row>
    <row r="75" spans="1:8" x14ac:dyDescent="0.3">
      <c r="A75" t="s">
        <v>68</v>
      </c>
      <c r="B75" t="s">
        <v>68</v>
      </c>
      <c r="C75">
        <v>20</v>
      </c>
      <c r="D75">
        <v>101</v>
      </c>
      <c r="E75">
        <v>4.0289206886964683E-7</v>
      </c>
      <c r="F75">
        <v>3672</v>
      </c>
      <c r="G75" t="s">
        <v>1749</v>
      </c>
      <c r="H75" t="s">
        <v>3989</v>
      </c>
    </row>
    <row r="76" spans="1:8" x14ac:dyDescent="0.3">
      <c r="A76" t="s">
        <v>68</v>
      </c>
      <c r="B76" t="s">
        <v>68</v>
      </c>
      <c r="C76">
        <v>20</v>
      </c>
      <c r="D76">
        <v>101</v>
      </c>
      <c r="E76">
        <v>4.0289206886964683E-7</v>
      </c>
      <c r="F76">
        <v>3679</v>
      </c>
      <c r="G76" t="s">
        <v>966</v>
      </c>
      <c r="H76" t="s">
        <v>2826</v>
      </c>
    </row>
    <row r="77" spans="1:8" x14ac:dyDescent="0.3">
      <c r="A77" t="s">
        <v>68</v>
      </c>
      <c r="B77" t="s">
        <v>68</v>
      </c>
      <c r="C77">
        <v>20</v>
      </c>
      <c r="D77">
        <v>101</v>
      </c>
      <c r="E77">
        <v>4.0289206886964683E-7</v>
      </c>
      <c r="F77">
        <v>5747</v>
      </c>
      <c r="G77" t="s">
        <v>1755</v>
      </c>
      <c r="H77" t="s">
        <v>3995</v>
      </c>
    </row>
    <row r="78" spans="1:8" x14ac:dyDescent="0.3">
      <c r="A78" t="s">
        <v>68</v>
      </c>
      <c r="B78" t="s">
        <v>68</v>
      </c>
      <c r="C78">
        <v>20</v>
      </c>
      <c r="D78">
        <v>101</v>
      </c>
      <c r="E78">
        <v>4.0289206886964683E-7</v>
      </c>
      <c r="F78">
        <v>5829</v>
      </c>
      <c r="G78" t="s">
        <v>1756</v>
      </c>
      <c r="H78" t="s">
        <v>3996</v>
      </c>
    </row>
    <row r="79" spans="1:8" x14ac:dyDescent="0.3">
      <c r="A79" t="s">
        <v>68</v>
      </c>
      <c r="B79" t="s">
        <v>68</v>
      </c>
      <c r="C79">
        <v>20</v>
      </c>
      <c r="D79">
        <v>101</v>
      </c>
      <c r="E79">
        <v>4.0289206886964683E-7</v>
      </c>
      <c r="F79">
        <v>6093</v>
      </c>
      <c r="G79" t="s">
        <v>871</v>
      </c>
      <c r="H79" t="s">
        <v>2720</v>
      </c>
    </row>
    <row r="80" spans="1:8" x14ac:dyDescent="0.3">
      <c r="A80" t="s">
        <v>68</v>
      </c>
      <c r="B80" t="s">
        <v>68</v>
      </c>
      <c r="C80">
        <v>20</v>
      </c>
      <c r="D80">
        <v>101</v>
      </c>
      <c r="E80">
        <v>4.0289206886964683E-7</v>
      </c>
      <c r="F80">
        <v>6300</v>
      </c>
      <c r="G80" t="s">
        <v>1779</v>
      </c>
      <c r="H80" t="s">
        <v>4019</v>
      </c>
    </row>
    <row r="81" spans="1:8" x14ac:dyDescent="0.3">
      <c r="A81" t="s">
        <v>68</v>
      </c>
      <c r="B81" t="s">
        <v>68</v>
      </c>
      <c r="C81">
        <v>20</v>
      </c>
      <c r="D81">
        <v>101</v>
      </c>
      <c r="E81">
        <v>4.0289206886964683E-7</v>
      </c>
      <c r="F81">
        <v>7094</v>
      </c>
      <c r="G81" t="s">
        <v>1758</v>
      </c>
      <c r="H81" t="s">
        <v>3998</v>
      </c>
    </row>
    <row r="82" spans="1:8" x14ac:dyDescent="0.3">
      <c r="A82" t="s">
        <v>68</v>
      </c>
      <c r="B82" t="s">
        <v>68</v>
      </c>
      <c r="C82">
        <v>20</v>
      </c>
      <c r="D82">
        <v>101</v>
      </c>
      <c r="E82">
        <v>4.0289206886964683E-7</v>
      </c>
      <c r="F82">
        <v>7145</v>
      </c>
      <c r="G82" t="s">
        <v>237</v>
      </c>
      <c r="H82" t="s">
        <v>2830</v>
      </c>
    </row>
    <row r="83" spans="1:8" x14ac:dyDescent="0.3">
      <c r="A83" t="s">
        <v>68</v>
      </c>
      <c r="B83" t="s">
        <v>68</v>
      </c>
      <c r="C83">
        <v>20</v>
      </c>
      <c r="D83">
        <v>101</v>
      </c>
      <c r="E83">
        <v>4.0289206886964683E-7</v>
      </c>
      <c r="F83">
        <v>726</v>
      </c>
      <c r="G83" t="s">
        <v>1782</v>
      </c>
      <c r="H83" t="s">
        <v>4022</v>
      </c>
    </row>
    <row r="84" spans="1:8" x14ac:dyDescent="0.3">
      <c r="A84" t="s">
        <v>68</v>
      </c>
      <c r="B84" t="s">
        <v>68</v>
      </c>
      <c r="C84">
        <v>20</v>
      </c>
      <c r="D84">
        <v>101</v>
      </c>
      <c r="E84">
        <v>4.0289206886964683E-7</v>
      </c>
      <c r="F84">
        <v>7414</v>
      </c>
      <c r="G84" t="s">
        <v>1759</v>
      </c>
      <c r="H84" t="s">
        <v>3999</v>
      </c>
    </row>
    <row r="85" spans="1:8" x14ac:dyDescent="0.3">
      <c r="A85" t="s">
        <v>68</v>
      </c>
      <c r="B85" t="s">
        <v>68</v>
      </c>
      <c r="C85">
        <v>20</v>
      </c>
      <c r="D85">
        <v>101</v>
      </c>
      <c r="E85">
        <v>4.0289206886964683E-7</v>
      </c>
      <c r="F85">
        <v>8516</v>
      </c>
      <c r="G85" t="s">
        <v>1762</v>
      </c>
      <c r="H85" t="s">
        <v>4002</v>
      </c>
    </row>
    <row r="86" spans="1:8" x14ac:dyDescent="0.3">
      <c r="A86" t="s">
        <v>68</v>
      </c>
      <c r="B86" t="s">
        <v>68</v>
      </c>
      <c r="C86">
        <v>20</v>
      </c>
      <c r="D86">
        <v>101</v>
      </c>
      <c r="E86">
        <v>4.0289206886964683E-7</v>
      </c>
      <c r="F86">
        <v>8874</v>
      </c>
      <c r="G86" t="s">
        <v>1783</v>
      </c>
      <c r="H86" t="s">
        <v>4023</v>
      </c>
    </row>
    <row r="87" spans="1:8" x14ac:dyDescent="0.3">
      <c r="A87" t="s">
        <v>68</v>
      </c>
      <c r="B87" t="s">
        <v>68</v>
      </c>
      <c r="C87">
        <v>20</v>
      </c>
      <c r="D87">
        <v>101</v>
      </c>
      <c r="E87">
        <v>4.0289206886964683E-7</v>
      </c>
      <c r="F87">
        <v>9475</v>
      </c>
      <c r="G87" t="s">
        <v>1763</v>
      </c>
      <c r="H87" t="s">
        <v>4003</v>
      </c>
    </row>
    <row r="88" spans="1:8" x14ac:dyDescent="0.3">
      <c r="A88" t="s">
        <v>148</v>
      </c>
      <c r="B88" t="s">
        <v>148</v>
      </c>
      <c r="C88">
        <v>26</v>
      </c>
      <c r="D88">
        <v>162</v>
      </c>
      <c r="E88">
        <v>5.9069558351671877E-7</v>
      </c>
      <c r="F88">
        <v>10006</v>
      </c>
      <c r="G88" t="s">
        <v>846</v>
      </c>
      <c r="H88" t="s">
        <v>2691</v>
      </c>
    </row>
    <row r="89" spans="1:8" x14ac:dyDescent="0.3">
      <c r="A89" t="s">
        <v>148</v>
      </c>
      <c r="B89" t="s">
        <v>148</v>
      </c>
      <c r="C89">
        <v>26</v>
      </c>
      <c r="D89">
        <v>162</v>
      </c>
      <c r="E89">
        <v>5.9069558351671877E-7</v>
      </c>
      <c r="F89">
        <v>1385</v>
      </c>
      <c r="G89" t="s">
        <v>1520</v>
      </c>
      <c r="H89" t="s">
        <v>3385</v>
      </c>
    </row>
    <row r="90" spans="1:8" x14ac:dyDescent="0.3">
      <c r="A90" t="s">
        <v>148</v>
      </c>
      <c r="B90" t="s">
        <v>148</v>
      </c>
      <c r="C90">
        <v>26</v>
      </c>
      <c r="D90">
        <v>162</v>
      </c>
      <c r="E90">
        <v>5.9069558351671877E-7</v>
      </c>
      <c r="F90">
        <v>1398</v>
      </c>
      <c r="G90" t="s">
        <v>850</v>
      </c>
      <c r="H90" t="s">
        <v>2695</v>
      </c>
    </row>
    <row r="91" spans="1:8" x14ac:dyDescent="0.3">
      <c r="A91" t="s">
        <v>148</v>
      </c>
      <c r="B91" t="s">
        <v>148</v>
      </c>
      <c r="C91">
        <v>26</v>
      </c>
      <c r="D91">
        <v>162</v>
      </c>
      <c r="E91">
        <v>5.9069558351671877E-7</v>
      </c>
      <c r="F91">
        <v>2064</v>
      </c>
      <c r="G91" t="s">
        <v>1745</v>
      </c>
      <c r="H91" t="s">
        <v>3985</v>
      </c>
    </row>
    <row r="92" spans="1:8" x14ac:dyDescent="0.3">
      <c r="A92" t="s">
        <v>148</v>
      </c>
      <c r="B92" t="s">
        <v>148</v>
      </c>
      <c r="C92">
        <v>26</v>
      </c>
      <c r="D92">
        <v>162</v>
      </c>
      <c r="E92">
        <v>5.9069558351671877E-7</v>
      </c>
      <c r="F92">
        <v>207</v>
      </c>
      <c r="G92" t="s">
        <v>1746</v>
      </c>
      <c r="H92" t="s">
        <v>3986</v>
      </c>
    </row>
    <row r="93" spans="1:8" x14ac:dyDescent="0.3">
      <c r="A93" t="s">
        <v>148</v>
      </c>
      <c r="B93" t="s">
        <v>148</v>
      </c>
      <c r="C93">
        <v>26</v>
      </c>
      <c r="D93">
        <v>162</v>
      </c>
      <c r="E93">
        <v>5.9069558351671877E-7</v>
      </c>
      <c r="F93">
        <v>25</v>
      </c>
      <c r="G93" t="s">
        <v>1784</v>
      </c>
      <c r="H93" t="s">
        <v>4024</v>
      </c>
    </row>
    <row r="94" spans="1:8" x14ac:dyDescent="0.3">
      <c r="A94" t="s">
        <v>148</v>
      </c>
      <c r="B94" t="s">
        <v>148</v>
      </c>
      <c r="C94">
        <v>26</v>
      </c>
      <c r="D94">
        <v>162</v>
      </c>
      <c r="E94">
        <v>5.9069558351671877E-7</v>
      </c>
      <c r="F94">
        <v>2549</v>
      </c>
      <c r="G94" t="s">
        <v>356</v>
      </c>
      <c r="H94" t="s">
        <v>3676</v>
      </c>
    </row>
    <row r="95" spans="1:8" x14ac:dyDescent="0.3">
      <c r="A95" t="s">
        <v>148</v>
      </c>
      <c r="B95" t="s">
        <v>148</v>
      </c>
      <c r="C95">
        <v>26</v>
      </c>
      <c r="D95">
        <v>162</v>
      </c>
      <c r="E95">
        <v>5.9069558351671877E-7</v>
      </c>
      <c r="F95">
        <v>2887</v>
      </c>
      <c r="G95" t="s">
        <v>1769</v>
      </c>
      <c r="H95" t="s">
        <v>4009</v>
      </c>
    </row>
    <row r="96" spans="1:8" x14ac:dyDescent="0.3">
      <c r="A96" t="s">
        <v>148</v>
      </c>
      <c r="B96" t="s">
        <v>148</v>
      </c>
      <c r="C96">
        <v>26</v>
      </c>
      <c r="D96">
        <v>162</v>
      </c>
      <c r="E96">
        <v>5.9069558351671877E-7</v>
      </c>
      <c r="F96">
        <v>29924</v>
      </c>
      <c r="G96" t="s">
        <v>1770</v>
      </c>
      <c r="H96" t="s">
        <v>4010</v>
      </c>
    </row>
    <row r="97" spans="1:8" x14ac:dyDescent="0.3">
      <c r="A97" t="s">
        <v>148</v>
      </c>
      <c r="B97" t="s">
        <v>148</v>
      </c>
      <c r="C97">
        <v>26</v>
      </c>
      <c r="D97">
        <v>162</v>
      </c>
      <c r="E97">
        <v>5.9069558351671877E-7</v>
      </c>
      <c r="F97">
        <v>30011</v>
      </c>
      <c r="G97" t="s">
        <v>1785</v>
      </c>
      <c r="H97" t="s">
        <v>4025</v>
      </c>
    </row>
    <row r="98" spans="1:8" x14ac:dyDescent="0.3">
      <c r="A98" t="s">
        <v>148</v>
      </c>
      <c r="B98" t="s">
        <v>148</v>
      </c>
      <c r="C98">
        <v>26</v>
      </c>
      <c r="D98">
        <v>162</v>
      </c>
      <c r="E98">
        <v>5.9069558351671877E-7</v>
      </c>
      <c r="F98">
        <v>4205</v>
      </c>
      <c r="G98" t="s">
        <v>1786</v>
      </c>
      <c r="H98" t="s">
        <v>4026</v>
      </c>
    </row>
    <row r="99" spans="1:8" x14ac:dyDescent="0.3">
      <c r="A99" t="s">
        <v>148</v>
      </c>
      <c r="B99" t="s">
        <v>148</v>
      </c>
      <c r="C99">
        <v>26</v>
      </c>
      <c r="D99">
        <v>162</v>
      </c>
      <c r="E99">
        <v>5.9069558351671877E-7</v>
      </c>
      <c r="F99">
        <v>4208</v>
      </c>
      <c r="G99" t="s">
        <v>1771</v>
      </c>
      <c r="H99" t="s">
        <v>4011</v>
      </c>
    </row>
    <row r="100" spans="1:8" x14ac:dyDescent="0.3">
      <c r="A100" t="s">
        <v>148</v>
      </c>
      <c r="B100" t="s">
        <v>148</v>
      </c>
      <c r="C100">
        <v>26</v>
      </c>
      <c r="D100">
        <v>162</v>
      </c>
      <c r="E100">
        <v>5.9069558351671877E-7</v>
      </c>
      <c r="F100">
        <v>4209</v>
      </c>
      <c r="G100" t="s">
        <v>1787</v>
      </c>
      <c r="H100" t="s">
        <v>4027</v>
      </c>
    </row>
    <row r="101" spans="1:8" x14ac:dyDescent="0.3">
      <c r="A101" t="s">
        <v>148</v>
      </c>
      <c r="B101" t="s">
        <v>148</v>
      </c>
      <c r="C101">
        <v>26</v>
      </c>
      <c r="D101">
        <v>162</v>
      </c>
      <c r="E101">
        <v>5.9069558351671877E-7</v>
      </c>
      <c r="F101">
        <v>4303</v>
      </c>
      <c r="G101" t="s">
        <v>1773</v>
      </c>
      <c r="H101" t="s">
        <v>4013</v>
      </c>
    </row>
    <row r="102" spans="1:8" x14ac:dyDescent="0.3">
      <c r="A102" t="s">
        <v>148</v>
      </c>
      <c r="B102" t="s">
        <v>148</v>
      </c>
      <c r="C102">
        <v>26</v>
      </c>
      <c r="D102">
        <v>162</v>
      </c>
      <c r="E102">
        <v>5.9069558351671877E-7</v>
      </c>
      <c r="F102">
        <v>4846</v>
      </c>
      <c r="G102" t="s">
        <v>1777</v>
      </c>
      <c r="H102" t="s">
        <v>4017</v>
      </c>
    </row>
    <row r="103" spans="1:8" x14ac:dyDescent="0.3">
      <c r="A103" t="s">
        <v>148</v>
      </c>
      <c r="B103" t="s">
        <v>148</v>
      </c>
      <c r="C103">
        <v>26</v>
      </c>
      <c r="D103">
        <v>162</v>
      </c>
      <c r="E103">
        <v>5.9069558351671877E-7</v>
      </c>
      <c r="F103">
        <v>5037</v>
      </c>
      <c r="G103" t="s">
        <v>856</v>
      </c>
      <c r="H103" t="s">
        <v>2703</v>
      </c>
    </row>
    <row r="104" spans="1:8" x14ac:dyDescent="0.3">
      <c r="A104" t="s">
        <v>148</v>
      </c>
      <c r="B104" t="s">
        <v>148</v>
      </c>
      <c r="C104">
        <v>26</v>
      </c>
      <c r="D104">
        <v>162</v>
      </c>
      <c r="E104">
        <v>5.9069558351671877E-7</v>
      </c>
      <c r="F104">
        <v>5595</v>
      </c>
      <c r="G104" t="s">
        <v>862</v>
      </c>
      <c r="H104" t="s">
        <v>2711</v>
      </c>
    </row>
    <row r="105" spans="1:8" x14ac:dyDescent="0.3">
      <c r="A105" t="s">
        <v>148</v>
      </c>
      <c r="B105" t="s">
        <v>148</v>
      </c>
      <c r="C105">
        <v>26</v>
      </c>
      <c r="D105">
        <v>162</v>
      </c>
      <c r="E105">
        <v>5.9069558351671877E-7</v>
      </c>
      <c r="F105">
        <v>5747</v>
      </c>
      <c r="G105" t="s">
        <v>1755</v>
      </c>
      <c r="H105" t="s">
        <v>3995</v>
      </c>
    </row>
    <row r="106" spans="1:8" x14ac:dyDescent="0.3">
      <c r="A106" t="s">
        <v>148</v>
      </c>
      <c r="B106" t="s">
        <v>148</v>
      </c>
      <c r="C106">
        <v>26</v>
      </c>
      <c r="D106">
        <v>162</v>
      </c>
      <c r="E106">
        <v>5.9069558351671877E-7</v>
      </c>
      <c r="F106">
        <v>5829</v>
      </c>
      <c r="G106" t="s">
        <v>1756</v>
      </c>
      <c r="H106" t="s">
        <v>3996</v>
      </c>
    </row>
    <row r="107" spans="1:8" x14ac:dyDescent="0.3">
      <c r="A107" t="s">
        <v>148</v>
      </c>
      <c r="B107" t="s">
        <v>148</v>
      </c>
      <c r="C107">
        <v>26</v>
      </c>
      <c r="D107">
        <v>162</v>
      </c>
      <c r="E107">
        <v>5.9069558351671877E-7</v>
      </c>
      <c r="F107">
        <v>6093</v>
      </c>
      <c r="G107" t="s">
        <v>871</v>
      </c>
      <c r="H107" t="s">
        <v>2720</v>
      </c>
    </row>
    <row r="108" spans="1:8" x14ac:dyDescent="0.3">
      <c r="A108" t="s">
        <v>148</v>
      </c>
      <c r="B108" t="s">
        <v>148</v>
      </c>
      <c r="C108">
        <v>26</v>
      </c>
      <c r="D108">
        <v>162</v>
      </c>
      <c r="E108">
        <v>5.9069558351671877E-7</v>
      </c>
      <c r="F108">
        <v>6655</v>
      </c>
      <c r="G108" t="s">
        <v>1788</v>
      </c>
      <c r="H108" t="s">
        <v>4028</v>
      </c>
    </row>
    <row r="109" spans="1:8" x14ac:dyDescent="0.3">
      <c r="A109" t="s">
        <v>148</v>
      </c>
      <c r="B109" t="s">
        <v>148</v>
      </c>
      <c r="C109">
        <v>26</v>
      </c>
      <c r="D109">
        <v>162</v>
      </c>
      <c r="E109">
        <v>5.9069558351671877E-7</v>
      </c>
      <c r="F109">
        <v>6812</v>
      </c>
      <c r="G109" t="s">
        <v>1789</v>
      </c>
      <c r="H109" t="s">
        <v>4029</v>
      </c>
    </row>
    <row r="110" spans="1:8" x14ac:dyDescent="0.3">
      <c r="A110" t="s">
        <v>148</v>
      </c>
      <c r="B110" t="s">
        <v>148</v>
      </c>
      <c r="C110">
        <v>26</v>
      </c>
      <c r="D110">
        <v>162</v>
      </c>
      <c r="E110">
        <v>5.9069558351671877E-7</v>
      </c>
      <c r="F110">
        <v>8440</v>
      </c>
      <c r="G110" t="s">
        <v>1790</v>
      </c>
      <c r="H110" t="s">
        <v>4030</v>
      </c>
    </row>
    <row r="111" spans="1:8" x14ac:dyDescent="0.3">
      <c r="A111" t="s">
        <v>148</v>
      </c>
      <c r="B111" t="s">
        <v>148</v>
      </c>
      <c r="C111">
        <v>26</v>
      </c>
      <c r="D111">
        <v>162</v>
      </c>
      <c r="E111">
        <v>5.9069558351671877E-7</v>
      </c>
      <c r="F111">
        <v>8867</v>
      </c>
      <c r="G111" t="s">
        <v>1791</v>
      </c>
      <c r="H111" t="s">
        <v>4031</v>
      </c>
    </row>
    <row r="112" spans="1:8" x14ac:dyDescent="0.3">
      <c r="A112" t="s">
        <v>148</v>
      </c>
      <c r="B112" t="s">
        <v>148</v>
      </c>
      <c r="C112">
        <v>26</v>
      </c>
      <c r="D112">
        <v>162</v>
      </c>
      <c r="E112">
        <v>5.9069558351671877E-7</v>
      </c>
      <c r="F112">
        <v>9712</v>
      </c>
      <c r="G112" t="s">
        <v>149</v>
      </c>
      <c r="H112" t="s">
        <v>3733</v>
      </c>
    </row>
    <row r="113" spans="1:8" x14ac:dyDescent="0.3">
      <c r="A113" t="s">
        <v>148</v>
      </c>
      <c r="B113" t="s">
        <v>148</v>
      </c>
      <c r="C113">
        <v>26</v>
      </c>
      <c r="D113">
        <v>162</v>
      </c>
      <c r="E113">
        <v>5.9069558351671877E-7</v>
      </c>
      <c r="F113">
        <v>9922</v>
      </c>
      <c r="G113" t="s">
        <v>163</v>
      </c>
      <c r="H113" t="s">
        <v>2730</v>
      </c>
    </row>
    <row r="114" spans="1:8" x14ac:dyDescent="0.3">
      <c r="A114" t="s">
        <v>119</v>
      </c>
      <c r="B114" t="s">
        <v>119</v>
      </c>
      <c r="C114">
        <v>16</v>
      </c>
      <c r="D114">
        <v>72</v>
      </c>
      <c r="E114">
        <v>1.1855799610617506E-6</v>
      </c>
      <c r="F114">
        <v>1028</v>
      </c>
      <c r="G114" t="s">
        <v>1792</v>
      </c>
      <c r="H114" t="s">
        <v>4032</v>
      </c>
    </row>
    <row r="115" spans="1:8" x14ac:dyDescent="0.3">
      <c r="A115" t="s">
        <v>119</v>
      </c>
      <c r="B115" t="s">
        <v>119</v>
      </c>
      <c r="C115">
        <v>16</v>
      </c>
      <c r="D115">
        <v>72</v>
      </c>
      <c r="E115">
        <v>1.1855799610617506E-6</v>
      </c>
      <c r="F115">
        <v>1605</v>
      </c>
      <c r="G115" t="s">
        <v>899</v>
      </c>
      <c r="H115" t="s">
        <v>2753</v>
      </c>
    </row>
    <row r="116" spans="1:8" x14ac:dyDescent="0.3">
      <c r="A116" t="s">
        <v>119</v>
      </c>
      <c r="B116" t="s">
        <v>119</v>
      </c>
      <c r="C116">
        <v>16</v>
      </c>
      <c r="D116">
        <v>72</v>
      </c>
      <c r="E116">
        <v>1.1855799610617506E-6</v>
      </c>
      <c r="F116">
        <v>207</v>
      </c>
      <c r="G116" t="s">
        <v>1746</v>
      </c>
      <c r="H116" t="s">
        <v>3986</v>
      </c>
    </row>
    <row r="117" spans="1:8" x14ac:dyDescent="0.3">
      <c r="A117" t="s">
        <v>119</v>
      </c>
      <c r="B117" t="s">
        <v>119</v>
      </c>
      <c r="C117">
        <v>16</v>
      </c>
      <c r="D117">
        <v>72</v>
      </c>
      <c r="E117">
        <v>1.1855799610617506E-6</v>
      </c>
      <c r="F117">
        <v>3611</v>
      </c>
      <c r="G117" t="s">
        <v>964</v>
      </c>
      <c r="H117" t="s">
        <v>2824</v>
      </c>
    </row>
    <row r="118" spans="1:8" x14ac:dyDescent="0.3">
      <c r="A118" t="s">
        <v>119</v>
      </c>
      <c r="B118" t="s">
        <v>119</v>
      </c>
      <c r="C118">
        <v>16</v>
      </c>
      <c r="D118">
        <v>72</v>
      </c>
      <c r="E118">
        <v>1.1855799610617506E-6</v>
      </c>
      <c r="F118">
        <v>375790</v>
      </c>
      <c r="G118" t="s">
        <v>1793</v>
      </c>
      <c r="H118" t="s">
        <v>4033</v>
      </c>
    </row>
    <row r="119" spans="1:8" x14ac:dyDescent="0.3">
      <c r="A119" t="s">
        <v>119</v>
      </c>
      <c r="B119" t="s">
        <v>119</v>
      </c>
      <c r="C119">
        <v>16</v>
      </c>
      <c r="D119">
        <v>72</v>
      </c>
      <c r="E119">
        <v>1.1855799610617506E-6</v>
      </c>
      <c r="F119">
        <v>3911</v>
      </c>
      <c r="G119" t="s">
        <v>1750</v>
      </c>
      <c r="H119" t="s">
        <v>3990</v>
      </c>
    </row>
    <row r="120" spans="1:8" x14ac:dyDescent="0.3">
      <c r="A120" t="s">
        <v>119</v>
      </c>
      <c r="B120" t="s">
        <v>119</v>
      </c>
      <c r="C120">
        <v>16</v>
      </c>
      <c r="D120">
        <v>72</v>
      </c>
      <c r="E120">
        <v>1.1855799610617506E-6</v>
      </c>
      <c r="F120">
        <v>3913</v>
      </c>
      <c r="G120" t="s">
        <v>1751</v>
      </c>
      <c r="H120" t="s">
        <v>3991</v>
      </c>
    </row>
    <row r="121" spans="1:8" x14ac:dyDescent="0.3">
      <c r="A121" t="s">
        <v>119</v>
      </c>
      <c r="B121" t="s">
        <v>119</v>
      </c>
      <c r="C121">
        <v>16</v>
      </c>
      <c r="D121">
        <v>72</v>
      </c>
      <c r="E121">
        <v>1.1855799610617506E-6</v>
      </c>
      <c r="F121">
        <v>4627</v>
      </c>
      <c r="G121" t="s">
        <v>1774</v>
      </c>
      <c r="H121" t="s">
        <v>4014</v>
      </c>
    </row>
    <row r="122" spans="1:8" x14ac:dyDescent="0.3">
      <c r="A122" t="s">
        <v>119</v>
      </c>
      <c r="B122" t="s">
        <v>119</v>
      </c>
      <c r="C122">
        <v>16</v>
      </c>
      <c r="D122">
        <v>72</v>
      </c>
      <c r="E122">
        <v>1.1855799610617506E-6</v>
      </c>
      <c r="F122">
        <v>5420</v>
      </c>
      <c r="G122" t="s">
        <v>1794</v>
      </c>
      <c r="H122" t="s">
        <v>4034</v>
      </c>
    </row>
    <row r="123" spans="1:8" x14ac:dyDescent="0.3">
      <c r="A123" t="s">
        <v>119</v>
      </c>
      <c r="B123" t="s">
        <v>119</v>
      </c>
      <c r="C123">
        <v>16</v>
      </c>
      <c r="D123">
        <v>72</v>
      </c>
      <c r="E123">
        <v>1.1855799610617506E-6</v>
      </c>
      <c r="F123">
        <v>55742</v>
      </c>
      <c r="G123" t="s">
        <v>975</v>
      </c>
      <c r="H123" t="s">
        <v>2837</v>
      </c>
    </row>
    <row r="124" spans="1:8" x14ac:dyDescent="0.3">
      <c r="A124" t="s">
        <v>119</v>
      </c>
      <c r="B124" t="s">
        <v>119</v>
      </c>
      <c r="C124">
        <v>16</v>
      </c>
      <c r="D124">
        <v>72</v>
      </c>
      <c r="E124">
        <v>1.1855799610617506E-6</v>
      </c>
      <c r="F124">
        <v>5747</v>
      </c>
      <c r="G124" t="s">
        <v>1755</v>
      </c>
      <c r="H124" t="s">
        <v>3995</v>
      </c>
    </row>
    <row r="125" spans="1:8" x14ac:dyDescent="0.3">
      <c r="A125" t="s">
        <v>119</v>
      </c>
      <c r="B125" t="s">
        <v>119</v>
      </c>
      <c r="C125">
        <v>16</v>
      </c>
      <c r="D125">
        <v>72</v>
      </c>
      <c r="E125">
        <v>1.1855799610617506E-6</v>
      </c>
      <c r="F125">
        <v>7094</v>
      </c>
      <c r="G125" t="s">
        <v>1758</v>
      </c>
      <c r="H125" t="s">
        <v>3998</v>
      </c>
    </row>
    <row r="126" spans="1:8" x14ac:dyDescent="0.3">
      <c r="A126" t="s">
        <v>119</v>
      </c>
      <c r="B126" t="s">
        <v>119</v>
      </c>
      <c r="C126">
        <v>16</v>
      </c>
      <c r="D126">
        <v>72</v>
      </c>
      <c r="E126">
        <v>1.1855799610617506E-6</v>
      </c>
      <c r="F126">
        <v>7402</v>
      </c>
      <c r="G126" t="s">
        <v>1009</v>
      </c>
      <c r="H126" t="s">
        <v>2877</v>
      </c>
    </row>
    <row r="127" spans="1:8" x14ac:dyDescent="0.3">
      <c r="A127" t="s">
        <v>119</v>
      </c>
      <c r="B127" t="s">
        <v>119</v>
      </c>
      <c r="C127">
        <v>16</v>
      </c>
      <c r="D127">
        <v>72</v>
      </c>
      <c r="E127">
        <v>1.1855799610617506E-6</v>
      </c>
      <c r="F127">
        <v>7414</v>
      </c>
      <c r="G127" t="s">
        <v>1759</v>
      </c>
      <c r="H127" t="s">
        <v>3999</v>
      </c>
    </row>
    <row r="128" spans="1:8" x14ac:dyDescent="0.3">
      <c r="A128" t="s">
        <v>119</v>
      </c>
      <c r="B128" t="s">
        <v>119</v>
      </c>
      <c r="C128">
        <v>16</v>
      </c>
      <c r="D128">
        <v>72</v>
      </c>
      <c r="E128">
        <v>1.1855799610617506E-6</v>
      </c>
      <c r="F128">
        <v>7431</v>
      </c>
      <c r="G128" t="s">
        <v>48</v>
      </c>
      <c r="H128" t="s">
        <v>2859</v>
      </c>
    </row>
    <row r="129" spans="1:8" x14ac:dyDescent="0.3">
      <c r="A129" t="s">
        <v>119</v>
      </c>
      <c r="B129" t="s">
        <v>119</v>
      </c>
      <c r="C129">
        <v>16</v>
      </c>
      <c r="D129">
        <v>72</v>
      </c>
      <c r="E129">
        <v>1.1855799610617506E-6</v>
      </c>
      <c r="F129">
        <v>81</v>
      </c>
      <c r="G129" t="s">
        <v>1761</v>
      </c>
      <c r="H129" t="s">
        <v>4001</v>
      </c>
    </row>
    <row r="130" spans="1:8" x14ac:dyDescent="0.3">
      <c r="A130" t="s">
        <v>811</v>
      </c>
      <c r="B130" t="s">
        <v>811</v>
      </c>
      <c r="C130">
        <v>14</v>
      </c>
      <c r="D130">
        <v>57</v>
      </c>
      <c r="E130">
        <v>1.5490467237269697E-6</v>
      </c>
      <c r="F130">
        <v>111</v>
      </c>
      <c r="G130" t="s">
        <v>1795</v>
      </c>
      <c r="H130" t="s">
        <v>4035</v>
      </c>
    </row>
    <row r="131" spans="1:8" x14ac:dyDescent="0.3">
      <c r="A131" t="s">
        <v>811</v>
      </c>
      <c r="B131" t="s">
        <v>811</v>
      </c>
      <c r="C131">
        <v>14</v>
      </c>
      <c r="D131">
        <v>57</v>
      </c>
      <c r="E131">
        <v>1.5490467237269697E-6</v>
      </c>
      <c r="F131">
        <v>1385</v>
      </c>
      <c r="G131" t="s">
        <v>1520</v>
      </c>
      <c r="H131" t="s">
        <v>3385</v>
      </c>
    </row>
    <row r="132" spans="1:8" x14ac:dyDescent="0.3">
      <c r="A132" t="s">
        <v>811</v>
      </c>
      <c r="B132" t="s">
        <v>811</v>
      </c>
      <c r="C132">
        <v>14</v>
      </c>
      <c r="D132">
        <v>57</v>
      </c>
      <c r="E132">
        <v>1.5490467237269697E-6</v>
      </c>
      <c r="F132">
        <v>2977</v>
      </c>
      <c r="G132" t="s">
        <v>1240</v>
      </c>
      <c r="H132" t="s">
        <v>3086</v>
      </c>
    </row>
    <row r="133" spans="1:8" x14ac:dyDescent="0.3">
      <c r="A133" t="s">
        <v>811</v>
      </c>
      <c r="B133" t="s">
        <v>811</v>
      </c>
      <c r="C133">
        <v>14</v>
      </c>
      <c r="D133">
        <v>57</v>
      </c>
      <c r="E133">
        <v>1.5490467237269697E-6</v>
      </c>
      <c r="F133">
        <v>2982</v>
      </c>
      <c r="G133" t="s">
        <v>1796</v>
      </c>
      <c r="H133" t="s">
        <v>4036</v>
      </c>
    </row>
    <row r="134" spans="1:8" x14ac:dyDescent="0.3">
      <c r="A134" t="s">
        <v>811</v>
      </c>
      <c r="B134" t="s">
        <v>811</v>
      </c>
      <c r="C134">
        <v>14</v>
      </c>
      <c r="D134">
        <v>57</v>
      </c>
      <c r="E134">
        <v>1.5490467237269697E-6</v>
      </c>
      <c r="F134">
        <v>2983</v>
      </c>
      <c r="G134" t="s">
        <v>1241</v>
      </c>
      <c r="H134" t="s">
        <v>3087</v>
      </c>
    </row>
    <row r="135" spans="1:8" x14ac:dyDescent="0.3">
      <c r="A135" t="s">
        <v>811</v>
      </c>
      <c r="B135" t="s">
        <v>811</v>
      </c>
      <c r="C135">
        <v>14</v>
      </c>
      <c r="D135">
        <v>57</v>
      </c>
      <c r="E135">
        <v>1.5490467237269697E-6</v>
      </c>
      <c r="F135">
        <v>353</v>
      </c>
      <c r="G135" t="s">
        <v>1797</v>
      </c>
      <c r="H135" t="s">
        <v>4037</v>
      </c>
    </row>
    <row r="136" spans="1:8" x14ac:dyDescent="0.3">
      <c r="A136" t="s">
        <v>811</v>
      </c>
      <c r="B136" t="s">
        <v>811</v>
      </c>
      <c r="C136">
        <v>14</v>
      </c>
      <c r="D136">
        <v>57</v>
      </c>
      <c r="E136">
        <v>1.5490467237269697E-6</v>
      </c>
      <c r="F136">
        <v>4842</v>
      </c>
      <c r="G136" t="s">
        <v>1798</v>
      </c>
      <c r="H136" t="s">
        <v>4038</v>
      </c>
    </row>
    <row r="137" spans="1:8" x14ac:dyDescent="0.3">
      <c r="A137" t="s">
        <v>811</v>
      </c>
      <c r="B137" t="s">
        <v>811</v>
      </c>
      <c r="C137">
        <v>14</v>
      </c>
      <c r="D137">
        <v>57</v>
      </c>
      <c r="E137">
        <v>1.5490467237269697E-6</v>
      </c>
      <c r="F137">
        <v>501</v>
      </c>
      <c r="G137" t="s">
        <v>1799</v>
      </c>
      <c r="H137" t="s">
        <v>4039</v>
      </c>
    </row>
    <row r="138" spans="1:8" x14ac:dyDescent="0.3">
      <c r="A138" t="s">
        <v>811</v>
      </c>
      <c r="B138" t="s">
        <v>811</v>
      </c>
      <c r="C138">
        <v>14</v>
      </c>
      <c r="D138">
        <v>57</v>
      </c>
      <c r="E138">
        <v>1.5490467237269697E-6</v>
      </c>
      <c r="F138">
        <v>5138</v>
      </c>
      <c r="G138" t="s">
        <v>1800</v>
      </c>
      <c r="H138" t="s">
        <v>4040</v>
      </c>
    </row>
    <row r="139" spans="1:8" x14ac:dyDescent="0.3">
      <c r="A139" t="s">
        <v>811</v>
      </c>
      <c r="B139" t="s">
        <v>811</v>
      </c>
      <c r="C139">
        <v>14</v>
      </c>
      <c r="D139">
        <v>57</v>
      </c>
      <c r="E139">
        <v>1.5490467237269697E-6</v>
      </c>
      <c r="F139">
        <v>5139</v>
      </c>
      <c r="G139" t="s">
        <v>1801</v>
      </c>
      <c r="H139" t="s">
        <v>4041</v>
      </c>
    </row>
    <row r="140" spans="1:8" x14ac:dyDescent="0.3">
      <c r="A140" t="s">
        <v>811</v>
      </c>
      <c r="B140" t="s">
        <v>811</v>
      </c>
      <c r="C140">
        <v>14</v>
      </c>
      <c r="D140">
        <v>57</v>
      </c>
      <c r="E140">
        <v>1.5490467237269697E-6</v>
      </c>
      <c r="F140">
        <v>5151</v>
      </c>
      <c r="G140" t="s">
        <v>1802</v>
      </c>
      <c r="H140" t="s">
        <v>4042</v>
      </c>
    </row>
    <row r="141" spans="1:8" x14ac:dyDescent="0.3">
      <c r="A141" t="s">
        <v>811</v>
      </c>
      <c r="B141" t="s">
        <v>811</v>
      </c>
      <c r="C141">
        <v>14</v>
      </c>
      <c r="D141">
        <v>57</v>
      </c>
      <c r="E141">
        <v>1.5490467237269697E-6</v>
      </c>
      <c r="F141">
        <v>5153</v>
      </c>
      <c r="G141" t="s">
        <v>1803</v>
      </c>
      <c r="H141" t="s">
        <v>4043</v>
      </c>
    </row>
    <row r="142" spans="1:8" x14ac:dyDescent="0.3">
      <c r="A142" t="s">
        <v>811</v>
      </c>
      <c r="B142" t="s">
        <v>811</v>
      </c>
      <c r="C142">
        <v>14</v>
      </c>
      <c r="D142">
        <v>57</v>
      </c>
      <c r="E142">
        <v>1.5490467237269697E-6</v>
      </c>
      <c r="F142">
        <v>5592</v>
      </c>
      <c r="G142" t="s">
        <v>1778</v>
      </c>
      <c r="H142" t="s">
        <v>4018</v>
      </c>
    </row>
    <row r="143" spans="1:8" x14ac:dyDescent="0.3">
      <c r="A143" t="s">
        <v>811</v>
      </c>
      <c r="B143" t="s">
        <v>811</v>
      </c>
      <c r="C143">
        <v>14</v>
      </c>
      <c r="D143">
        <v>57</v>
      </c>
      <c r="E143">
        <v>1.5490467237269697E-6</v>
      </c>
      <c r="F143">
        <v>8654</v>
      </c>
      <c r="G143" t="s">
        <v>1804</v>
      </c>
      <c r="H143" t="s">
        <v>4044</v>
      </c>
    </row>
    <row r="144" spans="1:8" x14ac:dyDescent="0.3">
      <c r="A144" t="s">
        <v>507</v>
      </c>
      <c r="B144" t="s">
        <v>507</v>
      </c>
      <c r="C144">
        <v>8</v>
      </c>
      <c r="D144">
        <v>18</v>
      </c>
      <c r="E144">
        <v>2.0509185063086052E-6</v>
      </c>
      <c r="F144">
        <v>1385</v>
      </c>
      <c r="G144" t="s">
        <v>1520</v>
      </c>
      <c r="H144" t="s">
        <v>3385</v>
      </c>
    </row>
    <row r="145" spans="1:8" x14ac:dyDescent="0.3">
      <c r="A145" t="s">
        <v>507</v>
      </c>
      <c r="B145" t="s">
        <v>507</v>
      </c>
      <c r="C145">
        <v>8</v>
      </c>
      <c r="D145">
        <v>18</v>
      </c>
      <c r="E145">
        <v>2.0509185063086052E-6</v>
      </c>
      <c r="F145">
        <v>4026</v>
      </c>
      <c r="G145" t="s">
        <v>1805</v>
      </c>
      <c r="H145" t="s">
        <v>4045</v>
      </c>
    </row>
    <row r="146" spans="1:8" x14ac:dyDescent="0.3">
      <c r="A146" t="s">
        <v>507</v>
      </c>
      <c r="B146" t="s">
        <v>507</v>
      </c>
      <c r="C146">
        <v>8</v>
      </c>
      <c r="D146">
        <v>18</v>
      </c>
      <c r="E146">
        <v>2.0509185063086052E-6</v>
      </c>
      <c r="F146">
        <v>4638</v>
      </c>
      <c r="G146" t="s">
        <v>930</v>
      </c>
      <c r="H146" t="s">
        <v>2786</v>
      </c>
    </row>
    <row r="147" spans="1:8" x14ac:dyDescent="0.3">
      <c r="A147" t="s">
        <v>507</v>
      </c>
      <c r="B147" t="s">
        <v>507</v>
      </c>
      <c r="C147">
        <v>8</v>
      </c>
      <c r="D147">
        <v>18</v>
      </c>
      <c r="E147">
        <v>2.0509185063086052E-6</v>
      </c>
      <c r="F147">
        <v>5595</v>
      </c>
      <c r="G147" t="s">
        <v>862</v>
      </c>
      <c r="H147" t="s">
        <v>2711</v>
      </c>
    </row>
    <row r="148" spans="1:8" x14ac:dyDescent="0.3">
      <c r="A148" t="s">
        <v>507</v>
      </c>
      <c r="B148" t="s">
        <v>507</v>
      </c>
      <c r="C148">
        <v>8</v>
      </c>
      <c r="D148">
        <v>18</v>
      </c>
      <c r="E148">
        <v>2.0509185063086052E-6</v>
      </c>
      <c r="F148">
        <v>5747</v>
      </c>
      <c r="G148" t="s">
        <v>1755</v>
      </c>
      <c r="H148" t="s">
        <v>3995</v>
      </c>
    </row>
    <row r="149" spans="1:8" x14ac:dyDescent="0.3">
      <c r="A149" t="s">
        <v>507</v>
      </c>
      <c r="B149" t="s">
        <v>507</v>
      </c>
      <c r="C149">
        <v>8</v>
      </c>
      <c r="D149">
        <v>18</v>
      </c>
      <c r="E149">
        <v>2.0509185063086052E-6</v>
      </c>
      <c r="F149">
        <v>5829</v>
      </c>
      <c r="G149" t="s">
        <v>1756</v>
      </c>
      <c r="H149" t="s">
        <v>3996</v>
      </c>
    </row>
    <row r="150" spans="1:8" x14ac:dyDescent="0.3">
      <c r="A150" t="s">
        <v>507</v>
      </c>
      <c r="B150" t="s">
        <v>507</v>
      </c>
      <c r="C150">
        <v>8</v>
      </c>
      <c r="D150">
        <v>18</v>
      </c>
      <c r="E150">
        <v>2.0509185063086052E-6</v>
      </c>
      <c r="F150">
        <v>7082</v>
      </c>
      <c r="G150" t="s">
        <v>393</v>
      </c>
      <c r="H150" t="s">
        <v>2879</v>
      </c>
    </row>
    <row r="151" spans="1:8" x14ac:dyDescent="0.3">
      <c r="A151" t="s">
        <v>507</v>
      </c>
      <c r="B151" t="s">
        <v>507</v>
      </c>
      <c r="C151">
        <v>8</v>
      </c>
      <c r="D151">
        <v>18</v>
      </c>
      <c r="E151">
        <v>2.0509185063086052E-6</v>
      </c>
      <c r="F151">
        <v>7414</v>
      </c>
      <c r="G151" t="s">
        <v>1759</v>
      </c>
      <c r="H151" t="s">
        <v>3999</v>
      </c>
    </row>
    <row r="152" spans="1:8" x14ac:dyDescent="0.3">
      <c r="A152" t="s">
        <v>188</v>
      </c>
      <c r="B152" t="s">
        <v>188</v>
      </c>
      <c r="C152">
        <v>23</v>
      </c>
      <c r="D152">
        <v>150</v>
      </c>
      <c r="E152">
        <v>5.9657145252092955E-6</v>
      </c>
      <c r="F152">
        <v>10152</v>
      </c>
      <c r="G152" t="s">
        <v>470</v>
      </c>
      <c r="H152" t="s">
        <v>2779</v>
      </c>
    </row>
    <row r="153" spans="1:8" x14ac:dyDescent="0.3">
      <c r="A153" t="s">
        <v>188</v>
      </c>
      <c r="B153" t="s">
        <v>188</v>
      </c>
      <c r="C153">
        <v>23</v>
      </c>
      <c r="D153">
        <v>150</v>
      </c>
      <c r="E153">
        <v>5.9657145252092955E-6</v>
      </c>
      <c r="F153">
        <v>1073</v>
      </c>
      <c r="G153" t="s">
        <v>1806</v>
      </c>
      <c r="H153" t="s">
        <v>4046</v>
      </c>
    </row>
    <row r="154" spans="1:8" x14ac:dyDescent="0.3">
      <c r="A154" t="s">
        <v>188</v>
      </c>
      <c r="B154" t="s">
        <v>188</v>
      </c>
      <c r="C154">
        <v>23</v>
      </c>
      <c r="D154">
        <v>150</v>
      </c>
      <c r="E154">
        <v>5.9657145252092955E-6</v>
      </c>
      <c r="F154">
        <v>10787</v>
      </c>
      <c r="G154" t="s">
        <v>925</v>
      </c>
      <c r="H154" t="s">
        <v>2781</v>
      </c>
    </row>
    <row r="155" spans="1:8" x14ac:dyDescent="0.3">
      <c r="A155" t="s">
        <v>188</v>
      </c>
      <c r="B155" t="s">
        <v>188</v>
      </c>
      <c r="C155">
        <v>23</v>
      </c>
      <c r="D155">
        <v>150</v>
      </c>
      <c r="E155">
        <v>5.9657145252092955E-6</v>
      </c>
      <c r="F155">
        <v>1398</v>
      </c>
      <c r="G155" t="s">
        <v>850</v>
      </c>
      <c r="H155" t="s">
        <v>2695</v>
      </c>
    </row>
    <row r="156" spans="1:8" x14ac:dyDescent="0.3">
      <c r="A156" t="s">
        <v>188</v>
      </c>
      <c r="B156" t="s">
        <v>188</v>
      </c>
      <c r="C156">
        <v>23</v>
      </c>
      <c r="D156">
        <v>150</v>
      </c>
      <c r="E156">
        <v>5.9657145252092955E-6</v>
      </c>
      <c r="F156">
        <v>28964</v>
      </c>
      <c r="G156" t="s">
        <v>1807</v>
      </c>
      <c r="H156" t="s">
        <v>4047</v>
      </c>
    </row>
    <row r="157" spans="1:8" x14ac:dyDescent="0.3">
      <c r="A157" t="s">
        <v>188</v>
      </c>
      <c r="B157" t="s">
        <v>188</v>
      </c>
      <c r="C157">
        <v>23</v>
      </c>
      <c r="D157">
        <v>150</v>
      </c>
      <c r="E157">
        <v>5.9657145252092955E-6</v>
      </c>
      <c r="F157">
        <v>3672</v>
      </c>
      <c r="G157" t="s">
        <v>1749</v>
      </c>
      <c r="H157" t="s">
        <v>3989</v>
      </c>
    </row>
    <row r="158" spans="1:8" x14ac:dyDescent="0.3">
      <c r="A158" t="s">
        <v>188</v>
      </c>
      <c r="B158" t="s">
        <v>188</v>
      </c>
      <c r="C158">
        <v>23</v>
      </c>
      <c r="D158">
        <v>150</v>
      </c>
      <c r="E158">
        <v>5.9657145252092955E-6</v>
      </c>
      <c r="F158">
        <v>4478</v>
      </c>
      <c r="G158" t="s">
        <v>1808</v>
      </c>
      <c r="H158" t="s">
        <v>4048</v>
      </c>
    </row>
    <row r="159" spans="1:8" x14ac:dyDescent="0.3">
      <c r="A159" t="s">
        <v>188</v>
      </c>
      <c r="B159" t="s">
        <v>188</v>
      </c>
      <c r="C159">
        <v>23</v>
      </c>
      <c r="D159">
        <v>150</v>
      </c>
      <c r="E159">
        <v>5.9657145252092955E-6</v>
      </c>
      <c r="F159">
        <v>4628</v>
      </c>
      <c r="G159" t="s">
        <v>1716</v>
      </c>
      <c r="H159" t="s">
        <v>3600</v>
      </c>
    </row>
    <row r="160" spans="1:8" x14ac:dyDescent="0.3">
      <c r="A160" t="s">
        <v>188</v>
      </c>
      <c r="B160" t="s">
        <v>188</v>
      </c>
      <c r="C160">
        <v>23</v>
      </c>
      <c r="D160">
        <v>150</v>
      </c>
      <c r="E160">
        <v>5.9657145252092955E-6</v>
      </c>
      <c r="F160">
        <v>4634</v>
      </c>
      <c r="G160" t="s">
        <v>1809</v>
      </c>
      <c r="H160" t="s">
        <v>4049</v>
      </c>
    </row>
    <row r="161" spans="1:8" x14ac:dyDescent="0.3">
      <c r="A161" t="s">
        <v>188</v>
      </c>
      <c r="B161" t="s">
        <v>188</v>
      </c>
      <c r="C161">
        <v>23</v>
      </c>
      <c r="D161">
        <v>150</v>
      </c>
      <c r="E161">
        <v>5.9657145252092955E-6</v>
      </c>
      <c r="F161">
        <v>4638</v>
      </c>
      <c r="G161" t="s">
        <v>930</v>
      </c>
      <c r="H161" t="s">
        <v>2786</v>
      </c>
    </row>
    <row r="162" spans="1:8" x14ac:dyDescent="0.3">
      <c r="A162" t="s">
        <v>188</v>
      </c>
      <c r="B162" t="s">
        <v>188</v>
      </c>
      <c r="C162">
        <v>23</v>
      </c>
      <c r="D162">
        <v>150</v>
      </c>
      <c r="E162">
        <v>5.9657145252092955E-6</v>
      </c>
      <c r="F162">
        <v>4659</v>
      </c>
      <c r="G162" t="s">
        <v>189</v>
      </c>
      <c r="H162" t="s">
        <v>3959</v>
      </c>
    </row>
    <row r="163" spans="1:8" x14ac:dyDescent="0.3">
      <c r="A163" t="s">
        <v>188</v>
      </c>
      <c r="B163" t="s">
        <v>188</v>
      </c>
      <c r="C163">
        <v>23</v>
      </c>
      <c r="D163">
        <v>150</v>
      </c>
      <c r="E163">
        <v>5.9657145252092955E-6</v>
      </c>
      <c r="F163">
        <v>5159</v>
      </c>
      <c r="G163" t="s">
        <v>1753</v>
      </c>
      <c r="H163" t="s">
        <v>3993</v>
      </c>
    </row>
    <row r="164" spans="1:8" x14ac:dyDescent="0.3">
      <c r="A164" t="s">
        <v>188</v>
      </c>
      <c r="B164" t="s">
        <v>188</v>
      </c>
      <c r="C164">
        <v>23</v>
      </c>
      <c r="D164">
        <v>150</v>
      </c>
      <c r="E164">
        <v>5.9657145252092955E-6</v>
      </c>
      <c r="F164">
        <v>5286</v>
      </c>
      <c r="G164" t="s">
        <v>367</v>
      </c>
      <c r="H164" t="s">
        <v>3685</v>
      </c>
    </row>
    <row r="165" spans="1:8" x14ac:dyDescent="0.3">
      <c r="A165" t="s">
        <v>188</v>
      </c>
      <c r="B165" t="s">
        <v>188</v>
      </c>
      <c r="C165">
        <v>23</v>
      </c>
      <c r="D165">
        <v>150</v>
      </c>
      <c r="E165">
        <v>5.9657145252092955E-6</v>
      </c>
      <c r="F165">
        <v>5595</v>
      </c>
      <c r="G165" t="s">
        <v>862</v>
      </c>
      <c r="H165" t="s">
        <v>2711</v>
      </c>
    </row>
    <row r="166" spans="1:8" x14ac:dyDescent="0.3">
      <c r="A166" t="s">
        <v>188</v>
      </c>
      <c r="B166" t="s">
        <v>188</v>
      </c>
      <c r="C166">
        <v>23</v>
      </c>
      <c r="D166">
        <v>150</v>
      </c>
      <c r="E166">
        <v>5.9657145252092955E-6</v>
      </c>
      <c r="F166">
        <v>5747</v>
      </c>
      <c r="G166" t="s">
        <v>1755</v>
      </c>
      <c r="H166" t="s">
        <v>3995</v>
      </c>
    </row>
    <row r="167" spans="1:8" x14ac:dyDescent="0.3">
      <c r="A167" t="s">
        <v>188</v>
      </c>
      <c r="B167" t="s">
        <v>188</v>
      </c>
      <c r="C167">
        <v>23</v>
      </c>
      <c r="D167">
        <v>150</v>
      </c>
      <c r="E167">
        <v>5.9657145252092955E-6</v>
      </c>
      <c r="F167">
        <v>5829</v>
      </c>
      <c r="G167" t="s">
        <v>1756</v>
      </c>
      <c r="H167" t="s">
        <v>3996</v>
      </c>
    </row>
    <row r="168" spans="1:8" x14ac:dyDescent="0.3">
      <c r="A168" t="s">
        <v>188</v>
      </c>
      <c r="B168" t="s">
        <v>188</v>
      </c>
      <c r="C168">
        <v>23</v>
      </c>
      <c r="D168">
        <v>150</v>
      </c>
      <c r="E168">
        <v>5.9657145252092955E-6</v>
      </c>
      <c r="F168">
        <v>6093</v>
      </c>
      <c r="G168" t="s">
        <v>871</v>
      </c>
      <c r="H168" t="s">
        <v>2720</v>
      </c>
    </row>
    <row r="169" spans="1:8" x14ac:dyDescent="0.3">
      <c r="A169" t="s">
        <v>188</v>
      </c>
      <c r="B169" t="s">
        <v>188</v>
      </c>
      <c r="C169">
        <v>23</v>
      </c>
      <c r="D169">
        <v>150</v>
      </c>
      <c r="E169">
        <v>5.9657145252092955E-6</v>
      </c>
      <c r="F169">
        <v>6655</v>
      </c>
      <c r="G169" t="s">
        <v>1788</v>
      </c>
      <c r="H169" t="s">
        <v>4028</v>
      </c>
    </row>
    <row r="170" spans="1:8" x14ac:dyDescent="0.3">
      <c r="A170" t="s">
        <v>188</v>
      </c>
      <c r="B170" t="s">
        <v>188</v>
      </c>
      <c r="C170">
        <v>23</v>
      </c>
      <c r="D170">
        <v>150</v>
      </c>
      <c r="E170">
        <v>5.9657145252092955E-6</v>
      </c>
      <c r="F170">
        <v>7414</v>
      </c>
      <c r="G170" t="s">
        <v>1759</v>
      </c>
      <c r="H170" t="s">
        <v>3999</v>
      </c>
    </row>
    <row r="171" spans="1:8" x14ac:dyDescent="0.3">
      <c r="A171" t="s">
        <v>188</v>
      </c>
      <c r="B171" t="s">
        <v>188</v>
      </c>
      <c r="C171">
        <v>23</v>
      </c>
      <c r="D171">
        <v>150</v>
      </c>
      <c r="E171">
        <v>5.9657145252092955E-6</v>
      </c>
      <c r="F171">
        <v>8396</v>
      </c>
      <c r="G171" t="s">
        <v>933</v>
      </c>
      <c r="H171" t="s">
        <v>2789</v>
      </c>
    </row>
    <row r="172" spans="1:8" x14ac:dyDescent="0.3">
      <c r="A172" t="s">
        <v>188</v>
      </c>
      <c r="B172" t="s">
        <v>188</v>
      </c>
      <c r="C172">
        <v>23</v>
      </c>
      <c r="D172">
        <v>150</v>
      </c>
      <c r="E172">
        <v>5.9657145252092955E-6</v>
      </c>
      <c r="F172">
        <v>8874</v>
      </c>
      <c r="G172" t="s">
        <v>1783</v>
      </c>
      <c r="H172" t="s">
        <v>4023</v>
      </c>
    </row>
    <row r="173" spans="1:8" x14ac:dyDescent="0.3">
      <c r="A173" t="s">
        <v>188</v>
      </c>
      <c r="B173" t="s">
        <v>188</v>
      </c>
      <c r="C173">
        <v>23</v>
      </c>
      <c r="D173">
        <v>150</v>
      </c>
      <c r="E173">
        <v>5.9657145252092955E-6</v>
      </c>
      <c r="F173">
        <v>9459</v>
      </c>
      <c r="G173" t="s">
        <v>934</v>
      </c>
      <c r="H173" t="s">
        <v>2790</v>
      </c>
    </row>
    <row r="174" spans="1:8" x14ac:dyDescent="0.3">
      <c r="A174" t="s">
        <v>188</v>
      </c>
      <c r="B174" t="s">
        <v>188</v>
      </c>
      <c r="C174">
        <v>23</v>
      </c>
      <c r="D174">
        <v>150</v>
      </c>
      <c r="E174">
        <v>5.9657145252092955E-6</v>
      </c>
      <c r="F174">
        <v>9475</v>
      </c>
      <c r="G174" t="s">
        <v>1763</v>
      </c>
      <c r="H174" t="s">
        <v>4003</v>
      </c>
    </row>
    <row r="175" spans="1:8" x14ac:dyDescent="0.3">
      <c r="A175" t="s">
        <v>1246</v>
      </c>
      <c r="B175" t="s">
        <v>1246</v>
      </c>
      <c r="C175">
        <v>11</v>
      </c>
      <c r="D175">
        <v>45</v>
      </c>
      <c r="E175">
        <v>2.1877663058745334E-5</v>
      </c>
      <c r="F175">
        <v>1385</v>
      </c>
      <c r="G175" t="s">
        <v>1520</v>
      </c>
      <c r="H175" t="s">
        <v>3385</v>
      </c>
    </row>
    <row r="176" spans="1:8" x14ac:dyDescent="0.3">
      <c r="A176" t="s">
        <v>1246</v>
      </c>
      <c r="B176" t="s">
        <v>1246</v>
      </c>
      <c r="C176">
        <v>11</v>
      </c>
      <c r="D176">
        <v>45</v>
      </c>
      <c r="E176">
        <v>2.1877663058745334E-5</v>
      </c>
      <c r="F176">
        <v>2977</v>
      </c>
      <c r="G176" t="s">
        <v>1240</v>
      </c>
      <c r="H176" t="s">
        <v>3086</v>
      </c>
    </row>
    <row r="177" spans="1:8" x14ac:dyDescent="0.3">
      <c r="A177" t="s">
        <v>1246</v>
      </c>
      <c r="B177" t="s">
        <v>1246</v>
      </c>
      <c r="C177">
        <v>11</v>
      </c>
      <c r="D177">
        <v>45</v>
      </c>
      <c r="E177">
        <v>2.1877663058745334E-5</v>
      </c>
      <c r="F177">
        <v>2982</v>
      </c>
      <c r="G177" t="s">
        <v>1796</v>
      </c>
      <c r="H177" t="s">
        <v>4036</v>
      </c>
    </row>
    <row r="178" spans="1:8" x14ac:dyDescent="0.3">
      <c r="A178" t="s">
        <v>1246</v>
      </c>
      <c r="B178" t="s">
        <v>1246</v>
      </c>
      <c r="C178">
        <v>11</v>
      </c>
      <c r="D178">
        <v>45</v>
      </c>
      <c r="E178">
        <v>2.1877663058745334E-5</v>
      </c>
      <c r="F178">
        <v>2983</v>
      </c>
      <c r="G178" t="s">
        <v>1241</v>
      </c>
      <c r="H178" t="s">
        <v>3087</v>
      </c>
    </row>
    <row r="179" spans="1:8" x14ac:dyDescent="0.3">
      <c r="A179" t="s">
        <v>1246</v>
      </c>
      <c r="B179" t="s">
        <v>1246</v>
      </c>
      <c r="C179">
        <v>11</v>
      </c>
      <c r="D179">
        <v>45</v>
      </c>
      <c r="E179">
        <v>2.1877663058745334E-5</v>
      </c>
      <c r="F179">
        <v>353</v>
      </c>
      <c r="G179" t="s">
        <v>1797</v>
      </c>
      <c r="H179" t="s">
        <v>4037</v>
      </c>
    </row>
    <row r="180" spans="1:8" x14ac:dyDescent="0.3">
      <c r="A180" t="s">
        <v>1246</v>
      </c>
      <c r="B180" t="s">
        <v>1246</v>
      </c>
      <c r="C180">
        <v>11</v>
      </c>
      <c r="D180">
        <v>45</v>
      </c>
      <c r="E180">
        <v>2.1877663058745334E-5</v>
      </c>
      <c r="F180">
        <v>4790</v>
      </c>
      <c r="G180" t="s">
        <v>1775</v>
      </c>
      <c r="H180" t="s">
        <v>4015</v>
      </c>
    </row>
    <row r="181" spans="1:8" x14ac:dyDescent="0.3">
      <c r="A181" t="s">
        <v>1246</v>
      </c>
      <c r="B181" t="s">
        <v>1246</v>
      </c>
      <c r="C181">
        <v>11</v>
      </c>
      <c r="D181">
        <v>45</v>
      </c>
      <c r="E181">
        <v>2.1877663058745334E-5</v>
      </c>
      <c r="F181">
        <v>4792</v>
      </c>
      <c r="G181" t="s">
        <v>1776</v>
      </c>
      <c r="H181" t="s">
        <v>4016</v>
      </c>
    </row>
    <row r="182" spans="1:8" x14ac:dyDescent="0.3">
      <c r="A182" t="s">
        <v>1246</v>
      </c>
      <c r="B182" t="s">
        <v>1246</v>
      </c>
      <c r="C182">
        <v>11</v>
      </c>
      <c r="D182">
        <v>45</v>
      </c>
      <c r="E182">
        <v>2.1877663058745334E-5</v>
      </c>
      <c r="F182">
        <v>4842</v>
      </c>
      <c r="G182" t="s">
        <v>1798</v>
      </c>
      <c r="H182" t="s">
        <v>4038</v>
      </c>
    </row>
    <row r="183" spans="1:8" x14ac:dyDescent="0.3">
      <c r="A183" t="s">
        <v>1246</v>
      </c>
      <c r="B183" t="s">
        <v>1246</v>
      </c>
      <c r="C183">
        <v>11</v>
      </c>
      <c r="D183">
        <v>45</v>
      </c>
      <c r="E183">
        <v>2.1877663058745334E-5</v>
      </c>
      <c r="F183">
        <v>4846</v>
      </c>
      <c r="G183" t="s">
        <v>1777</v>
      </c>
      <c r="H183" t="s">
        <v>4017</v>
      </c>
    </row>
    <row r="184" spans="1:8" x14ac:dyDescent="0.3">
      <c r="A184" t="s">
        <v>1246</v>
      </c>
      <c r="B184" t="s">
        <v>1246</v>
      </c>
      <c r="C184">
        <v>11</v>
      </c>
      <c r="D184">
        <v>45</v>
      </c>
      <c r="E184">
        <v>2.1877663058745334E-5</v>
      </c>
      <c r="F184">
        <v>51477</v>
      </c>
      <c r="G184" t="s">
        <v>1810</v>
      </c>
      <c r="H184" t="s">
        <v>4050</v>
      </c>
    </row>
    <row r="185" spans="1:8" x14ac:dyDescent="0.3">
      <c r="A185" t="s">
        <v>1246</v>
      </c>
      <c r="B185" t="s">
        <v>1246</v>
      </c>
      <c r="C185">
        <v>11</v>
      </c>
      <c r="D185">
        <v>45</v>
      </c>
      <c r="E185">
        <v>2.1877663058745334E-5</v>
      </c>
      <c r="F185">
        <v>801</v>
      </c>
      <c r="G185" t="s">
        <v>1811</v>
      </c>
      <c r="H185" t="s">
        <v>4051</v>
      </c>
    </row>
    <row r="186" spans="1:8" x14ac:dyDescent="0.3">
      <c r="A186" t="s">
        <v>88</v>
      </c>
      <c r="B186" t="s">
        <v>88</v>
      </c>
      <c r="C186">
        <v>9</v>
      </c>
      <c r="D186">
        <v>33</v>
      </c>
      <c r="E186">
        <v>4.8598007191823571E-5</v>
      </c>
      <c r="F186">
        <v>207</v>
      </c>
      <c r="G186" t="s">
        <v>1746</v>
      </c>
      <c r="H186" t="s">
        <v>3986</v>
      </c>
    </row>
    <row r="187" spans="1:8" x14ac:dyDescent="0.3">
      <c r="A187" t="s">
        <v>88</v>
      </c>
      <c r="B187" t="s">
        <v>88</v>
      </c>
      <c r="C187">
        <v>9</v>
      </c>
      <c r="D187">
        <v>33</v>
      </c>
      <c r="E187">
        <v>4.8598007191823571E-5</v>
      </c>
      <c r="F187">
        <v>2549</v>
      </c>
      <c r="G187" t="s">
        <v>356</v>
      </c>
      <c r="H187" t="s">
        <v>3676</v>
      </c>
    </row>
    <row r="188" spans="1:8" x14ac:dyDescent="0.3">
      <c r="A188" t="s">
        <v>88</v>
      </c>
      <c r="B188" t="s">
        <v>88</v>
      </c>
      <c r="C188">
        <v>9</v>
      </c>
      <c r="D188">
        <v>33</v>
      </c>
      <c r="E188">
        <v>4.8598007191823571E-5</v>
      </c>
      <c r="F188">
        <v>3655</v>
      </c>
      <c r="G188" t="s">
        <v>1748</v>
      </c>
      <c r="H188" t="s">
        <v>3988</v>
      </c>
    </row>
    <row r="189" spans="1:8" x14ac:dyDescent="0.3">
      <c r="A189" t="s">
        <v>88</v>
      </c>
      <c r="B189" t="s">
        <v>88</v>
      </c>
      <c r="C189">
        <v>9</v>
      </c>
      <c r="D189">
        <v>33</v>
      </c>
      <c r="E189">
        <v>4.8598007191823571E-5</v>
      </c>
      <c r="F189">
        <v>3911</v>
      </c>
      <c r="G189" t="s">
        <v>1750</v>
      </c>
      <c r="H189" t="s">
        <v>3990</v>
      </c>
    </row>
    <row r="190" spans="1:8" x14ac:dyDescent="0.3">
      <c r="A190" t="s">
        <v>88</v>
      </c>
      <c r="B190" t="s">
        <v>88</v>
      </c>
      <c r="C190">
        <v>9</v>
      </c>
      <c r="D190">
        <v>33</v>
      </c>
      <c r="E190">
        <v>4.8598007191823571E-5</v>
      </c>
      <c r="F190">
        <v>3912</v>
      </c>
      <c r="G190" t="s">
        <v>1672</v>
      </c>
      <c r="H190" t="s">
        <v>3550</v>
      </c>
    </row>
    <row r="191" spans="1:8" x14ac:dyDescent="0.3">
      <c r="A191" t="s">
        <v>88</v>
      </c>
      <c r="B191" t="s">
        <v>88</v>
      </c>
      <c r="C191">
        <v>9</v>
      </c>
      <c r="D191">
        <v>33</v>
      </c>
      <c r="E191">
        <v>4.8598007191823571E-5</v>
      </c>
      <c r="F191">
        <v>3913</v>
      </c>
      <c r="G191" t="s">
        <v>1751</v>
      </c>
      <c r="H191" t="s">
        <v>3991</v>
      </c>
    </row>
    <row r="192" spans="1:8" x14ac:dyDescent="0.3">
      <c r="A192" t="s">
        <v>88</v>
      </c>
      <c r="B192" t="s">
        <v>88</v>
      </c>
      <c r="C192">
        <v>9</v>
      </c>
      <c r="D192">
        <v>33</v>
      </c>
      <c r="E192">
        <v>4.8598007191823571E-5</v>
      </c>
      <c r="F192">
        <v>3915</v>
      </c>
      <c r="G192" t="s">
        <v>1595</v>
      </c>
      <c r="H192" t="s">
        <v>3468</v>
      </c>
    </row>
    <row r="193" spans="1:8" x14ac:dyDescent="0.3">
      <c r="A193" t="s">
        <v>88</v>
      </c>
      <c r="B193" t="s">
        <v>88</v>
      </c>
      <c r="C193">
        <v>9</v>
      </c>
      <c r="D193">
        <v>33</v>
      </c>
      <c r="E193">
        <v>4.8598007191823571E-5</v>
      </c>
      <c r="F193">
        <v>5595</v>
      </c>
      <c r="G193" t="s">
        <v>862</v>
      </c>
      <c r="H193" t="s">
        <v>2711</v>
      </c>
    </row>
    <row r="194" spans="1:8" x14ac:dyDescent="0.3">
      <c r="A194" t="s">
        <v>88</v>
      </c>
      <c r="B194" t="s">
        <v>88</v>
      </c>
      <c r="C194">
        <v>9</v>
      </c>
      <c r="D194">
        <v>33</v>
      </c>
      <c r="E194">
        <v>4.8598007191823571E-5</v>
      </c>
      <c r="F194">
        <v>5747</v>
      </c>
      <c r="G194" t="s">
        <v>1755</v>
      </c>
      <c r="H194" t="s">
        <v>3995</v>
      </c>
    </row>
    <row r="195" spans="1:8" x14ac:dyDescent="0.3">
      <c r="A195" t="s">
        <v>532</v>
      </c>
      <c r="B195" t="s">
        <v>532</v>
      </c>
      <c r="C195">
        <v>8</v>
      </c>
      <c r="D195">
        <v>27</v>
      </c>
      <c r="E195">
        <v>6.7211408641361923E-5</v>
      </c>
      <c r="F195">
        <v>10000</v>
      </c>
      <c r="G195" t="s">
        <v>1743</v>
      </c>
      <c r="H195" t="s">
        <v>3983</v>
      </c>
    </row>
    <row r="196" spans="1:8" x14ac:dyDescent="0.3">
      <c r="A196" t="s">
        <v>532</v>
      </c>
      <c r="B196" t="s">
        <v>532</v>
      </c>
      <c r="C196">
        <v>8</v>
      </c>
      <c r="D196">
        <v>27</v>
      </c>
      <c r="E196">
        <v>6.7211408641361923E-5</v>
      </c>
      <c r="F196">
        <v>1398</v>
      </c>
      <c r="G196" t="s">
        <v>850</v>
      </c>
      <c r="H196" t="s">
        <v>2695</v>
      </c>
    </row>
    <row r="197" spans="1:8" x14ac:dyDescent="0.3">
      <c r="A197" t="s">
        <v>532</v>
      </c>
      <c r="B197" t="s">
        <v>532</v>
      </c>
      <c r="C197">
        <v>8</v>
      </c>
      <c r="D197">
        <v>27</v>
      </c>
      <c r="E197">
        <v>6.7211408641361923E-5</v>
      </c>
      <c r="F197">
        <v>207</v>
      </c>
      <c r="G197" t="s">
        <v>1746</v>
      </c>
      <c r="H197" t="s">
        <v>3986</v>
      </c>
    </row>
    <row r="198" spans="1:8" x14ac:dyDescent="0.3">
      <c r="A198" t="s">
        <v>532</v>
      </c>
      <c r="B198" t="s">
        <v>532</v>
      </c>
      <c r="C198">
        <v>8</v>
      </c>
      <c r="D198">
        <v>27</v>
      </c>
      <c r="E198">
        <v>6.7211408641361923E-5</v>
      </c>
      <c r="F198">
        <v>208</v>
      </c>
      <c r="G198" t="s">
        <v>1747</v>
      </c>
      <c r="H198" t="s">
        <v>3987</v>
      </c>
    </row>
    <row r="199" spans="1:8" x14ac:dyDescent="0.3">
      <c r="A199" t="s">
        <v>532</v>
      </c>
      <c r="B199" t="s">
        <v>532</v>
      </c>
      <c r="C199">
        <v>8</v>
      </c>
      <c r="D199">
        <v>27</v>
      </c>
      <c r="E199">
        <v>6.7211408641361923E-5</v>
      </c>
      <c r="F199">
        <v>4792</v>
      </c>
      <c r="G199" t="s">
        <v>1776</v>
      </c>
      <c r="H199" t="s">
        <v>4016</v>
      </c>
    </row>
    <row r="200" spans="1:8" x14ac:dyDescent="0.3">
      <c r="A200" t="s">
        <v>532</v>
      </c>
      <c r="B200" t="s">
        <v>532</v>
      </c>
      <c r="C200">
        <v>8</v>
      </c>
      <c r="D200">
        <v>27</v>
      </c>
      <c r="E200">
        <v>6.7211408641361923E-5</v>
      </c>
      <c r="F200">
        <v>5331</v>
      </c>
      <c r="G200" t="s">
        <v>944</v>
      </c>
      <c r="H200" t="s">
        <v>2801</v>
      </c>
    </row>
    <row r="201" spans="1:8" x14ac:dyDescent="0.3">
      <c r="A201" t="s">
        <v>532</v>
      </c>
      <c r="B201" t="s">
        <v>532</v>
      </c>
      <c r="C201">
        <v>8</v>
      </c>
      <c r="D201">
        <v>27</v>
      </c>
      <c r="E201">
        <v>6.7211408641361923E-5</v>
      </c>
      <c r="F201">
        <v>5333</v>
      </c>
      <c r="G201" t="s">
        <v>955</v>
      </c>
      <c r="H201" t="s">
        <v>2814</v>
      </c>
    </row>
    <row r="202" spans="1:8" x14ac:dyDescent="0.3">
      <c r="A202" t="s">
        <v>532</v>
      </c>
      <c r="B202" t="s">
        <v>532</v>
      </c>
      <c r="C202">
        <v>8</v>
      </c>
      <c r="D202">
        <v>27</v>
      </c>
      <c r="E202">
        <v>6.7211408641361923E-5</v>
      </c>
      <c r="F202">
        <v>5595</v>
      </c>
      <c r="G202" t="s">
        <v>862</v>
      </c>
      <c r="H202" t="s">
        <v>2711</v>
      </c>
    </row>
    <row r="203" spans="1:8" x14ac:dyDescent="0.3">
      <c r="A203" t="s">
        <v>251</v>
      </c>
      <c r="B203" t="s">
        <v>251</v>
      </c>
      <c r="C203">
        <v>9</v>
      </c>
      <c r="D203">
        <v>36</v>
      </c>
      <c r="E203">
        <v>1.0244763324601505E-4</v>
      </c>
      <c r="F203">
        <v>1398</v>
      </c>
      <c r="G203" t="s">
        <v>850</v>
      </c>
      <c r="H203" t="s">
        <v>2695</v>
      </c>
    </row>
    <row r="204" spans="1:8" x14ac:dyDescent="0.3">
      <c r="A204" t="s">
        <v>251</v>
      </c>
      <c r="B204" t="s">
        <v>251</v>
      </c>
      <c r="C204">
        <v>9</v>
      </c>
      <c r="D204">
        <v>36</v>
      </c>
      <c r="E204">
        <v>1.0244763324601505E-4</v>
      </c>
      <c r="F204">
        <v>1605</v>
      </c>
      <c r="G204" t="s">
        <v>899</v>
      </c>
      <c r="H204" t="s">
        <v>2753</v>
      </c>
    </row>
    <row r="205" spans="1:8" x14ac:dyDescent="0.3">
      <c r="A205" t="s">
        <v>251</v>
      </c>
      <c r="B205" t="s">
        <v>251</v>
      </c>
      <c r="C205">
        <v>9</v>
      </c>
      <c r="D205">
        <v>36</v>
      </c>
      <c r="E205">
        <v>1.0244763324601505E-4</v>
      </c>
      <c r="F205">
        <v>207</v>
      </c>
      <c r="G205" t="s">
        <v>1746</v>
      </c>
      <c r="H205" t="s">
        <v>3986</v>
      </c>
    </row>
    <row r="206" spans="1:8" x14ac:dyDescent="0.3">
      <c r="A206" t="s">
        <v>251</v>
      </c>
      <c r="B206" t="s">
        <v>251</v>
      </c>
      <c r="C206">
        <v>9</v>
      </c>
      <c r="D206">
        <v>36</v>
      </c>
      <c r="E206">
        <v>1.0244763324601505E-4</v>
      </c>
      <c r="F206">
        <v>208</v>
      </c>
      <c r="G206" t="s">
        <v>1747</v>
      </c>
      <c r="H206" t="s">
        <v>3987</v>
      </c>
    </row>
    <row r="207" spans="1:8" x14ac:dyDescent="0.3">
      <c r="A207" t="s">
        <v>251</v>
      </c>
      <c r="B207" t="s">
        <v>251</v>
      </c>
      <c r="C207">
        <v>9</v>
      </c>
      <c r="D207">
        <v>36</v>
      </c>
      <c r="E207">
        <v>1.0244763324601505E-4</v>
      </c>
      <c r="F207">
        <v>3339</v>
      </c>
      <c r="G207" t="s">
        <v>1812</v>
      </c>
      <c r="H207" t="s">
        <v>4052</v>
      </c>
    </row>
    <row r="208" spans="1:8" x14ac:dyDescent="0.3">
      <c r="A208" t="s">
        <v>251</v>
      </c>
      <c r="B208" t="s">
        <v>251</v>
      </c>
      <c r="C208">
        <v>9</v>
      </c>
      <c r="D208">
        <v>36</v>
      </c>
      <c r="E208">
        <v>1.0244763324601505E-4</v>
      </c>
      <c r="F208">
        <v>4205</v>
      </c>
      <c r="G208" t="s">
        <v>1786</v>
      </c>
      <c r="H208" t="s">
        <v>4026</v>
      </c>
    </row>
    <row r="209" spans="1:8" x14ac:dyDescent="0.3">
      <c r="A209" t="s">
        <v>251</v>
      </c>
      <c r="B209" t="s">
        <v>251</v>
      </c>
      <c r="C209">
        <v>9</v>
      </c>
      <c r="D209">
        <v>36</v>
      </c>
      <c r="E209">
        <v>1.0244763324601505E-4</v>
      </c>
      <c r="F209">
        <v>4790</v>
      </c>
      <c r="G209" t="s">
        <v>1775</v>
      </c>
      <c r="H209" t="s">
        <v>4015</v>
      </c>
    </row>
    <row r="210" spans="1:8" x14ac:dyDescent="0.3">
      <c r="A210" t="s">
        <v>251</v>
      </c>
      <c r="B210" t="s">
        <v>251</v>
      </c>
      <c r="C210">
        <v>9</v>
      </c>
      <c r="D210">
        <v>36</v>
      </c>
      <c r="E210">
        <v>1.0244763324601505E-4</v>
      </c>
      <c r="F210">
        <v>5587</v>
      </c>
      <c r="G210" t="s">
        <v>945</v>
      </c>
      <c r="H210" t="s">
        <v>2802</v>
      </c>
    </row>
    <row r="211" spans="1:8" x14ac:dyDescent="0.3">
      <c r="A211" t="s">
        <v>251</v>
      </c>
      <c r="B211" t="s">
        <v>251</v>
      </c>
      <c r="C211">
        <v>9</v>
      </c>
      <c r="D211">
        <v>36</v>
      </c>
      <c r="E211">
        <v>1.0244763324601505E-4</v>
      </c>
      <c r="F211">
        <v>5595</v>
      </c>
      <c r="G211" t="s">
        <v>862</v>
      </c>
      <c r="H211" t="s">
        <v>2711</v>
      </c>
    </row>
    <row r="212" spans="1:8" x14ac:dyDescent="0.3">
      <c r="A212" t="s">
        <v>527</v>
      </c>
      <c r="B212" t="s">
        <v>527</v>
      </c>
      <c r="C212">
        <v>7</v>
      </c>
      <c r="D212">
        <v>25</v>
      </c>
      <c r="E212">
        <v>2.8725904890991398E-4</v>
      </c>
      <c r="F212">
        <v>10000</v>
      </c>
      <c r="G212" t="s">
        <v>1743</v>
      </c>
      <c r="H212" t="s">
        <v>3983</v>
      </c>
    </row>
    <row r="213" spans="1:8" x14ac:dyDescent="0.3">
      <c r="A213" t="s">
        <v>527</v>
      </c>
      <c r="B213" t="s">
        <v>527</v>
      </c>
      <c r="C213">
        <v>7</v>
      </c>
      <c r="D213">
        <v>25</v>
      </c>
      <c r="E213">
        <v>2.8725904890991398E-4</v>
      </c>
      <c r="F213">
        <v>1901</v>
      </c>
      <c r="G213" t="s">
        <v>1813</v>
      </c>
      <c r="H213" t="s">
        <v>4053</v>
      </c>
    </row>
    <row r="214" spans="1:8" x14ac:dyDescent="0.3">
      <c r="A214" t="s">
        <v>527</v>
      </c>
      <c r="B214" t="s">
        <v>527</v>
      </c>
      <c r="C214">
        <v>7</v>
      </c>
      <c r="D214">
        <v>25</v>
      </c>
      <c r="E214">
        <v>2.8725904890991398E-4</v>
      </c>
      <c r="F214">
        <v>207</v>
      </c>
      <c r="G214" t="s">
        <v>1746</v>
      </c>
      <c r="H214" t="s">
        <v>3986</v>
      </c>
    </row>
    <row r="215" spans="1:8" x14ac:dyDescent="0.3">
      <c r="A215" t="s">
        <v>527</v>
      </c>
      <c r="B215" t="s">
        <v>527</v>
      </c>
      <c r="C215">
        <v>7</v>
      </c>
      <c r="D215">
        <v>25</v>
      </c>
      <c r="E215">
        <v>2.8725904890991398E-4</v>
      </c>
      <c r="F215">
        <v>208</v>
      </c>
      <c r="G215" t="s">
        <v>1747</v>
      </c>
      <c r="H215" t="s">
        <v>3987</v>
      </c>
    </row>
    <row r="216" spans="1:8" x14ac:dyDescent="0.3">
      <c r="A216" t="s">
        <v>527</v>
      </c>
      <c r="B216" t="s">
        <v>527</v>
      </c>
      <c r="C216">
        <v>7</v>
      </c>
      <c r="D216">
        <v>25</v>
      </c>
      <c r="E216">
        <v>2.8725904890991398E-4</v>
      </c>
      <c r="F216">
        <v>5331</v>
      </c>
      <c r="G216" t="s">
        <v>944</v>
      </c>
      <c r="H216" t="s">
        <v>2801</v>
      </c>
    </row>
    <row r="217" spans="1:8" x14ac:dyDescent="0.3">
      <c r="A217" t="s">
        <v>527</v>
      </c>
      <c r="B217" t="s">
        <v>527</v>
      </c>
      <c r="C217">
        <v>7</v>
      </c>
      <c r="D217">
        <v>25</v>
      </c>
      <c r="E217">
        <v>2.8725904890991398E-4</v>
      </c>
      <c r="F217">
        <v>5595</v>
      </c>
      <c r="G217" t="s">
        <v>862</v>
      </c>
      <c r="H217" t="s">
        <v>2711</v>
      </c>
    </row>
    <row r="218" spans="1:8" x14ac:dyDescent="0.3">
      <c r="A218" t="s">
        <v>527</v>
      </c>
      <c r="B218" t="s">
        <v>527</v>
      </c>
      <c r="C218">
        <v>7</v>
      </c>
      <c r="D218">
        <v>25</v>
      </c>
      <c r="E218">
        <v>2.8725904890991398E-4</v>
      </c>
      <c r="F218">
        <v>6300</v>
      </c>
      <c r="G218" t="s">
        <v>1779</v>
      </c>
      <c r="H218" t="s">
        <v>4019</v>
      </c>
    </row>
    <row r="219" spans="1:8" x14ac:dyDescent="0.3">
      <c r="A219" t="s">
        <v>111</v>
      </c>
      <c r="B219" t="s">
        <v>111</v>
      </c>
      <c r="C219">
        <v>11</v>
      </c>
      <c r="D219">
        <v>61</v>
      </c>
      <c r="E219">
        <v>4.0822216550686849E-4</v>
      </c>
      <c r="F219">
        <v>10413</v>
      </c>
      <c r="G219" t="s">
        <v>41</v>
      </c>
      <c r="H219" t="s">
        <v>3933</v>
      </c>
    </row>
    <row r="220" spans="1:8" x14ac:dyDescent="0.3">
      <c r="A220" t="s">
        <v>111</v>
      </c>
      <c r="B220" t="s">
        <v>111</v>
      </c>
      <c r="C220">
        <v>11</v>
      </c>
      <c r="D220">
        <v>61</v>
      </c>
      <c r="E220">
        <v>4.0822216550686849E-4</v>
      </c>
      <c r="F220">
        <v>1398</v>
      </c>
      <c r="G220" t="s">
        <v>850</v>
      </c>
      <c r="H220" t="s">
        <v>2695</v>
      </c>
    </row>
    <row r="221" spans="1:8" x14ac:dyDescent="0.3">
      <c r="A221" t="s">
        <v>111</v>
      </c>
      <c r="B221" t="s">
        <v>111</v>
      </c>
      <c r="C221">
        <v>11</v>
      </c>
      <c r="D221">
        <v>61</v>
      </c>
      <c r="E221">
        <v>4.0822216550686849E-4</v>
      </c>
      <c r="F221">
        <v>2064</v>
      </c>
      <c r="G221" t="s">
        <v>1745</v>
      </c>
      <c r="H221" t="s">
        <v>3985</v>
      </c>
    </row>
    <row r="222" spans="1:8" x14ac:dyDescent="0.3">
      <c r="A222" t="s">
        <v>111</v>
      </c>
      <c r="B222" t="s">
        <v>111</v>
      </c>
      <c r="C222">
        <v>11</v>
      </c>
      <c r="D222">
        <v>61</v>
      </c>
      <c r="E222">
        <v>4.0822216550686849E-4</v>
      </c>
      <c r="F222">
        <v>207</v>
      </c>
      <c r="G222" t="s">
        <v>1746</v>
      </c>
      <c r="H222" t="s">
        <v>3986</v>
      </c>
    </row>
    <row r="223" spans="1:8" x14ac:dyDescent="0.3">
      <c r="A223" t="s">
        <v>111</v>
      </c>
      <c r="B223" t="s">
        <v>111</v>
      </c>
      <c r="C223">
        <v>11</v>
      </c>
      <c r="D223">
        <v>61</v>
      </c>
      <c r="E223">
        <v>4.0822216550686849E-4</v>
      </c>
      <c r="F223">
        <v>4790</v>
      </c>
      <c r="G223" t="s">
        <v>1775</v>
      </c>
      <c r="H223" t="s">
        <v>4015</v>
      </c>
    </row>
    <row r="224" spans="1:8" x14ac:dyDescent="0.3">
      <c r="A224" t="s">
        <v>111</v>
      </c>
      <c r="B224" t="s">
        <v>111</v>
      </c>
      <c r="C224">
        <v>11</v>
      </c>
      <c r="D224">
        <v>61</v>
      </c>
      <c r="E224">
        <v>4.0822216550686849E-4</v>
      </c>
      <c r="F224">
        <v>4842</v>
      </c>
      <c r="G224" t="s">
        <v>1798</v>
      </c>
      <c r="H224" t="s">
        <v>4038</v>
      </c>
    </row>
    <row r="225" spans="1:8" x14ac:dyDescent="0.3">
      <c r="A225" t="s">
        <v>111</v>
      </c>
      <c r="B225" t="s">
        <v>111</v>
      </c>
      <c r="C225">
        <v>11</v>
      </c>
      <c r="D225">
        <v>61</v>
      </c>
      <c r="E225">
        <v>4.0822216550686849E-4</v>
      </c>
      <c r="F225">
        <v>5595</v>
      </c>
      <c r="G225" t="s">
        <v>862</v>
      </c>
      <c r="H225" t="s">
        <v>2711</v>
      </c>
    </row>
    <row r="226" spans="1:8" x14ac:dyDescent="0.3">
      <c r="A226" t="s">
        <v>111</v>
      </c>
      <c r="B226" t="s">
        <v>111</v>
      </c>
      <c r="C226">
        <v>11</v>
      </c>
      <c r="D226">
        <v>61</v>
      </c>
      <c r="E226">
        <v>4.0822216550686849E-4</v>
      </c>
      <c r="F226">
        <v>5747</v>
      </c>
      <c r="G226" t="s">
        <v>1755</v>
      </c>
      <c r="H226" t="s">
        <v>3995</v>
      </c>
    </row>
    <row r="227" spans="1:8" x14ac:dyDescent="0.3">
      <c r="A227" t="s">
        <v>111</v>
      </c>
      <c r="B227" t="s">
        <v>111</v>
      </c>
      <c r="C227">
        <v>11</v>
      </c>
      <c r="D227">
        <v>61</v>
      </c>
      <c r="E227">
        <v>4.0822216550686849E-4</v>
      </c>
      <c r="F227">
        <v>5829</v>
      </c>
      <c r="G227" t="s">
        <v>1756</v>
      </c>
      <c r="H227" t="s">
        <v>3996</v>
      </c>
    </row>
    <row r="228" spans="1:8" x14ac:dyDescent="0.3">
      <c r="A228" t="s">
        <v>111</v>
      </c>
      <c r="B228" t="s">
        <v>111</v>
      </c>
      <c r="C228">
        <v>11</v>
      </c>
      <c r="D228">
        <v>61</v>
      </c>
      <c r="E228">
        <v>4.0822216550686849E-4</v>
      </c>
      <c r="F228">
        <v>6300</v>
      </c>
      <c r="G228" t="s">
        <v>1779</v>
      </c>
      <c r="H228" t="s">
        <v>4019</v>
      </c>
    </row>
    <row r="229" spans="1:8" x14ac:dyDescent="0.3">
      <c r="A229" t="s">
        <v>111</v>
      </c>
      <c r="B229" t="s">
        <v>111</v>
      </c>
      <c r="C229">
        <v>11</v>
      </c>
      <c r="D229">
        <v>61</v>
      </c>
      <c r="E229">
        <v>4.0822216550686849E-4</v>
      </c>
      <c r="F229">
        <v>7010</v>
      </c>
      <c r="G229" t="s">
        <v>1814</v>
      </c>
      <c r="H229" t="s">
        <v>4054</v>
      </c>
    </row>
    <row r="230" spans="1:8" x14ac:dyDescent="0.3">
      <c r="A230" t="s">
        <v>124</v>
      </c>
      <c r="B230" t="s">
        <v>124</v>
      </c>
      <c r="C230">
        <v>12</v>
      </c>
      <c r="D230">
        <v>79</v>
      </c>
      <c r="E230">
        <v>1.1300318889224709E-3</v>
      </c>
      <c r="F230">
        <v>1073</v>
      </c>
      <c r="G230" t="s">
        <v>1806</v>
      </c>
      <c r="H230" t="s">
        <v>4046</v>
      </c>
    </row>
    <row r="231" spans="1:8" x14ac:dyDescent="0.3">
      <c r="A231" t="s">
        <v>124</v>
      </c>
      <c r="B231" t="s">
        <v>124</v>
      </c>
      <c r="C231">
        <v>12</v>
      </c>
      <c r="D231">
        <v>79</v>
      </c>
      <c r="E231">
        <v>1.1300318889224709E-3</v>
      </c>
      <c r="F231">
        <v>1385</v>
      </c>
      <c r="G231" t="s">
        <v>1520</v>
      </c>
      <c r="H231" t="s">
        <v>3385</v>
      </c>
    </row>
    <row r="232" spans="1:8" x14ac:dyDescent="0.3">
      <c r="A232" t="s">
        <v>124</v>
      </c>
      <c r="B232" t="s">
        <v>124</v>
      </c>
      <c r="C232">
        <v>12</v>
      </c>
      <c r="D232">
        <v>79</v>
      </c>
      <c r="E232">
        <v>1.1300318889224709E-3</v>
      </c>
      <c r="F232">
        <v>2064</v>
      </c>
      <c r="G232" t="s">
        <v>1745</v>
      </c>
      <c r="H232" t="s">
        <v>3985</v>
      </c>
    </row>
    <row r="233" spans="1:8" x14ac:dyDescent="0.3">
      <c r="A233" t="s">
        <v>124</v>
      </c>
      <c r="B233" t="s">
        <v>124</v>
      </c>
      <c r="C233">
        <v>12</v>
      </c>
      <c r="D233">
        <v>79</v>
      </c>
      <c r="E233">
        <v>1.1300318889224709E-3</v>
      </c>
      <c r="F233">
        <v>207</v>
      </c>
      <c r="G233" t="s">
        <v>1746</v>
      </c>
      <c r="H233" t="s">
        <v>3986</v>
      </c>
    </row>
    <row r="234" spans="1:8" x14ac:dyDescent="0.3">
      <c r="A234" t="s">
        <v>124</v>
      </c>
      <c r="B234" t="s">
        <v>124</v>
      </c>
      <c r="C234">
        <v>12</v>
      </c>
      <c r="D234">
        <v>79</v>
      </c>
      <c r="E234">
        <v>1.1300318889224709E-3</v>
      </c>
      <c r="F234">
        <v>25970</v>
      </c>
      <c r="G234" t="s">
        <v>1815</v>
      </c>
      <c r="H234" t="s">
        <v>4055</v>
      </c>
    </row>
    <row r="235" spans="1:8" x14ac:dyDescent="0.3">
      <c r="A235" t="s">
        <v>124</v>
      </c>
      <c r="B235" t="s">
        <v>124</v>
      </c>
      <c r="C235">
        <v>12</v>
      </c>
      <c r="D235">
        <v>79</v>
      </c>
      <c r="E235">
        <v>1.1300318889224709E-3</v>
      </c>
      <c r="F235">
        <v>4790</v>
      </c>
      <c r="G235" t="s">
        <v>1775</v>
      </c>
      <c r="H235" t="s">
        <v>4015</v>
      </c>
    </row>
    <row r="236" spans="1:8" x14ac:dyDescent="0.3">
      <c r="A236" t="s">
        <v>124</v>
      </c>
      <c r="B236" t="s">
        <v>124</v>
      </c>
      <c r="C236">
        <v>12</v>
      </c>
      <c r="D236">
        <v>79</v>
      </c>
      <c r="E236">
        <v>1.1300318889224709E-3</v>
      </c>
      <c r="F236">
        <v>4846</v>
      </c>
      <c r="G236" t="s">
        <v>1777</v>
      </c>
      <c r="H236" t="s">
        <v>4017</v>
      </c>
    </row>
    <row r="237" spans="1:8" x14ac:dyDescent="0.3">
      <c r="A237" t="s">
        <v>124</v>
      </c>
      <c r="B237" t="s">
        <v>124</v>
      </c>
      <c r="C237">
        <v>12</v>
      </c>
      <c r="D237">
        <v>79</v>
      </c>
      <c r="E237">
        <v>1.1300318889224709E-3</v>
      </c>
      <c r="F237">
        <v>5595</v>
      </c>
      <c r="G237" t="s">
        <v>862</v>
      </c>
      <c r="H237" t="s">
        <v>2711</v>
      </c>
    </row>
    <row r="238" spans="1:8" x14ac:dyDescent="0.3">
      <c r="A238" t="s">
        <v>124</v>
      </c>
      <c r="B238" t="s">
        <v>124</v>
      </c>
      <c r="C238">
        <v>12</v>
      </c>
      <c r="D238">
        <v>79</v>
      </c>
      <c r="E238">
        <v>1.1300318889224709E-3</v>
      </c>
      <c r="F238">
        <v>5747</v>
      </c>
      <c r="G238" t="s">
        <v>1755</v>
      </c>
      <c r="H238" t="s">
        <v>3995</v>
      </c>
    </row>
    <row r="239" spans="1:8" x14ac:dyDescent="0.3">
      <c r="A239" t="s">
        <v>124</v>
      </c>
      <c r="B239" t="s">
        <v>124</v>
      </c>
      <c r="C239">
        <v>12</v>
      </c>
      <c r="D239">
        <v>79</v>
      </c>
      <c r="E239">
        <v>1.1300318889224709E-3</v>
      </c>
      <c r="F239">
        <v>6093</v>
      </c>
      <c r="G239" t="s">
        <v>871</v>
      </c>
      <c r="H239" t="s">
        <v>2720</v>
      </c>
    </row>
    <row r="240" spans="1:8" x14ac:dyDescent="0.3">
      <c r="A240" t="s">
        <v>124</v>
      </c>
      <c r="B240" t="s">
        <v>124</v>
      </c>
      <c r="C240">
        <v>12</v>
      </c>
      <c r="D240">
        <v>79</v>
      </c>
      <c r="E240">
        <v>1.1300318889224709E-3</v>
      </c>
      <c r="F240">
        <v>8648</v>
      </c>
      <c r="G240" t="s">
        <v>1816</v>
      </c>
      <c r="H240" t="s">
        <v>4056</v>
      </c>
    </row>
    <row r="241" spans="1:8" x14ac:dyDescent="0.3">
      <c r="A241" t="s">
        <v>124</v>
      </c>
      <c r="B241" t="s">
        <v>124</v>
      </c>
      <c r="C241">
        <v>12</v>
      </c>
      <c r="D241">
        <v>79</v>
      </c>
      <c r="E241">
        <v>1.1300318889224709E-3</v>
      </c>
      <c r="F241">
        <v>9475</v>
      </c>
      <c r="G241" t="s">
        <v>1763</v>
      </c>
      <c r="H241" t="s">
        <v>4003</v>
      </c>
    </row>
    <row r="242" spans="1:8" x14ac:dyDescent="0.3">
      <c r="A242" t="s">
        <v>143</v>
      </c>
      <c r="B242" t="s">
        <v>143</v>
      </c>
      <c r="C242">
        <v>19</v>
      </c>
      <c r="D242">
        <v>160</v>
      </c>
      <c r="E242">
        <v>1.1352411431170435E-3</v>
      </c>
      <c r="F242">
        <v>10580</v>
      </c>
      <c r="G242" t="s">
        <v>881</v>
      </c>
      <c r="H242" t="s">
        <v>2732</v>
      </c>
    </row>
    <row r="243" spans="1:8" x14ac:dyDescent="0.3">
      <c r="A243" t="s">
        <v>143</v>
      </c>
      <c r="B243" t="s">
        <v>143</v>
      </c>
      <c r="C243">
        <v>19</v>
      </c>
      <c r="D243">
        <v>160</v>
      </c>
      <c r="E243">
        <v>1.1352411431170435E-3</v>
      </c>
      <c r="F243">
        <v>11183</v>
      </c>
      <c r="G243" t="s">
        <v>1817</v>
      </c>
      <c r="H243" t="s">
        <v>4057</v>
      </c>
    </row>
    <row r="244" spans="1:8" x14ac:dyDescent="0.3">
      <c r="A244" t="s">
        <v>143</v>
      </c>
      <c r="B244" t="s">
        <v>143</v>
      </c>
      <c r="C244">
        <v>19</v>
      </c>
      <c r="D244">
        <v>160</v>
      </c>
      <c r="E244">
        <v>1.1352411431170435E-3</v>
      </c>
      <c r="F244">
        <v>1398</v>
      </c>
      <c r="G244" t="s">
        <v>850</v>
      </c>
      <c r="H244" t="s">
        <v>2695</v>
      </c>
    </row>
    <row r="245" spans="1:8" x14ac:dyDescent="0.3">
      <c r="A245" t="s">
        <v>143</v>
      </c>
      <c r="B245" t="s">
        <v>143</v>
      </c>
      <c r="C245">
        <v>19</v>
      </c>
      <c r="D245">
        <v>160</v>
      </c>
      <c r="E245">
        <v>1.1352411431170435E-3</v>
      </c>
      <c r="F245">
        <v>207</v>
      </c>
      <c r="G245" t="s">
        <v>1746</v>
      </c>
      <c r="H245" t="s">
        <v>3986</v>
      </c>
    </row>
    <row r="246" spans="1:8" x14ac:dyDescent="0.3">
      <c r="A246" t="s">
        <v>143</v>
      </c>
      <c r="B246" t="s">
        <v>143</v>
      </c>
      <c r="C246">
        <v>19</v>
      </c>
      <c r="D246">
        <v>160</v>
      </c>
      <c r="E246">
        <v>1.1352411431170435E-3</v>
      </c>
      <c r="F246">
        <v>208</v>
      </c>
      <c r="G246" t="s">
        <v>1747</v>
      </c>
      <c r="H246" t="s">
        <v>3987</v>
      </c>
    </row>
    <row r="247" spans="1:8" x14ac:dyDescent="0.3">
      <c r="A247" t="s">
        <v>143</v>
      </c>
      <c r="B247" t="s">
        <v>143</v>
      </c>
      <c r="C247">
        <v>19</v>
      </c>
      <c r="D247">
        <v>160</v>
      </c>
      <c r="E247">
        <v>1.1352411431170435E-3</v>
      </c>
      <c r="F247">
        <v>2549</v>
      </c>
      <c r="G247" t="s">
        <v>356</v>
      </c>
      <c r="H247" t="s">
        <v>3676</v>
      </c>
    </row>
    <row r="248" spans="1:8" x14ac:dyDescent="0.3">
      <c r="A248" t="s">
        <v>143</v>
      </c>
      <c r="B248" t="s">
        <v>143</v>
      </c>
      <c r="C248">
        <v>19</v>
      </c>
      <c r="D248">
        <v>160</v>
      </c>
      <c r="E248">
        <v>1.1352411431170435E-3</v>
      </c>
      <c r="F248">
        <v>2887</v>
      </c>
      <c r="G248" t="s">
        <v>1769</v>
      </c>
      <c r="H248" t="s">
        <v>4009</v>
      </c>
    </row>
    <row r="249" spans="1:8" x14ac:dyDescent="0.3">
      <c r="A249" t="s">
        <v>143</v>
      </c>
      <c r="B249" t="s">
        <v>143</v>
      </c>
      <c r="C249">
        <v>19</v>
      </c>
      <c r="D249">
        <v>160</v>
      </c>
      <c r="E249">
        <v>1.1352411431170435E-3</v>
      </c>
      <c r="F249">
        <v>30846</v>
      </c>
      <c r="G249" t="s">
        <v>885</v>
      </c>
      <c r="H249" t="s">
        <v>2736</v>
      </c>
    </row>
    <row r="250" spans="1:8" x14ac:dyDescent="0.3">
      <c r="A250" t="s">
        <v>143</v>
      </c>
      <c r="B250" t="s">
        <v>143</v>
      </c>
      <c r="C250">
        <v>19</v>
      </c>
      <c r="D250">
        <v>160</v>
      </c>
      <c r="E250">
        <v>1.1352411431170435E-3</v>
      </c>
      <c r="F250">
        <v>4217</v>
      </c>
      <c r="G250" t="s">
        <v>1772</v>
      </c>
      <c r="H250" t="s">
        <v>4012</v>
      </c>
    </row>
    <row r="251" spans="1:8" x14ac:dyDescent="0.3">
      <c r="A251" t="s">
        <v>143</v>
      </c>
      <c r="B251" t="s">
        <v>143</v>
      </c>
      <c r="C251">
        <v>19</v>
      </c>
      <c r="D251">
        <v>160</v>
      </c>
      <c r="E251">
        <v>1.1352411431170435E-3</v>
      </c>
      <c r="F251">
        <v>4641</v>
      </c>
      <c r="G251" t="s">
        <v>888</v>
      </c>
      <c r="H251" t="s">
        <v>2739</v>
      </c>
    </row>
    <row r="252" spans="1:8" x14ac:dyDescent="0.3">
      <c r="A252" t="s">
        <v>143</v>
      </c>
      <c r="B252" t="s">
        <v>143</v>
      </c>
      <c r="C252">
        <v>19</v>
      </c>
      <c r="D252">
        <v>160</v>
      </c>
      <c r="E252">
        <v>1.1352411431170435E-3</v>
      </c>
      <c r="F252">
        <v>5211</v>
      </c>
      <c r="G252" t="s">
        <v>889</v>
      </c>
      <c r="H252" t="s">
        <v>2740</v>
      </c>
    </row>
    <row r="253" spans="1:8" x14ac:dyDescent="0.3">
      <c r="A253" t="s">
        <v>143</v>
      </c>
      <c r="B253" t="s">
        <v>143</v>
      </c>
      <c r="C253">
        <v>19</v>
      </c>
      <c r="D253">
        <v>160</v>
      </c>
      <c r="E253">
        <v>1.1352411431170435E-3</v>
      </c>
      <c r="F253">
        <v>5286</v>
      </c>
      <c r="G253" t="s">
        <v>367</v>
      </c>
      <c r="H253" t="s">
        <v>3685</v>
      </c>
    </row>
    <row r="254" spans="1:8" x14ac:dyDescent="0.3">
      <c r="A254" t="s">
        <v>143</v>
      </c>
      <c r="B254" t="s">
        <v>143</v>
      </c>
      <c r="C254">
        <v>19</v>
      </c>
      <c r="D254">
        <v>160</v>
      </c>
      <c r="E254">
        <v>1.1352411431170435E-3</v>
      </c>
      <c r="F254">
        <v>5595</v>
      </c>
      <c r="G254" t="s">
        <v>862</v>
      </c>
      <c r="H254" t="s">
        <v>2711</v>
      </c>
    </row>
    <row r="255" spans="1:8" x14ac:dyDescent="0.3">
      <c r="A255" t="s">
        <v>143</v>
      </c>
      <c r="B255" t="s">
        <v>143</v>
      </c>
      <c r="C255">
        <v>19</v>
      </c>
      <c r="D255">
        <v>160</v>
      </c>
      <c r="E255">
        <v>1.1352411431170435E-3</v>
      </c>
      <c r="F255">
        <v>5871</v>
      </c>
      <c r="G255" t="s">
        <v>1818</v>
      </c>
      <c r="H255" t="s">
        <v>4058</v>
      </c>
    </row>
    <row r="256" spans="1:8" x14ac:dyDescent="0.3">
      <c r="A256" t="s">
        <v>143</v>
      </c>
      <c r="B256" t="s">
        <v>143</v>
      </c>
      <c r="C256">
        <v>19</v>
      </c>
      <c r="D256">
        <v>160</v>
      </c>
      <c r="E256">
        <v>1.1352411431170435E-3</v>
      </c>
      <c r="F256">
        <v>6300</v>
      </c>
      <c r="G256" t="s">
        <v>1779</v>
      </c>
      <c r="H256" t="s">
        <v>4019</v>
      </c>
    </row>
    <row r="257" spans="1:8" x14ac:dyDescent="0.3">
      <c r="A257" t="s">
        <v>143</v>
      </c>
      <c r="B257" t="s">
        <v>143</v>
      </c>
      <c r="C257">
        <v>19</v>
      </c>
      <c r="D257">
        <v>160</v>
      </c>
      <c r="E257">
        <v>1.1352411431170435E-3</v>
      </c>
      <c r="F257">
        <v>6655</v>
      </c>
      <c r="G257" t="s">
        <v>1788</v>
      </c>
      <c r="H257" t="s">
        <v>4028</v>
      </c>
    </row>
    <row r="258" spans="1:8" x14ac:dyDescent="0.3">
      <c r="A258" t="s">
        <v>143</v>
      </c>
      <c r="B258" t="s">
        <v>143</v>
      </c>
      <c r="C258">
        <v>19</v>
      </c>
      <c r="D258">
        <v>160</v>
      </c>
      <c r="E258">
        <v>1.1352411431170435E-3</v>
      </c>
      <c r="F258">
        <v>6722</v>
      </c>
      <c r="G258" t="s">
        <v>1780</v>
      </c>
      <c r="H258" t="s">
        <v>4020</v>
      </c>
    </row>
    <row r="259" spans="1:8" x14ac:dyDescent="0.3">
      <c r="A259" t="s">
        <v>143</v>
      </c>
      <c r="B259" t="s">
        <v>143</v>
      </c>
      <c r="C259">
        <v>19</v>
      </c>
      <c r="D259">
        <v>160</v>
      </c>
      <c r="E259">
        <v>1.1352411431170435E-3</v>
      </c>
      <c r="F259">
        <v>6812</v>
      </c>
      <c r="G259" t="s">
        <v>1789</v>
      </c>
      <c r="H259" t="s">
        <v>4029</v>
      </c>
    </row>
    <row r="260" spans="1:8" x14ac:dyDescent="0.3">
      <c r="A260" t="s">
        <v>143</v>
      </c>
      <c r="B260" t="s">
        <v>143</v>
      </c>
      <c r="C260">
        <v>19</v>
      </c>
      <c r="D260">
        <v>160</v>
      </c>
      <c r="E260">
        <v>1.1352411431170435E-3</v>
      </c>
      <c r="F260">
        <v>9882</v>
      </c>
      <c r="G260" t="s">
        <v>347</v>
      </c>
      <c r="H260" t="s">
        <v>3667</v>
      </c>
    </row>
    <row r="261" spans="1:8" x14ac:dyDescent="0.3">
      <c r="A261" t="s">
        <v>242</v>
      </c>
      <c r="B261" t="s">
        <v>242</v>
      </c>
      <c r="C261">
        <v>7</v>
      </c>
      <c r="D261">
        <v>32</v>
      </c>
      <c r="E261">
        <v>1.4421489554567717E-3</v>
      </c>
      <c r="F261">
        <v>1385</v>
      </c>
      <c r="G261" t="s">
        <v>1520</v>
      </c>
      <c r="H261" t="s">
        <v>3385</v>
      </c>
    </row>
    <row r="262" spans="1:8" x14ac:dyDescent="0.3">
      <c r="A262" t="s">
        <v>242</v>
      </c>
      <c r="B262" t="s">
        <v>242</v>
      </c>
      <c r="C262">
        <v>7</v>
      </c>
      <c r="D262">
        <v>32</v>
      </c>
      <c r="E262">
        <v>1.4421489554567717E-3</v>
      </c>
      <c r="F262">
        <v>4208</v>
      </c>
      <c r="G262" t="s">
        <v>1771</v>
      </c>
      <c r="H262" t="s">
        <v>4011</v>
      </c>
    </row>
    <row r="263" spans="1:8" x14ac:dyDescent="0.3">
      <c r="A263" t="s">
        <v>242</v>
      </c>
      <c r="B263" t="s">
        <v>242</v>
      </c>
      <c r="C263">
        <v>7</v>
      </c>
      <c r="D263">
        <v>32</v>
      </c>
      <c r="E263">
        <v>1.4421489554567717E-3</v>
      </c>
      <c r="F263">
        <v>4790</v>
      </c>
      <c r="G263" t="s">
        <v>1775</v>
      </c>
      <c r="H263" t="s">
        <v>4015</v>
      </c>
    </row>
    <row r="264" spans="1:8" x14ac:dyDescent="0.3">
      <c r="A264" t="s">
        <v>242</v>
      </c>
      <c r="B264" t="s">
        <v>242</v>
      </c>
      <c r="C264">
        <v>7</v>
      </c>
      <c r="D264">
        <v>32</v>
      </c>
      <c r="E264">
        <v>1.4421489554567717E-3</v>
      </c>
      <c r="F264">
        <v>53335</v>
      </c>
      <c r="G264" t="s">
        <v>1819</v>
      </c>
      <c r="H264" t="s">
        <v>4059</v>
      </c>
    </row>
    <row r="265" spans="1:8" x14ac:dyDescent="0.3">
      <c r="A265" t="s">
        <v>242</v>
      </c>
      <c r="B265" t="s">
        <v>242</v>
      </c>
      <c r="C265">
        <v>7</v>
      </c>
      <c r="D265">
        <v>32</v>
      </c>
      <c r="E265">
        <v>1.4421489554567717E-3</v>
      </c>
      <c r="F265">
        <v>5595</v>
      </c>
      <c r="G265" t="s">
        <v>862</v>
      </c>
      <c r="H265" t="s">
        <v>2711</v>
      </c>
    </row>
    <row r="266" spans="1:8" x14ac:dyDescent="0.3">
      <c r="A266" t="s">
        <v>242</v>
      </c>
      <c r="B266" t="s">
        <v>242</v>
      </c>
      <c r="C266">
        <v>7</v>
      </c>
      <c r="D266">
        <v>32</v>
      </c>
      <c r="E266">
        <v>1.4421489554567717E-3</v>
      </c>
      <c r="F266">
        <v>5747</v>
      </c>
      <c r="G266" t="s">
        <v>1755</v>
      </c>
      <c r="H266" t="s">
        <v>3995</v>
      </c>
    </row>
    <row r="267" spans="1:8" x14ac:dyDescent="0.3">
      <c r="A267" t="s">
        <v>242</v>
      </c>
      <c r="B267" t="s">
        <v>242</v>
      </c>
      <c r="C267">
        <v>7</v>
      </c>
      <c r="D267">
        <v>32</v>
      </c>
      <c r="E267">
        <v>1.4421489554567717E-3</v>
      </c>
      <c r="F267">
        <v>9126</v>
      </c>
      <c r="G267" t="s">
        <v>1479</v>
      </c>
      <c r="H267" t="s">
        <v>3338</v>
      </c>
    </row>
    <row r="268" spans="1:8" x14ac:dyDescent="0.3">
      <c r="A268" t="s">
        <v>33</v>
      </c>
      <c r="B268" t="s">
        <v>33</v>
      </c>
      <c r="C268">
        <v>15</v>
      </c>
      <c r="D268">
        <v>120</v>
      </c>
      <c r="E268">
        <v>2.2240239418068143E-3</v>
      </c>
      <c r="F268">
        <v>1003</v>
      </c>
      <c r="G268" t="s">
        <v>1765</v>
      </c>
      <c r="H268" t="s">
        <v>4005</v>
      </c>
    </row>
    <row r="269" spans="1:8" x14ac:dyDescent="0.3">
      <c r="A269" t="s">
        <v>33</v>
      </c>
      <c r="B269" t="s">
        <v>33</v>
      </c>
      <c r="C269">
        <v>15</v>
      </c>
      <c r="D269">
        <v>120</v>
      </c>
      <c r="E269">
        <v>2.2240239418068143E-3</v>
      </c>
      <c r="F269">
        <v>1012</v>
      </c>
      <c r="G269" t="s">
        <v>1820</v>
      </c>
      <c r="H269" t="s">
        <v>4060</v>
      </c>
    </row>
    <row r="270" spans="1:8" x14ac:dyDescent="0.3">
      <c r="A270" t="s">
        <v>33</v>
      </c>
      <c r="B270" t="s">
        <v>33</v>
      </c>
      <c r="C270">
        <v>15</v>
      </c>
      <c r="D270">
        <v>120</v>
      </c>
      <c r="E270">
        <v>2.2240239418068143E-3</v>
      </c>
      <c r="F270">
        <v>1495</v>
      </c>
      <c r="G270" t="s">
        <v>1766</v>
      </c>
      <c r="H270" t="s">
        <v>4006</v>
      </c>
    </row>
    <row r="271" spans="1:8" x14ac:dyDescent="0.3">
      <c r="A271" t="s">
        <v>33</v>
      </c>
      <c r="B271" t="s">
        <v>33</v>
      </c>
      <c r="C271">
        <v>15</v>
      </c>
      <c r="D271">
        <v>120</v>
      </c>
      <c r="E271">
        <v>2.2240239418068143E-3</v>
      </c>
      <c r="F271">
        <v>154796</v>
      </c>
      <c r="G271" t="s">
        <v>939</v>
      </c>
      <c r="H271" t="s">
        <v>2794</v>
      </c>
    </row>
    <row r="272" spans="1:8" x14ac:dyDescent="0.3">
      <c r="A272" t="s">
        <v>33</v>
      </c>
      <c r="B272" t="s">
        <v>33</v>
      </c>
      <c r="C272">
        <v>15</v>
      </c>
      <c r="D272">
        <v>120</v>
      </c>
      <c r="E272">
        <v>2.2240239418068143E-3</v>
      </c>
      <c r="F272">
        <v>2324</v>
      </c>
      <c r="G272" t="s">
        <v>1821</v>
      </c>
      <c r="H272" t="s">
        <v>4061</v>
      </c>
    </row>
    <row r="273" spans="1:8" x14ac:dyDescent="0.3">
      <c r="A273" t="s">
        <v>33</v>
      </c>
      <c r="B273" t="s">
        <v>33</v>
      </c>
      <c r="C273">
        <v>15</v>
      </c>
      <c r="D273">
        <v>120</v>
      </c>
      <c r="E273">
        <v>2.2240239418068143E-3</v>
      </c>
      <c r="F273">
        <v>3655</v>
      </c>
      <c r="G273" t="s">
        <v>1748</v>
      </c>
      <c r="H273" t="s">
        <v>3988</v>
      </c>
    </row>
    <row r="274" spans="1:8" x14ac:dyDescent="0.3">
      <c r="A274" t="s">
        <v>33</v>
      </c>
      <c r="B274" t="s">
        <v>33</v>
      </c>
      <c r="C274">
        <v>15</v>
      </c>
      <c r="D274">
        <v>120</v>
      </c>
      <c r="E274">
        <v>2.2240239418068143E-3</v>
      </c>
      <c r="F274">
        <v>3672</v>
      </c>
      <c r="G274" t="s">
        <v>1749</v>
      </c>
      <c r="H274" t="s">
        <v>3989</v>
      </c>
    </row>
    <row r="275" spans="1:8" x14ac:dyDescent="0.3">
      <c r="A275" t="s">
        <v>33</v>
      </c>
      <c r="B275" t="s">
        <v>33</v>
      </c>
      <c r="C275">
        <v>15</v>
      </c>
      <c r="D275">
        <v>120</v>
      </c>
      <c r="E275">
        <v>2.2240239418068143E-3</v>
      </c>
      <c r="F275">
        <v>3679</v>
      </c>
      <c r="G275" t="s">
        <v>966</v>
      </c>
      <c r="H275" t="s">
        <v>2826</v>
      </c>
    </row>
    <row r="276" spans="1:8" x14ac:dyDescent="0.3">
      <c r="A276" t="s">
        <v>33</v>
      </c>
      <c r="B276" t="s">
        <v>33</v>
      </c>
      <c r="C276">
        <v>15</v>
      </c>
      <c r="D276">
        <v>120</v>
      </c>
      <c r="E276">
        <v>2.2240239418068143E-3</v>
      </c>
      <c r="F276">
        <v>4659</v>
      </c>
      <c r="G276" t="s">
        <v>189</v>
      </c>
      <c r="H276" t="s">
        <v>3959</v>
      </c>
    </row>
    <row r="277" spans="1:8" x14ac:dyDescent="0.3">
      <c r="A277" t="s">
        <v>33</v>
      </c>
      <c r="B277" t="s">
        <v>33</v>
      </c>
      <c r="C277">
        <v>15</v>
      </c>
      <c r="D277">
        <v>120</v>
      </c>
      <c r="E277">
        <v>2.2240239418068143E-3</v>
      </c>
      <c r="F277">
        <v>5159</v>
      </c>
      <c r="G277" t="s">
        <v>1753</v>
      </c>
      <c r="H277" t="s">
        <v>3993</v>
      </c>
    </row>
    <row r="278" spans="1:8" x14ac:dyDescent="0.3">
      <c r="A278" t="s">
        <v>33</v>
      </c>
      <c r="B278" t="s">
        <v>33</v>
      </c>
      <c r="C278">
        <v>15</v>
      </c>
      <c r="D278">
        <v>120</v>
      </c>
      <c r="E278">
        <v>2.2240239418068143E-3</v>
      </c>
      <c r="F278">
        <v>5576</v>
      </c>
      <c r="G278" t="s">
        <v>1822</v>
      </c>
      <c r="H278" t="s">
        <v>4062</v>
      </c>
    </row>
    <row r="279" spans="1:8" x14ac:dyDescent="0.3">
      <c r="A279" t="s">
        <v>33</v>
      </c>
      <c r="B279" t="s">
        <v>33</v>
      </c>
      <c r="C279">
        <v>15</v>
      </c>
      <c r="D279">
        <v>120</v>
      </c>
      <c r="E279">
        <v>2.2240239418068143E-3</v>
      </c>
      <c r="F279">
        <v>5747</v>
      </c>
      <c r="G279" t="s">
        <v>1755</v>
      </c>
      <c r="H279" t="s">
        <v>3995</v>
      </c>
    </row>
    <row r="280" spans="1:8" x14ac:dyDescent="0.3">
      <c r="A280" t="s">
        <v>33</v>
      </c>
      <c r="B280" t="s">
        <v>33</v>
      </c>
      <c r="C280">
        <v>15</v>
      </c>
      <c r="D280">
        <v>120</v>
      </c>
      <c r="E280">
        <v>2.2240239418068143E-3</v>
      </c>
      <c r="F280">
        <v>7005</v>
      </c>
      <c r="G280" t="s">
        <v>1823</v>
      </c>
      <c r="H280" t="s">
        <v>4063</v>
      </c>
    </row>
    <row r="281" spans="1:8" x14ac:dyDescent="0.3">
      <c r="A281" t="s">
        <v>33</v>
      </c>
      <c r="B281" t="s">
        <v>33</v>
      </c>
      <c r="C281">
        <v>15</v>
      </c>
      <c r="D281">
        <v>120</v>
      </c>
      <c r="E281">
        <v>2.2240239418068143E-3</v>
      </c>
      <c r="F281">
        <v>7010</v>
      </c>
      <c r="G281" t="s">
        <v>1814</v>
      </c>
      <c r="H281" t="s">
        <v>4054</v>
      </c>
    </row>
    <row r="282" spans="1:8" x14ac:dyDescent="0.3">
      <c r="A282" t="s">
        <v>33</v>
      </c>
      <c r="B282" t="s">
        <v>33</v>
      </c>
      <c r="C282">
        <v>15</v>
      </c>
      <c r="D282">
        <v>120</v>
      </c>
      <c r="E282">
        <v>2.2240239418068143E-3</v>
      </c>
      <c r="F282">
        <v>8516</v>
      </c>
      <c r="G282" t="s">
        <v>1762</v>
      </c>
      <c r="H282" t="s">
        <v>4002</v>
      </c>
    </row>
    <row r="283" spans="1:8" x14ac:dyDescent="0.3">
      <c r="A283" t="s">
        <v>40</v>
      </c>
      <c r="B283" t="s">
        <v>40</v>
      </c>
      <c r="C283">
        <v>16</v>
      </c>
      <c r="D283">
        <v>134</v>
      </c>
      <c r="E283">
        <v>2.5876379979201348E-3</v>
      </c>
      <c r="F283">
        <v>10413</v>
      </c>
      <c r="G283" t="s">
        <v>41</v>
      </c>
      <c r="H283" t="s">
        <v>3933</v>
      </c>
    </row>
    <row r="284" spans="1:8" x14ac:dyDescent="0.3">
      <c r="A284" t="s">
        <v>40</v>
      </c>
      <c r="B284" t="s">
        <v>40</v>
      </c>
      <c r="C284">
        <v>16</v>
      </c>
      <c r="D284">
        <v>134</v>
      </c>
      <c r="E284">
        <v>2.5876379979201348E-3</v>
      </c>
      <c r="F284">
        <v>1874</v>
      </c>
      <c r="G284" t="s">
        <v>1824</v>
      </c>
      <c r="H284" t="s">
        <v>4064</v>
      </c>
    </row>
    <row r="285" spans="1:8" x14ac:dyDescent="0.3">
      <c r="A285" t="s">
        <v>40</v>
      </c>
      <c r="B285" t="s">
        <v>40</v>
      </c>
      <c r="C285">
        <v>16</v>
      </c>
      <c r="D285">
        <v>134</v>
      </c>
      <c r="E285">
        <v>2.5876379979201348E-3</v>
      </c>
      <c r="F285">
        <v>207</v>
      </c>
      <c r="G285" t="s">
        <v>1746</v>
      </c>
      <c r="H285" t="s">
        <v>3986</v>
      </c>
    </row>
    <row r="286" spans="1:8" x14ac:dyDescent="0.3">
      <c r="A286" t="s">
        <v>40</v>
      </c>
      <c r="B286" t="s">
        <v>40</v>
      </c>
      <c r="C286">
        <v>16</v>
      </c>
      <c r="D286">
        <v>134</v>
      </c>
      <c r="E286">
        <v>2.5876379979201348E-3</v>
      </c>
      <c r="F286">
        <v>4089</v>
      </c>
      <c r="G286" t="s">
        <v>1514</v>
      </c>
      <c r="H286" t="s">
        <v>3378</v>
      </c>
    </row>
    <row r="287" spans="1:8" x14ac:dyDescent="0.3">
      <c r="A287" t="s">
        <v>40</v>
      </c>
      <c r="B287" t="s">
        <v>40</v>
      </c>
      <c r="C287">
        <v>16</v>
      </c>
      <c r="D287">
        <v>134</v>
      </c>
      <c r="E287">
        <v>2.5876379979201348E-3</v>
      </c>
      <c r="F287">
        <v>4205</v>
      </c>
      <c r="G287" t="s">
        <v>1786</v>
      </c>
      <c r="H287" t="s">
        <v>4026</v>
      </c>
    </row>
    <row r="288" spans="1:8" x14ac:dyDescent="0.3">
      <c r="A288" t="s">
        <v>40</v>
      </c>
      <c r="B288" t="s">
        <v>40</v>
      </c>
      <c r="C288">
        <v>16</v>
      </c>
      <c r="D288">
        <v>134</v>
      </c>
      <c r="E288">
        <v>2.5876379979201348E-3</v>
      </c>
      <c r="F288">
        <v>4208</v>
      </c>
      <c r="G288" t="s">
        <v>1771</v>
      </c>
      <c r="H288" t="s">
        <v>4011</v>
      </c>
    </row>
    <row r="289" spans="1:8" x14ac:dyDescent="0.3">
      <c r="A289" t="s">
        <v>40</v>
      </c>
      <c r="B289" t="s">
        <v>40</v>
      </c>
      <c r="C289">
        <v>16</v>
      </c>
      <c r="D289">
        <v>134</v>
      </c>
      <c r="E289">
        <v>2.5876379979201348E-3</v>
      </c>
      <c r="F289">
        <v>5576</v>
      </c>
      <c r="G289" t="s">
        <v>1822</v>
      </c>
      <c r="H289" t="s">
        <v>4062</v>
      </c>
    </row>
    <row r="290" spans="1:8" x14ac:dyDescent="0.3">
      <c r="A290" t="s">
        <v>40</v>
      </c>
      <c r="B290" t="s">
        <v>40</v>
      </c>
      <c r="C290">
        <v>16</v>
      </c>
      <c r="D290">
        <v>134</v>
      </c>
      <c r="E290">
        <v>2.5876379979201348E-3</v>
      </c>
      <c r="F290">
        <v>55802</v>
      </c>
      <c r="G290" t="s">
        <v>677</v>
      </c>
      <c r="H290" t="s">
        <v>3843</v>
      </c>
    </row>
    <row r="291" spans="1:8" x14ac:dyDescent="0.3">
      <c r="A291" t="s">
        <v>40</v>
      </c>
      <c r="B291" t="s">
        <v>40</v>
      </c>
      <c r="C291">
        <v>16</v>
      </c>
      <c r="D291">
        <v>134</v>
      </c>
      <c r="E291">
        <v>2.5876379979201348E-3</v>
      </c>
      <c r="F291">
        <v>5595</v>
      </c>
      <c r="G291" t="s">
        <v>862</v>
      </c>
      <c r="H291" t="s">
        <v>2711</v>
      </c>
    </row>
    <row r="292" spans="1:8" x14ac:dyDescent="0.3">
      <c r="A292" t="s">
        <v>40</v>
      </c>
      <c r="B292" t="s">
        <v>40</v>
      </c>
      <c r="C292">
        <v>16</v>
      </c>
      <c r="D292">
        <v>134</v>
      </c>
      <c r="E292">
        <v>2.5876379979201348E-3</v>
      </c>
      <c r="F292">
        <v>5747</v>
      </c>
      <c r="G292" t="s">
        <v>1755</v>
      </c>
      <c r="H292" t="s">
        <v>3995</v>
      </c>
    </row>
    <row r="293" spans="1:8" x14ac:dyDescent="0.3">
      <c r="A293" t="s">
        <v>40</v>
      </c>
      <c r="B293" t="s">
        <v>40</v>
      </c>
      <c r="C293">
        <v>16</v>
      </c>
      <c r="D293">
        <v>134</v>
      </c>
      <c r="E293">
        <v>2.5876379979201348E-3</v>
      </c>
      <c r="F293">
        <v>6093</v>
      </c>
      <c r="G293" t="s">
        <v>871</v>
      </c>
      <c r="H293" t="s">
        <v>2720</v>
      </c>
    </row>
    <row r="294" spans="1:8" x14ac:dyDescent="0.3">
      <c r="A294" t="s">
        <v>40</v>
      </c>
      <c r="B294" t="s">
        <v>40</v>
      </c>
      <c r="C294">
        <v>16</v>
      </c>
      <c r="D294">
        <v>134</v>
      </c>
      <c r="E294">
        <v>2.5876379979201348E-3</v>
      </c>
      <c r="F294">
        <v>6711</v>
      </c>
      <c r="G294" t="s">
        <v>530</v>
      </c>
      <c r="H294" t="s">
        <v>2929</v>
      </c>
    </row>
    <row r="295" spans="1:8" x14ac:dyDescent="0.3">
      <c r="A295" t="s">
        <v>40</v>
      </c>
      <c r="B295" t="s">
        <v>40</v>
      </c>
      <c r="C295">
        <v>16</v>
      </c>
      <c r="D295">
        <v>134</v>
      </c>
      <c r="E295">
        <v>2.5876379979201348E-3</v>
      </c>
      <c r="F295">
        <v>6935</v>
      </c>
      <c r="G295" t="s">
        <v>1825</v>
      </c>
      <c r="H295" t="s">
        <v>4065</v>
      </c>
    </row>
    <row r="296" spans="1:8" x14ac:dyDescent="0.3">
      <c r="A296" t="s">
        <v>40</v>
      </c>
      <c r="B296" t="s">
        <v>40</v>
      </c>
      <c r="C296">
        <v>16</v>
      </c>
      <c r="D296">
        <v>134</v>
      </c>
      <c r="E296">
        <v>2.5876379979201348E-3</v>
      </c>
      <c r="F296">
        <v>7041</v>
      </c>
      <c r="G296" t="s">
        <v>1826</v>
      </c>
      <c r="H296" t="s">
        <v>4066</v>
      </c>
    </row>
    <row r="297" spans="1:8" x14ac:dyDescent="0.3">
      <c r="A297" t="s">
        <v>40</v>
      </c>
      <c r="B297" t="s">
        <v>40</v>
      </c>
      <c r="C297">
        <v>16</v>
      </c>
      <c r="D297">
        <v>134</v>
      </c>
      <c r="E297">
        <v>2.5876379979201348E-3</v>
      </c>
      <c r="F297">
        <v>7048</v>
      </c>
      <c r="G297" t="s">
        <v>1827</v>
      </c>
      <c r="H297" t="s">
        <v>4067</v>
      </c>
    </row>
    <row r="298" spans="1:8" x14ac:dyDescent="0.3">
      <c r="A298" t="s">
        <v>40</v>
      </c>
      <c r="B298" t="s">
        <v>40</v>
      </c>
      <c r="C298">
        <v>16</v>
      </c>
      <c r="D298">
        <v>134</v>
      </c>
      <c r="E298">
        <v>2.5876379979201348E-3</v>
      </c>
      <c r="F298">
        <v>7189</v>
      </c>
      <c r="G298" t="s">
        <v>1828</v>
      </c>
      <c r="H298" t="s">
        <v>4068</v>
      </c>
    </row>
    <row r="299" spans="1:8" x14ac:dyDescent="0.3">
      <c r="A299" t="s">
        <v>230</v>
      </c>
      <c r="B299" t="s">
        <v>230</v>
      </c>
      <c r="C299">
        <v>12</v>
      </c>
      <c r="D299">
        <v>90</v>
      </c>
      <c r="E299">
        <v>3.5125070806362123E-3</v>
      </c>
      <c r="F299">
        <v>10000</v>
      </c>
      <c r="G299" t="s">
        <v>1743</v>
      </c>
      <c r="H299" t="s">
        <v>3983</v>
      </c>
    </row>
    <row r="300" spans="1:8" x14ac:dyDescent="0.3">
      <c r="A300" t="s">
        <v>230</v>
      </c>
      <c r="B300" t="s">
        <v>230</v>
      </c>
      <c r="C300">
        <v>12</v>
      </c>
      <c r="D300">
        <v>90</v>
      </c>
      <c r="E300">
        <v>3.5125070806362123E-3</v>
      </c>
      <c r="F300">
        <v>1398</v>
      </c>
      <c r="G300" t="s">
        <v>850</v>
      </c>
      <c r="H300" t="s">
        <v>2695</v>
      </c>
    </row>
    <row r="301" spans="1:8" x14ac:dyDescent="0.3">
      <c r="A301" t="s">
        <v>230</v>
      </c>
      <c r="B301" t="s">
        <v>230</v>
      </c>
      <c r="C301">
        <v>12</v>
      </c>
      <c r="D301">
        <v>90</v>
      </c>
      <c r="E301">
        <v>3.5125070806362123E-3</v>
      </c>
      <c r="F301">
        <v>2064</v>
      </c>
      <c r="G301" t="s">
        <v>1745</v>
      </c>
      <c r="H301" t="s">
        <v>3985</v>
      </c>
    </row>
    <row r="302" spans="1:8" x14ac:dyDescent="0.3">
      <c r="A302" t="s">
        <v>230</v>
      </c>
      <c r="B302" t="s">
        <v>230</v>
      </c>
      <c r="C302">
        <v>12</v>
      </c>
      <c r="D302">
        <v>90</v>
      </c>
      <c r="E302">
        <v>3.5125070806362123E-3</v>
      </c>
      <c r="F302">
        <v>2065</v>
      </c>
      <c r="G302" t="s">
        <v>1829</v>
      </c>
      <c r="H302" t="s">
        <v>4069</v>
      </c>
    </row>
    <row r="303" spans="1:8" x14ac:dyDescent="0.3">
      <c r="A303" t="s">
        <v>230</v>
      </c>
      <c r="B303" t="s">
        <v>230</v>
      </c>
      <c r="C303">
        <v>12</v>
      </c>
      <c r="D303">
        <v>90</v>
      </c>
      <c r="E303">
        <v>3.5125070806362123E-3</v>
      </c>
      <c r="F303">
        <v>207</v>
      </c>
      <c r="G303" t="s">
        <v>1746</v>
      </c>
      <c r="H303" t="s">
        <v>3986</v>
      </c>
    </row>
    <row r="304" spans="1:8" x14ac:dyDescent="0.3">
      <c r="A304" t="s">
        <v>230</v>
      </c>
      <c r="B304" t="s">
        <v>230</v>
      </c>
      <c r="C304">
        <v>12</v>
      </c>
      <c r="D304">
        <v>90</v>
      </c>
      <c r="E304">
        <v>3.5125070806362123E-3</v>
      </c>
      <c r="F304">
        <v>208</v>
      </c>
      <c r="G304" t="s">
        <v>1747</v>
      </c>
      <c r="H304" t="s">
        <v>3987</v>
      </c>
    </row>
    <row r="305" spans="1:8" x14ac:dyDescent="0.3">
      <c r="A305" t="s">
        <v>230</v>
      </c>
      <c r="B305" t="s">
        <v>230</v>
      </c>
      <c r="C305">
        <v>12</v>
      </c>
      <c r="D305">
        <v>90</v>
      </c>
      <c r="E305">
        <v>3.5125070806362123E-3</v>
      </c>
      <c r="F305">
        <v>25</v>
      </c>
      <c r="G305" t="s">
        <v>1784</v>
      </c>
      <c r="H305" t="s">
        <v>4024</v>
      </c>
    </row>
    <row r="306" spans="1:8" x14ac:dyDescent="0.3">
      <c r="A306" t="s">
        <v>230</v>
      </c>
      <c r="B306" t="s">
        <v>230</v>
      </c>
      <c r="C306">
        <v>12</v>
      </c>
      <c r="D306">
        <v>90</v>
      </c>
      <c r="E306">
        <v>3.5125070806362123E-3</v>
      </c>
      <c r="F306">
        <v>2549</v>
      </c>
      <c r="G306" t="s">
        <v>356</v>
      </c>
      <c r="H306" t="s">
        <v>3676</v>
      </c>
    </row>
    <row r="307" spans="1:8" x14ac:dyDescent="0.3">
      <c r="A307" t="s">
        <v>230</v>
      </c>
      <c r="B307" t="s">
        <v>230</v>
      </c>
      <c r="C307">
        <v>12</v>
      </c>
      <c r="D307">
        <v>90</v>
      </c>
      <c r="E307">
        <v>3.5125070806362123E-3</v>
      </c>
      <c r="F307">
        <v>5595</v>
      </c>
      <c r="G307" t="s">
        <v>862</v>
      </c>
      <c r="H307" t="s">
        <v>2711</v>
      </c>
    </row>
    <row r="308" spans="1:8" x14ac:dyDescent="0.3">
      <c r="A308" t="s">
        <v>230</v>
      </c>
      <c r="B308" t="s">
        <v>230</v>
      </c>
      <c r="C308">
        <v>12</v>
      </c>
      <c r="D308">
        <v>90</v>
      </c>
      <c r="E308">
        <v>3.5125070806362123E-3</v>
      </c>
      <c r="F308">
        <v>5747</v>
      </c>
      <c r="G308" t="s">
        <v>1755</v>
      </c>
      <c r="H308" t="s">
        <v>3995</v>
      </c>
    </row>
    <row r="309" spans="1:8" x14ac:dyDescent="0.3">
      <c r="A309" t="s">
        <v>230</v>
      </c>
      <c r="B309" t="s">
        <v>230</v>
      </c>
      <c r="C309">
        <v>12</v>
      </c>
      <c r="D309">
        <v>90</v>
      </c>
      <c r="E309">
        <v>3.5125070806362123E-3</v>
      </c>
      <c r="F309">
        <v>6655</v>
      </c>
      <c r="G309" t="s">
        <v>1788</v>
      </c>
      <c r="H309" t="s">
        <v>4028</v>
      </c>
    </row>
    <row r="310" spans="1:8" x14ac:dyDescent="0.3">
      <c r="A310" t="s">
        <v>230</v>
      </c>
      <c r="B310" t="s">
        <v>230</v>
      </c>
      <c r="C310">
        <v>12</v>
      </c>
      <c r="D310">
        <v>90</v>
      </c>
      <c r="E310">
        <v>3.5125070806362123E-3</v>
      </c>
      <c r="F310">
        <v>8440</v>
      </c>
      <c r="G310" t="s">
        <v>1790</v>
      </c>
      <c r="H310" t="s">
        <v>4030</v>
      </c>
    </row>
    <row r="311" spans="1:8" x14ac:dyDescent="0.3">
      <c r="A311" t="s">
        <v>98</v>
      </c>
      <c r="B311" t="s">
        <v>98</v>
      </c>
      <c r="C311">
        <v>7</v>
      </c>
      <c r="D311">
        <v>38</v>
      </c>
      <c r="E311">
        <v>4.0723129174548879E-3</v>
      </c>
      <c r="F311">
        <v>1756</v>
      </c>
      <c r="G311" t="s">
        <v>1058</v>
      </c>
      <c r="H311" t="s">
        <v>2939</v>
      </c>
    </row>
    <row r="312" spans="1:8" x14ac:dyDescent="0.3">
      <c r="A312" t="s">
        <v>98</v>
      </c>
      <c r="B312" t="s">
        <v>98</v>
      </c>
      <c r="C312">
        <v>7</v>
      </c>
      <c r="D312">
        <v>38</v>
      </c>
      <c r="E312">
        <v>4.0723129174548879E-3</v>
      </c>
      <c r="F312">
        <v>4634</v>
      </c>
      <c r="G312" t="s">
        <v>1809</v>
      </c>
      <c r="H312" t="s">
        <v>4049</v>
      </c>
    </row>
    <row r="313" spans="1:8" x14ac:dyDescent="0.3">
      <c r="A313" t="s">
        <v>98</v>
      </c>
      <c r="B313" t="s">
        <v>98</v>
      </c>
      <c r="C313">
        <v>7</v>
      </c>
      <c r="D313">
        <v>38</v>
      </c>
      <c r="E313">
        <v>4.0723129174548879E-3</v>
      </c>
      <c r="F313">
        <v>7111</v>
      </c>
      <c r="G313" t="s">
        <v>1233</v>
      </c>
      <c r="H313" t="s">
        <v>3083</v>
      </c>
    </row>
    <row r="314" spans="1:8" x14ac:dyDescent="0.3">
      <c r="A314" t="s">
        <v>98</v>
      </c>
      <c r="B314" t="s">
        <v>98</v>
      </c>
      <c r="C314">
        <v>7</v>
      </c>
      <c r="D314">
        <v>38</v>
      </c>
      <c r="E314">
        <v>4.0723129174548879E-3</v>
      </c>
      <c r="F314">
        <v>7168</v>
      </c>
      <c r="G314" t="s">
        <v>1830</v>
      </c>
      <c r="H314" t="s">
        <v>4070</v>
      </c>
    </row>
    <row r="315" spans="1:8" x14ac:dyDescent="0.3">
      <c r="A315" t="s">
        <v>98</v>
      </c>
      <c r="B315" t="s">
        <v>98</v>
      </c>
      <c r="C315">
        <v>7</v>
      </c>
      <c r="D315">
        <v>38</v>
      </c>
      <c r="E315">
        <v>4.0723129174548879E-3</v>
      </c>
      <c r="F315">
        <v>7431</v>
      </c>
      <c r="G315" t="s">
        <v>48</v>
      </c>
      <c r="H315" t="s">
        <v>2859</v>
      </c>
    </row>
    <row r="316" spans="1:8" x14ac:dyDescent="0.3">
      <c r="A316" t="s">
        <v>98</v>
      </c>
      <c r="B316" t="s">
        <v>98</v>
      </c>
      <c r="C316">
        <v>7</v>
      </c>
      <c r="D316">
        <v>38</v>
      </c>
      <c r="E316">
        <v>4.0723129174548879E-3</v>
      </c>
      <c r="F316">
        <v>81</v>
      </c>
      <c r="G316" t="s">
        <v>1761</v>
      </c>
      <c r="H316" t="s">
        <v>4001</v>
      </c>
    </row>
    <row r="317" spans="1:8" x14ac:dyDescent="0.3">
      <c r="A317" t="s">
        <v>98</v>
      </c>
      <c r="B317" t="s">
        <v>98</v>
      </c>
      <c r="C317">
        <v>7</v>
      </c>
      <c r="D317">
        <v>38</v>
      </c>
      <c r="E317">
        <v>4.0723129174548879E-3</v>
      </c>
      <c r="F317">
        <v>8736</v>
      </c>
      <c r="G317" t="s">
        <v>1831</v>
      </c>
      <c r="H317" t="s">
        <v>4071</v>
      </c>
    </row>
    <row r="318" spans="1:8" x14ac:dyDescent="0.3">
      <c r="A318" t="s">
        <v>829</v>
      </c>
      <c r="B318" t="s">
        <v>829</v>
      </c>
      <c r="C318">
        <v>12</v>
      </c>
      <c r="D318">
        <v>94</v>
      </c>
      <c r="E318">
        <v>5.0302471829825257E-3</v>
      </c>
      <c r="F318">
        <v>10411</v>
      </c>
      <c r="G318" t="s">
        <v>1832</v>
      </c>
      <c r="H318" t="s">
        <v>4072</v>
      </c>
    </row>
    <row r="319" spans="1:8" x14ac:dyDescent="0.3">
      <c r="A319" t="s">
        <v>829</v>
      </c>
      <c r="B319" t="s">
        <v>829</v>
      </c>
      <c r="C319">
        <v>12</v>
      </c>
      <c r="D319">
        <v>94</v>
      </c>
      <c r="E319">
        <v>5.0302471829825257E-3</v>
      </c>
      <c r="F319">
        <v>1385</v>
      </c>
      <c r="G319" t="s">
        <v>1520</v>
      </c>
      <c r="H319" t="s">
        <v>3385</v>
      </c>
    </row>
    <row r="320" spans="1:8" x14ac:dyDescent="0.3">
      <c r="A320" t="s">
        <v>829</v>
      </c>
      <c r="B320" t="s">
        <v>829</v>
      </c>
      <c r="C320">
        <v>12</v>
      </c>
      <c r="D320">
        <v>94</v>
      </c>
      <c r="E320">
        <v>5.0302471829825257E-3</v>
      </c>
      <c r="F320">
        <v>1605</v>
      </c>
      <c r="G320" t="s">
        <v>899</v>
      </c>
      <c r="H320" t="s">
        <v>2753</v>
      </c>
    </row>
    <row r="321" spans="1:8" x14ac:dyDescent="0.3">
      <c r="A321" t="s">
        <v>829</v>
      </c>
      <c r="B321" t="s">
        <v>829</v>
      </c>
      <c r="C321">
        <v>12</v>
      </c>
      <c r="D321">
        <v>94</v>
      </c>
      <c r="E321">
        <v>5.0302471829825257E-3</v>
      </c>
      <c r="F321">
        <v>207</v>
      </c>
      <c r="G321" t="s">
        <v>1746</v>
      </c>
      <c r="H321" t="s">
        <v>3986</v>
      </c>
    </row>
    <row r="322" spans="1:8" x14ac:dyDescent="0.3">
      <c r="A322" t="s">
        <v>829</v>
      </c>
      <c r="B322" t="s">
        <v>829</v>
      </c>
      <c r="C322">
        <v>12</v>
      </c>
      <c r="D322">
        <v>94</v>
      </c>
      <c r="E322">
        <v>5.0302471829825257E-3</v>
      </c>
      <c r="F322">
        <v>4217</v>
      </c>
      <c r="G322" t="s">
        <v>1772</v>
      </c>
      <c r="H322" t="s">
        <v>4012</v>
      </c>
    </row>
    <row r="323" spans="1:8" x14ac:dyDescent="0.3">
      <c r="A323" t="s">
        <v>829</v>
      </c>
      <c r="B323" t="s">
        <v>829</v>
      </c>
      <c r="C323">
        <v>12</v>
      </c>
      <c r="D323">
        <v>94</v>
      </c>
      <c r="E323">
        <v>5.0302471829825257E-3</v>
      </c>
      <c r="F323">
        <v>4790</v>
      </c>
      <c r="G323" t="s">
        <v>1775</v>
      </c>
      <c r="H323" t="s">
        <v>4015</v>
      </c>
    </row>
    <row r="324" spans="1:8" x14ac:dyDescent="0.3">
      <c r="A324" t="s">
        <v>829</v>
      </c>
      <c r="B324" t="s">
        <v>829</v>
      </c>
      <c r="C324">
        <v>12</v>
      </c>
      <c r="D324">
        <v>94</v>
      </c>
      <c r="E324">
        <v>5.0302471829825257E-3</v>
      </c>
      <c r="F324">
        <v>4792</v>
      </c>
      <c r="G324" t="s">
        <v>1776</v>
      </c>
      <c r="H324" t="s">
        <v>4016</v>
      </c>
    </row>
    <row r="325" spans="1:8" x14ac:dyDescent="0.3">
      <c r="A325" t="s">
        <v>829</v>
      </c>
      <c r="B325" t="s">
        <v>829</v>
      </c>
      <c r="C325">
        <v>12</v>
      </c>
      <c r="D325">
        <v>94</v>
      </c>
      <c r="E325">
        <v>5.0302471829825257E-3</v>
      </c>
      <c r="F325">
        <v>4846</v>
      </c>
      <c r="G325" t="s">
        <v>1777</v>
      </c>
      <c r="H325" t="s">
        <v>4017</v>
      </c>
    </row>
    <row r="326" spans="1:8" x14ac:dyDescent="0.3">
      <c r="A326" t="s">
        <v>829</v>
      </c>
      <c r="B326" t="s">
        <v>829</v>
      </c>
      <c r="C326">
        <v>12</v>
      </c>
      <c r="D326">
        <v>94</v>
      </c>
      <c r="E326">
        <v>5.0302471829825257E-3</v>
      </c>
      <c r="F326">
        <v>5331</v>
      </c>
      <c r="G326" t="s">
        <v>944</v>
      </c>
      <c r="H326" t="s">
        <v>2801</v>
      </c>
    </row>
    <row r="327" spans="1:8" x14ac:dyDescent="0.3">
      <c r="A327" t="s">
        <v>829</v>
      </c>
      <c r="B327" t="s">
        <v>829</v>
      </c>
      <c r="C327">
        <v>12</v>
      </c>
      <c r="D327">
        <v>94</v>
      </c>
      <c r="E327">
        <v>5.0302471829825257E-3</v>
      </c>
      <c r="F327">
        <v>5595</v>
      </c>
      <c r="G327" t="s">
        <v>862</v>
      </c>
      <c r="H327" t="s">
        <v>2711</v>
      </c>
    </row>
    <row r="328" spans="1:8" x14ac:dyDescent="0.3">
      <c r="A328" t="s">
        <v>829</v>
      </c>
      <c r="B328" t="s">
        <v>829</v>
      </c>
      <c r="C328">
        <v>12</v>
      </c>
      <c r="D328">
        <v>94</v>
      </c>
      <c r="E328">
        <v>5.0302471829825257E-3</v>
      </c>
      <c r="F328">
        <v>5747</v>
      </c>
      <c r="G328" t="s">
        <v>1755</v>
      </c>
      <c r="H328" t="s">
        <v>3995</v>
      </c>
    </row>
    <row r="329" spans="1:8" x14ac:dyDescent="0.3">
      <c r="A329" t="s">
        <v>829</v>
      </c>
      <c r="B329" t="s">
        <v>829</v>
      </c>
      <c r="C329">
        <v>12</v>
      </c>
      <c r="D329">
        <v>94</v>
      </c>
      <c r="E329">
        <v>5.0302471829825257E-3</v>
      </c>
      <c r="F329">
        <v>6925</v>
      </c>
      <c r="G329" t="s">
        <v>1833</v>
      </c>
      <c r="H329" t="s">
        <v>4073</v>
      </c>
    </row>
    <row r="330" spans="1:8" x14ac:dyDescent="0.3">
      <c r="A330" t="s">
        <v>286</v>
      </c>
      <c r="B330" t="s">
        <v>286</v>
      </c>
      <c r="C330">
        <v>10</v>
      </c>
      <c r="D330">
        <v>71</v>
      </c>
      <c r="E330">
        <v>5.0333269202809967E-3</v>
      </c>
      <c r="F330">
        <v>1398</v>
      </c>
      <c r="G330" t="s">
        <v>850</v>
      </c>
      <c r="H330" t="s">
        <v>2695</v>
      </c>
    </row>
    <row r="331" spans="1:8" x14ac:dyDescent="0.3">
      <c r="A331" t="s">
        <v>286</v>
      </c>
      <c r="B331" t="s">
        <v>286</v>
      </c>
      <c r="C331">
        <v>10</v>
      </c>
      <c r="D331">
        <v>71</v>
      </c>
      <c r="E331">
        <v>5.0333269202809967E-3</v>
      </c>
      <c r="F331">
        <v>1605</v>
      </c>
      <c r="G331" t="s">
        <v>899</v>
      </c>
      <c r="H331" t="s">
        <v>2753</v>
      </c>
    </row>
    <row r="332" spans="1:8" x14ac:dyDescent="0.3">
      <c r="A332" t="s">
        <v>286</v>
      </c>
      <c r="B332" t="s">
        <v>286</v>
      </c>
      <c r="C332">
        <v>10</v>
      </c>
      <c r="D332">
        <v>71</v>
      </c>
      <c r="E332">
        <v>5.0333269202809967E-3</v>
      </c>
      <c r="F332">
        <v>207</v>
      </c>
      <c r="G332" t="s">
        <v>1746</v>
      </c>
      <c r="H332" t="s">
        <v>3986</v>
      </c>
    </row>
    <row r="333" spans="1:8" x14ac:dyDescent="0.3">
      <c r="A333" t="s">
        <v>286</v>
      </c>
      <c r="B333" t="s">
        <v>286</v>
      </c>
      <c r="C333">
        <v>10</v>
      </c>
      <c r="D333">
        <v>71</v>
      </c>
      <c r="E333">
        <v>5.0333269202809967E-3</v>
      </c>
      <c r="F333">
        <v>208</v>
      </c>
      <c r="G333" t="s">
        <v>1747</v>
      </c>
      <c r="H333" t="s">
        <v>3987</v>
      </c>
    </row>
    <row r="334" spans="1:8" x14ac:dyDescent="0.3">
      <c r="A334" t="s">
        <v>286</v>
      </c>
      <c r="B334" t="s">
        <v>286</v>
      </c>
      <c r="C334">
        <v>10</v>
      </c>
      <c r="D334">
        <v>71</v>
      </c>
      <c r="E334">
        <v>5.0333269202809967E-3</v>
      </c>
      <c r="F334">
        <v>3339</v>
      </c>
      <c r="G334" t="s">
        <v>1812</v>
      </c>
      <c r="H334" t="s">
        <v>4052</v>
      </c>
    </row>
    <row r="335" spans="1:8" x14ac:dyDescent="0.3">
      <c r="A335" t="s">
        <v>286</v>
      </c>
      <c r="B335" t="s">
        <v>286</v>
      </c>
      <c r="C335">
        <v>10</v>
      </c>
      <c r="D335">
        <v>71</v>
      </c>
      <c r="E335">
        <v>5.0333269202809967E-3</v>
      </c>
      <c r="F335">
        <v>4638</v>
      </c>
      <c r="G335" t="s">
        <v>930</v>
      </c>
      <c r="H335" t="s">
        <v>2786</v>
      </c>
    </row>
    <row r="336" spans="1:8" x14ac:dyDescent="0.3">
      <c r="A336" t="s">
        <v>286</v>
      </c>
      <c r="B336" t="s">
        <v>286</v>
      </c>
      <c r="C336">
        <v>10</v>
      </c>
      <c r="D336">
        <v>71</v>
      </c>
      <c r="E336">
        <v>5.0333269202809967E-3</v>
      </c>
      <c r="F336">
        <v>4790</v>
      </c>
      <c r="G336" t="s">
        <v>1775</v>
      </c>
      <c r="H336" t="s">
        <v>4015</v>
      </c>
    </row>
    <row r="337" spans="1:8" x14ac:dyDescent="0.3">
      <c r="A337" t="s">
        <v>286</v>
      </c>
      <c r="B337" t="s">
        <v>286</v>
      </c>
      <c r="C337">
        <v>10</v>
      </c>
      <c r="D337">
        <v>71</v>
      </c>
      <c r="E337">
        <v>5.0333269202809967E-3</v>
      </c>
      <c r="F337">
        <v>5595</v>
      </c>
      <c r="G337" t="s">
        <v>862</v>
      </c>
      <c r="H337" t="s">
        <v>2711</v>
      </c>
    </row>
    <row r="338" spans="1:8" x14ac:dyDescent="0.3">
      <c r="A338" t="s">
        <v>286</v>
      </c>
      <c r="B338" t="s">
        <v>286</v>
      </c>
      <c r="C338">
        <v>10</v>
      </c>
      <c r="D338">
        <v>71</v>
      </c>
      <c r="E338">
        <v>5.0333269202809967E-3</v>
      </c>
      <c r="F338">
        <v>6093</v>
      </c>
      <c r="G338" t="s">
        <v>871</v>
      </c>
      <c r="H338" t="s">
        <v>2720</v>
      </c>
    </row>
    <row r="339" spans="1:8" x14ac:dyDescent="0.3">
      <c r="A339" t="s">
        <v>286</v>
      </c>
      <c r="B339" t="s">
        <v>286</v>
      </c>
      <c r="C339">
        <v>10</v>
      </c>
      <c r="D339">
        <v>71</v>
      </c>
      <c r="E339">
        <v>5.0333269202809967E-3</v>
      </c>
      <c r="F339">
        <v>9475</v>
      </c>
      <c r="G339" t="s">
        <v>1763</v>
      </c>
      <c r="H339" t="s">
        <v>4003</v>
      </c>
    </row>
    <row r="340" spans="1:8" x14ac:dyDescent="0.3">
      <c r="A340" t="s">
        <v>1030</v>
      </c>
      <c r="B340" t="s">
        <v>1030</v>
      </c>
      <c r="C340">
        <v>4</v>
      </c>
      <c r="D340">
        <v>14</v>
      </c>
      <c r="E340">
        <v>5.751647027034539E-3</v>
      </c>
      <c r="F340">
        <v>1385</v>
      </c>
      <c r="G340" t="s">
        <v>1520</v>
      </c>
      <c r="H340" t="s">
        <v>3385</v>
      </c>
    </row>
    <row r="341" spans="1:8" x14ac:dyDescent="0.3">
      <c r="A341" t="s">
        <v>1030</v>
      </c>
      <c r="B341" t="s">
        <v>1030</v>
      </c>
      <c r="C341">
        <v>4</v>
      </c>
      <c r="D341">
        <v>14</v>
      </c>
      <c r="E341">
        <v>5.751647027034539E-3</v>
      </c>
      <c r="F341">
        <v>1605</v>
      </c>
      <c r="G341" t="s">
        <v>899</v>
      </c>
      <c r="H341" t="s">
        <v>2753</v>
      </c>
    </row>
    <row r="342" spans="1:8" x14ac:dyDescent="0.3">
      <c r="A342" t="s">
        <v>1030</v>
      </c>
      <c r="B342" t="s">
        <v>1030</v>
      </c>
      <c r="C342">
        <v>4</v>
      </c>
      <c r="D342">
        <v>14</v>
      </c>
      <c r="E342">
        <v>5.751647027034539E-3</v>
      </c>
      <c r="F342">
        <v>5595</v>
      </c>
      <c r="G342" t="s">
        <v>862</v>
      </c>
      <c r="H342" t="s">
        <v>2711</v>
      </c>
    </row>
    <row r="343" spans="1:8" x14ac:dyDescent="0.3">
      <c r="A343" t="s">
        <v>1030</v>
      </c>
      <c r="B343" t="s">
        <v>1030</v>
      </c>
      <c r="C343">
        <v>4</v>
      </c>
      <c r="D343">
        <v>14</v>
      </c>
      <c r="E343">
        <v>5.751647027034539E-3</v>
      </c>
      <c r="F343">
        <v>5747</v>
      </c>
      <c r="G343" t="s">
        <v>1755</v>
      </c>
      <c r="H343" t="s">
        <v>3995</v>
      </c>
    </row>
    <row r="344" spans="1:8" x14ac:dyDescent="0.3">
      <c r="A344" t="s">
        <v>303</v>
      </c>
      <c r="B344" t="s">
        <v>303</v>
      </c>
      <c r="C344">
        <v>19</v>
      </c>
      <c r="D344">
        <v>187</v>
      </c>
      <c r="E344">
        <v>6.6684374985548096E-3</v>
      </c>
      <c r="F344">
        <v>10000</v>
      </c>
      <c r="G344" t="s">
        <v>1743</v>
      </c>
      <c r="H344" t="s">
        <v>3983</v>
      </c>
    </row>
    <row r="345" spans="1:8" x14ac:dyDescent="0.3">
      <c r="A345" t="s">
        <v>303</v>
      </c>
      <c r="B345" t="s">
        <v>303</v>
      </c>
      <c r="C345">
        <v>19</v>
      </c>
      <c r="D345">
        <v>187</v>
      </c>
      <c r="E345">
        <v>6.6684374985548096E-3</v>
      </c>
      <c r="F345">
        <v>10156</v>
      </c>
      <c r="G345" t="s">
        <v>1834</v>
      </c>
      <c r="H345" t="s">
        <v>4074</v>
      </c>
    </row>
    <row r="346" spans="1:8" x14ac:dyDescent="0.3">
      <c r="A346" t="s">
        <v>303</v>
      </c>
      <c r="B346" t="s">
        <v>303</v>
      </c>
      <c r="C346">
        <v>19</v>
      </c>
      <c r="D346">
        <v>187</v>
      </c>
      <c r="E346">
        <v>6.6684374985548096E-3</v>
      </c>
      <c r="F346">
        <v>1605</v>
      </c>
      <c r="G346" t="s">
        <v>899</v>
      </c>
      <c r="H346" t="s">
        <v>2753</v>
      </c>
    </row>
    <row r="347" spans="1:8" x14ac:dyDescent="0.3">
      <c r="A347" t="s">
        <v>303</v>
      </c>
      <c r="B347" t="s">
        <v>303</v>
      </c>
      <c r="C347">
        <v>19</v>
      </c>
      <c r="D347">
        <v>187</v>
      </c>
      <c r="E347">
        <v>6.6684374985548096E-3</v>
      </c>
      <c r="F347">
        <v>207</v>
      </c>
      <c r="G347" t="s">
        <v>1746</v>
      </c>
      <c r="H347" t="s">
        <v>3986</v>
      </c>
    </row>
    <row r="348" spans="1:8" x14ac:dyDescent="0.3">
      <c r="A348" t="s">
        <v>303</v>
      </c>
      <c r="B348" t="s">
        <v>303</v>
      </c>
      <c r="C348">
        <v>19</v>
      </c>
      <c r="D348">
        <v>187</v>
      </c>
      <c r="E348">
        <v>6.6684374985548096E-3</v>
      </c>
      <c r="F348">
        <v>208</v>
      </c>
      <c r="G348" t="s">
        <v>1747</v>
      </c>
      <c r="H348" t="s">
        <v>3987</v>
      </c>
    </row>
    <row r="349" spans="1:8" x14ac:dyDescent="0.3">
      <c r="A349" t="s">
        <v>303</v>
      </c>
      <c r="B349" t="s">
        <v>303</v>
      </c>
      <c r="C349">
        <v>19</v>
      </c>
      <c r="D349">
        <v>187</v>
      </c>
      <c r="E349">
        <v>6.6684374985548096E-3</v>
      </c>
      <c r="F349">
        <v>2324</v>
      </c>
      <c r="G349" t="s">
        <v>1821</v>
      </c>
      <c r="H349" t="s">
        <v>4061</v>
      </c>
    </row>
    <row r="350" spans="1:8" x14ac:dyDescent="0.3">
      <c r="A350" t="s">
        <v>303</v>
      </c>
      <c r="B350" t="s">
        <v>303</v>
      </c>
      <c r="C350">
        <v>19</v>
      </c>
      <c r="D350">
        <v>187</v>
      </c>
      <c r="E350">
        <v>6.6684374985548096E-3</v>
      </c>
      <c r="F350">
        <v>25</v>
      </c>
      <c r="G350" t="s">
        <v>1784</v>
      </c>
      <c r="H350" t="s">
        <v>4024</v>
      </c>
    </row>
    <row r="351" spans="1:8" x14ac:dyDescent="0.3">
      <c r="A351" t="s">
        <v>303</v>
      </c>
      <c r="B351" t="s">
        <v>303</v>
      </c>
      <c r="C351">
        <v>19</v>
      </c>
      <c r="D351">
        <v>187</v>
      </c>
      <c r="E351">
        <v>6.6684374985548096E-3</v>
      </c>
      <c r="F351">
        <v>2549</v>
      </c>
      <c r="G351" t="s">
        <v>356</v>
      </c>
      <c r="H351" t="s">
        <v>3676</v>
      </c>
    </row>
    <row r="352" spans="1:8" x14ac:dyDescent="0.3">
      <c r="A352" t="s">
        <v>303</v>
      </c>
      <c r="B352" t="s">
        <v>303</v>
      </c>
      <c r="C352">
        <v>19</v>
      </c>
      <c r="D352">
        <v>187</v>
      </c>
      <c r="E352">
        <v>6.6684374985548096E-3</v>
      </c>
      <c r="F352">
        <v>2791</v>
      </c>
      <c r="G352" t="s">
        <v>1835</v>
      </c>
      <c r="H352" t="s">
        <v>4075</v>
      </c>
    </row>
    <row r="353" spans="1:8" x14ac:dyDescent="0.3">
      <c r="A353" t="s">
        <v>303</v>
      </c>
      <c r="B353" t="s">
        <v>303</v>
      </c>
      <c r="C353">
        <v>19</v>
      </c>
      <c r="D353">
        <v>187</v>
      </c>
      <c r="E353">
        <v>6.6684374985548096E-3</v>
      </c>
      <c r="F353">
        <v>4301</v>
      </c>
      <c r="G353" t="s">
        <v>434</v>
      </c>
      <c r="H353" t="s">
        <v>3728</v>
      </c>
    </row>
    <row r="354" spans="1:8" x14ac:dyDescent="0.3">
      <c r="A354" t="s">
        <v>303</v>
      </c>
      <c r="B354" t="s">
        <v>303</v>
      </c>
      <c r="C354">
        <v>19</v>
      </c>
      <c r="D354">
        <v>187</v>
      </c>
      <c r="E354">
        <v>6.6684374985548096E-3</v>
      </c>
      <c r="F354">
        <v>4303</v>
      </c>
      <c r="G354" t="s">
        <v>1773</v>
      </c>
      <c r="H354" t="s">
        <v>4013</v>
      </c>
    </row>
    <row r="355" spans="1:8" x14ac:dyDescent="0.3">
      <c r="A355" t="s">
        <v>303</v>
      </c>
      <c r="B355" t="s">
        <v>303</v>
      </c>
      <c r="C355">
        <v>19</v>
      </c>
      <c r="D355">
        <v>187</v>
      </c>
      <c r="E355">
        <v>6.6684374985548096E-3</v>
      </c>
      <c r="F355">
        <v>4790</v>
      </c>
      <c r="G355" t="s">
        <v>1775</v>
      </c>
      <c r="H355" t="s">
        <v>4015</v>
      </c>
    </row>
    <row r="356" spans="1:8" x14ac:dyDescent="0.3">
      <c r="A356" t="s">
        <v>303</v>
      </c>
      <c r="B356" t="s">
        <v>303</v>
      </c>
      <c r="C356">
        <v>19</v>
      </c>
      <c r="D356">
        <v>187</v>
      </c>
      <c r="E356">
        <v>6.6684374985548096E-3</v>
      </c>
      <c r="F356">
        <v>5159</v>
      </c>
      <c r="G356" t="s">
        <v>1753</v>
      </c>
      <c r="H356" t="s">
        <v>3993</v>
      </c>
    </row>
    <row r="357" spans="1:8" x14ac:dyDescent="0.3">
      <c r="A357" t="s">
        <v>303</v>
      </c>
      <c r="B357" t="s">
        <v>303</v>
      </c>
      <c r="C357">
        <v>19</v>
      </c>
      <c r="D357">
        <v>187</v>
      </c>
      <c r="E357">
        <v>6.6684374985548096E-3</v>
      </c>
      <c r="F357">
        <v>5595</v>
      </c>
      <c r="G357" t="s">
        <v>862</v>
      </c>
      <c r="H357" t="s">
        <v>2711</v>
      </c>
    </row>
    <row r="358" spans="1:8" x14ac:dyDescent="0.3">
      <c r="A358" t="s">
        <v>303</v>
      </c>
      <c r="B358" t="s">
        <v>303</v>
      </c>
      <c r="C358">
        <v>19</v>
      </c>
      <c r="D358">
        <v>187</v>
      </c>
      <c r="E358">
        <v>6.6684374985548096E-3</v>
      </c>
      <c r="F358">
        <v>5863</v>
      </c>
      <c r="G358" t="s">
        <v>1836</v>
      </c>
      <c r="H358" t="s">
        <v>4076</v>
      </c>
    </row>
    <row r="359" spans="1:8" x14ac:dyDescent="0.3">
      <c r="A359" t="s">
        <v>303</v>
      </c>
      <c r="B359" t="s">
        <v>303</v>
      </c>
      <c r="C359">
        <v>19</v>
      </c>
      <c r="D359">
        <v>187</v>
      </c>
      <c r="E359">
        <v>6.6684374985548096E-3</v>
      </c>
      <c r="F359">
        <v>6655</v>
      </c>
      <c r="G359" t="s">
        <v>1788</v>
      </c>
      <c r="H359" t="s">
        <v>4028</v>
      </c>
    </row>
    <row r="360" spans="1:8" x14ac:dyDescent="0.3">
      <c r="A360" t="s">
        <v>303</v>
      </c>
      <c r="B360" t="s">
        <v>303</v>
      </c>
      <c r="C360">
        <v>19</v>
      </c>
      <c r="D360">
        <v>187</v>
      </c>
      <c r="E360">
        <v>6.6684374985548096E-3</v>
      </c>
      <c r="F360">
        <v>7010</v>
      </c>
      <c r="G360" t="s">
        <v>1814</v>
      </c>
      <c r="H360" t="s">
        <v>4054</v>
      </c>
    </row>
    <row r="361" spans="1:8" x14ac:dyDescent="0.3">
      <c r="A361" t="s">
        <v>303</v>
      </c>
      <c r="B361" t="s">
        <v>303</v>
      </c>
      <c r="C361">
        <v>19</v>
      </c>
      <c r="D361">
        <v>187</v>
      </c>
      <c r="E361">
        <v>6.6684374985548096E-3</v>
      </c>
      <c r="F361">
        <v>801</v>
      </c>
      <c r="G361" t="s">
        <v>1811</v>
      </c>
      <c r="H361" t="s">
        <v>4051</v>
      </c>
    </row>
    <row r="362" spans="1:8" x14ac:dyDescent="0.3">
      <c r="A362" t="s">
        <v>303</v>
      </c>
      <c r="B362" t="s">
        <v>303</v>
      </c>
      <c r="C362">
        <v>19</v>
      </c>
      <c r="D362">
        <v>187</v>
      </c>
      <c r="E362">
        <v>6.6684374985548096E-3</v>
      </c>
      <c r="F362">
        <v>9462</v>
      </c>
      <c r="G362" t="s">
        <v>1837</v>
      </c>
      <c r="H362" t="s">
        <v>4077</v>
      </c>
    </row>
    <row r="363" spans="1:8" x14ac:dyDescent="0.3">
      <c r="A363" t="s">
        <v>121</v>
      </c>
      <c r="B363" t="s">
        <v>121</v>
      </c>
      <c r="C363">
        <v>10</v>
      </c>
      <c r="D363">
        <v>74</v>
      </c>
      <c r="E363">
        <v>6.7706030223051118E-3</v>
      </c>
      <c r="F363">
        <v>1495</v>
      </c>
      <c r="G363" t="s">
        <v>1766</v>
      </c>
      <c r="H363" t="s">
        <v>4006</v>
      </c>
    </row>
    <row r="364" spans="1:8" x14ac:dyDescent="0.3">
      <c r="A364" t="s">
        <v>121</v>
      </c>
      <c r="B364" t="s">
        <v>121</v>
      </c>
      <c r="C364">
        <v>10</v>
      </c>
      <c r="D364">
        <v>74</v>
      </c>
      <c r="E364">
        <v>6.7706030223051118E-3</v>
      </c>
      <c r="F364">
        <v>1605</v>
      </c>
      <c r="G364" t="s">
        <v>899</v>
      </c>
      <c r="H364" t="s">
        <v>2753</v>
      </c>
    </row>
    <row r="365" spans="1:8" x14ac:dyDescent="0.3">
      <c r="A365" t="s">
        <v>121</v>
      </c>
      <c r="B365" t="s">
        <v>121</v>
      </c>
      <c r="C365">
        <v>10</v>
      </c>
      <c r="D365">
        <v>74</v>
      </c>
      <c r="E365">
        <v>6.7706030223051118E-3</v>
      </c>
      <c r="F365">
        <v>1756</v>
      </c>
      <c r="G365" t="s">
        <v>1058</v>
      </c>
      <c r="H365" t="s">
        <v>2939</v>
      </c>
    </row>
    <row r="366" spans="1:8" x14ac:dyDescent="0.3">
      <c r="A366" t="s">
        <v>121</v>
      </c>
      <c r="B366" t="s">
        <v>121</v>
      </c>
      <c r="C366">
        <v>10</v>
      </c>
      <c r="D366">
        <v>74</v>
      </c>
      <c r="E366">
        <v>6.7706030223051118E-3</v>
      </c>
      <c r="F366">
        <v>3655</v>
      </c>
      <c r="G366" t="s">
        <v>1748</v>
      </c>
      <c r="H366" t="s">
        <v>3988</v>
      </c>
    </row>
    <row r="367" spans="1:8" x14ac:dyDescent="0.3">
      <c r="A367" t="s">
        <v>121</v>
      </c>
      <c r="B367" t="s">
        <v>121</v>
      </c>
      <c r="C367">
        <v>10</v>
      </c>
      <c r="D367">
        <v>74</v>
      </c>
      <c r="E367">
        <v>6.7706030223051118E-3</v>
      </c>
      <c r="F367">
        <v>3672</v>
      </c>
      <c r="G367" t="s">
        <v>1749</v>
      </c>
      <c r="H367" t="s">
        <v>3989</v>
      </c>
    </row>
    <row r="368" spans="1:8" x14ac:dyDescent="0.3">
      <c r="A368" t="s">
        <v>121</v>
      </c>
      <c r="B368" t="s">
        <v>121</v>
      </c>
      <c r="C368">
        <v>10</v>
      </c>
      <c r="D368">
        <v>74</v>
      </c>
      <c r="E368">
        <v>6.7706030223051118E-3</v>
      </c>
      <c r="F368">
        <v>3679</v>
      </c>
      <c r="G368" t="s">
        <v>966</v>
      </c>
      <c r="H368" t="s">
        <v>2826</v>
      </c>
    </row>
    <row r="369" spans="1:8" x14ac:dyDescent="0.3">
      <c r="A369" t="s">
        <v>121</v>
      </c>
      <c r="B369" t="s">
        <v>121</v>
      </c>
      <c r="C369">
        <v>10</v>
      </c>
      <c r="D369">
        <v>74</v>
      </c>
      <c r="E369">
        <v>6.7706030223051118E-3</v>
      </c>
      <c r="F369">
        <v>4000</v>
      </c>
      <c r="G369" t="s">
        <v>1838</v>
      </c>
      <c r="H369" t="s">
        <v>4078</v>
      </c>
    </row>
    <row r="370" spans="1:8" x14ac:dyDescent="0.3">
      <c r="A370" t="s">
        <v>121</v>
      </c>
      <c r="B370" t="s">
        <v>121</v>
      </c>
      <c r="C370">
        <v>10</v>
      </c>
      <c r="D370">
        <v>74</v>
      </c>
      <c r="E370">
        <v>6.7706030223051118E-3</v>
      </c>
      <c r="F370">
        <v>781</v>
      </c>
      <c r="G370" t="s">
        <v>1839</v>
      </c>
      <c r="H370" t="s">
        <v>4079</v>
      </c>
    </row>
    <row r="371" spans="1:8" x14ac:dyDescent="0.3">
      <c r="A371" t="s">
        <v>121</v>
      </c>
      <c r="B371" t="s">
        <v>121</v>
      </c>
      <c r="C371">
        <v>10</v>
      </c>
      <c r="D371">
        <v>74</v>
      </c>
      <c r="E371">
        <v>6.7706030223051118E-3</v>
      </c>
      <c r="F371">
        <v>81</v>
      </c>
      <c r="G371" t="s">
        <v>1761</v>
      </c>
      <c r="H371" t="s">
        <v>4001</v>
      </c>
    </row>
    <row r="372" spans="1:8" x14ac:dyDescent="0.3">
      <c r="A372" t="s">
        <v>121</v>
      </c>
      <c r="B372" t="s">
        <v>121</v>
      </c>
      <c r="C372">
        <v>10</v>
      </c>
      <c r="D372">
        <v>74</v>
      </c>
      <c r="E372">
        <v>6.7706030223051118E-3</v>
      </c>
      <c r="F372">
        <v>8516</v>
      </c>
      <c r="G372" t="s">
        <v>1762</v>
      </c>
      <c r="H372" t="s">
        <v>4002</v>
      </c>
    </row>
    <row r="373" spans="1:8" x14ac:dyDescent="0.3">
      <c r="A373" t="s">
        <v>279</v>
      </c>
      <c r="B373" t="s">
        <v>279</v>
      </c>
      <c r="C373">
        <v>9</v>
      </c>
      <c r="D373">
        <v>63</v>
      </c>
      <c r="E373">
        <v>6.9580640224402362E-3</v>
      </c>
      <c r="F373">
        <v>10000</v>
      </c>
      <c r="G373" t="s">
        <v>1743</v>
      </c>
      <c r="H373" t="s">
        <v>3983</v>
      </c>
    </row>
    <row r="374" spans="1:8" x14ac:dyDescent="0.3">
      <c r="A374" t="s">
        <v>279</v>
      </c>
      <c r="B374" t="s">
        <v>279</v>
      </c>
      <c r="C374">
        <v>9</v>
      </c>
      <c r="D374">
        <v>63</v>
      </c>
      <c r="E374">
        <v>6.9580640224402362E-3</v>
      </c>
      <c r="F374">
        <v>1495</v>
      </c>
      <c r="G374" t="s">
        <v>1766</v>
      </c>
      <c r="H374" t="s">
        <v>4006</v>
      </c>
    </row>
    <row r="375" spans="1:8" x14ac:dyDescent="0.3">
      <c r="A375" t="s">
        <v>279</v>
      </c>
      <c r="B375" t="s">
        <v>279</v>
      </c>
      <c r="C375">
        <v>9</v>
      </c>
      <c r="D375">
        <v>63</v>
      </c>
      <c r="E375">
        <v>6.9580640224402362E-3</v>
      </c>
      <c r="F375">
        <v>1643</v>
      </c>
      <c r="G375" t="s">
        <v>412</v>
      </c>
      <c r="H375" t="s">
        <v>3714</v>
      </c>
    </row>
    <row r="376" spans="1:8" x14ac:dyDescent="0.3">
      <c r="A376" t="s">
        <v>279</v>
      </c>
      <c r="B376" t="s">
        <v>279</v>
      </c>
      <c r="C376">
        <v>9</v>
      </c>
      <c r="D376">
        <v>63</v>
      </c>
      <c r="E376">
        <v>6.9580640224402362E-3</v>
      </c>
      <c r="F376">
        <v>2064</v>
      </c>
      <c r="G376" t="s">
        <v>1745</v>
      </c>
      <c r="H376" t="s">
        <v>3985</v>
      </c>
    </row>
    <row r="377" spans="1:8" x14ac:dyDescent="0.3">
      <c r="A377" t="s">
        <v>279</v>
      </c>
      <c r="B377" t="s">
        <v>279</v>
      </c>
      <c r="C377">
        <v>9</v>
      </c>
      <c r="D377">
        <v>63</v>
      </c>
      <c r="E377">
        <v>6.9580640224402362E-3</v>
      </c>
      <c r="F377">
        <v>207</v>
      </c>
      <c r="G377" t="s">
        <v>1746</v>
      </c>
      <c r="H377" t="s">
        <v>3986</v>
      </c>
    </row>
    <row r="378" spans="1:8" x14ac:dyDescent="0.3">
      <c r="A378" t="s">
        <v>279</v>
      </c>
      <c r="B378" t="s">
        <v>279</v>
      </c>
      <c r="C378">
        <v>9</v>
      </c>
      <c r="D378">
        <v>63</v>
      </c>
      <c r="E378">
        <v>6.9580640224402362E-3</v>
      </c>
      <c r="F378">
        <v>208</v>
      </c>
      <c r="G378" t="s">
        <v>1747</v>
      </c>
      <c r="H378" t="s">
        <v>3987</v>
      </c>
    </row>
    <row r="379" spans="1:8" x14ac:dyDescent="0.3">
      <c r="A379" t="s">
        <v>279</v>
      </c>
      <c r="B379" t="s">
        <v>279</v>
      </c>
      <c r="C379">
        <v>9</v>
      </c>
      <c r="D379">
        <v>63</v>
      </c>
      <c r="E379">
        <v>6.9580640224402362E-3</v>
      </c>
      <c r="F379">
        <v>3611</v>
      </c>
      <c r="G379" t="s">
        <v>964</v>
      </c>
      <c r="H379" t="s">
        <v>2824</v>
      </c>
    </row>
    <row r="380" spans="1:8" x14ac:dyDescent="0.3">
      <c r="A380" t="s">
        <v>279</v>
      </c>
      <c r="B380" t="s">
        <v>279</v>
      </c>
      <c r="C380">
        <v>9</v>
      </c>
      <c r="D380">
        <v>63</v>
      </c>
      <c r="E380">
        <v>6.9580640224402362E-3</v>
      </c>
      <c r="F380">
        <v>5595</v>
      </c>
      <c r="G380" t="s">
        <v>862</v>
      </c>
      <c r="H380" t="s">
        <v>2711</v>
      </c>
    </row>
    <row r="381" spans="1:8" x14ac:dyDescent="0.3">
      <c r="A381" t="s">
        <v>279</v>
      </c>
      <c r="B381" t="s">
        <v>279</v>
      </c>
      <c r="C381">
        <v>9</v>
      </c>
      <c r="D381">
        <v>63</v>
      </c>
      <c r="E381">
        <v>6.9580640224402362E-3</v>
      </c>
      <c r="F381">
        <v>6655</v>
      </c>
      <c r="G381" t="s">
        <v>1788</v>
      </c>
      <c r="H381" t="s">
        <v>4028</v>
      </c>
    </row>
    <row r="382" spans="1:8" x14ac:dyDescent="0.3">
      <c r="A382" t="s">
        <v>244</v>
      </c>
      <c r="B382" t="s">
        <v>244</v>
      </c>
      <c r="C382">
        <v>6</v>
      </c>
      <c r="D382">
        <v>33</v>
      </c>
      <c r="E382">
        <v>8.2174388610294601E-3</v>
      </c>
      <c r="F382">
        <v>10014</v>
      </c>
      <c r="G382" t="s">
        <v>1764</v>
      </c>
      <c r="H382" t="s">
        <v>4004</v>
      </c>
    </row>
    <row r="383" spans="1:8" x14ac:dyDescent="0.3">
      <c r="A383" t="s">
        <v>244</v>
      </c>
      <c r="B383" t="s">
        <v>244</v>
      </c>
      <c r="C383">
        <v>6</v>
      </c>
      <c r="D383">
        <v>33</v>
      </c>
      <c r="E383">
        <v>8.2174388610294601E-3</v>
      </c>
      <c r="F383">
        <v>25920</v>
      </c>
      <c r="G383" t="s">
        <v>1840</v>
      </c>
      <c r="H383" t="s">
        <v>4080</v>
      </c>
    </row>
    <row r="384" spans="1:8" x14ac:dyDescent="0.3">
      <c r="A384" t="s">
        <v>244</v>
      </c>
      <c r="B384" t="s">
        <v>244</v>
      </c>
      <c r="C384">
        <v>6</v>
      </c>
      <c r="D384">
        <v>33</v>
      </c>
      <c r="E384">
        <v>8.2174388610294601E-3</v>
      </c>
      <c r="F384">
        <v>4792</v>
      </c>
      <c r="G384" t="s">
        <v>1776</v>
      </c>
      <c r="H384" t="s">
        <v>4016</v>
      </c>
    </row>
    <row r="385" spans="1:8" x14ac:dyDescent="0.3">
      <c r="A385" t="s">
        <v>244</v>
      </c>
      <c r="B385" t="s">
        <v>244</v>
      </c>
      <c r="C385">
        <v>6</v>
      </c>
      <c r="D385">
        <v>33</v>
      </c>
      <c r="E385">
        <v>8.2174388610294601E-3</v>
      </c>
      <c r="F385">
        <v>5534</v>
      </c>
      <c r="G385" t="s">
        <v>1841</v>
      </c>
      <c r="H385" t="s">
        <v>4081</v>
      </c>
    </row>
    <row r="386" spans="1:8" x14ac:dyDescent="0.3">
      <c r="A386" t="s">
        <v>244</v>
      </c>
      <c r="B386" t="s">
        <v>244</v>
      </c>
      <c r="C386">
        <v>6</v>
      </c>
      <c r="D386">
        <v>33</v>
      </c>
      <c r="E386">
        <v>8.2174388610294601E-3</v>
      </c>
      <c r="F386">
        <v>7469</v>
      </c>
      <c r="G386" t="s">
        <v>1575</v>
      </c>
      <c r="H386" t="s">
        <v>3443</v>
      </c>
    </row>
    <row r="387" spans="1:8" x14ac:dyDescent="0.3">
      <c r="A387" t="s">
        <v>244</v>
      </c>
      <c r="B387" t="s">
        <v>244</v>
      </c>
      <c r="C387">
        <v>6</v>
      </c>
      <c r="D387">
        <v>33</v>
      </c>
      <c r="E387">
        <v>8.2174388610294601E-3</v>
      </c>
      <c r="F387">
        <v>7936</v>
      </c>
      <c r="G387" t="s">
        <v>1576</v>
      </c>
      <c r="H387" t="s">
        <v>3444</v>
      </c>
    </row>
    <row r="388" spans="1:8" x14ac:dyDescent="0.3">
      <c r="A388" t="s">
        <v>521</v>
      </c>
      <c r="B388" t="s">
        <v>521</v>
      </c>
      <c r="C388">
        <v>5</v>
      </c>
      <c r="D388">
        <v>24</v>
      </c>
      <c r="E388">
        <v>8.656685232974087E-3</v>
      </c>
      <c r="F388">
        <v>2050</v>
      </c>
      <c r="G388" t="s">
        <v>1842</v>
      </c>
      <c r="H388" t="s">
        <v>4082</v>
      </c>
    </row>
    <row r="389" spans="1:8" x14ac:dyDescent="0.3">
      <c r="A389" t="s">
        <v>521</v>
      </c>
      <c r="B389" t="s">
        <v>521</v>
      </c>
      <c r="C389">
        <v>5</v>
      </c>
      <c r="D389">
        <v>24</v>
      </c>
      <c r="E389">
        <v>8.656685232974087E-3</v>
      </c>
      <c r="F389">
        <v>207</v>
      </c>
      <c r="G389" t="s">
        <v>1746</v>
      </c>
      <c r="H389" t="s">
        <v>3986</v>
      </c>
    </row>
    <row r="390" spans="1:8" x14ac:dyDescent="0.3">
      <c r="A390" t="s">
        <v>521</v>
      </c>
      <c r="B390" t="s">
        <v>521</v>
      </c>
      <c r="C390">
        <v>5</v>
      </c>
      <c r="D390">
        <v>24</v>
      </c>
      <c r="E390">
        <v>8.656685232974087E-3</v>
      </c>
      <c r="F390">
        <v>2324</v>
      </c>
      <c r="G390" t="s">
        <v>1821</v>
      </c>
      <c r="H390" t="s">
        <v>4061</v>
      </c>
    </row>
    <row r="391" spans="1:8" x14ac:dyDescent="0.3">
      <c r="A391" t="s">
        <v>521</v>
      </c>
      <c r="B391" t="s">
        <v>521</v>
      </c>
      <c r="C391">
        <v>5</v>
      </c>
      <c r="D391">
        <v>24</v>
      </c>
      <c r="E391">
        <v>8.656685232974087E-3</v>
      </c>
      <c r="F391">
        <v>5595</v>
      </c>
      <c r="G391" t="s">
        <v>862</v>
      </c>
      <c r="H391" t="s">
        <v>2711</v>
      </c>
    </row>
    <row r="392" spans="1:8" x14ac:dyDescent="0.3">
      <c r="A392" t="s">
        <v>521</v>
      </c>
      <c r="B392" t="s">
        <v>521</v>
      </c>
      <c r="C392">
        <v>5</v>
      </c>
      <c r="D392">
        <v>24</v>
      </c>
      <c r="E392">
        <v>8.656685232974087E-3</v>
      </c>
      <c r="F392">
        <v>5747</v>
      </c>
      <c r="G392" t="s">
        <v>1755</v>
      </c>
      <c r="H392" t="s">
        <v>3995</v>
      </c>
    </row>
    <row r="393" spans="1:8" x14ac:dyDescent="0.3">
      <c r="A393" t="s">
        <v>228</v>
      </c>
      <c r="B393" t="s">
        <v>228</v>
      </c>
      <c r="C393">
        <v>11</v>
      </c>
      <c r="D393">
        <v>89</v>
      </c>
      <c r="E393">
        <v>9.0324344896111353E-3</v>
      </c>
      <c r="F393">
        <v>10524</v>
      </c>
      <c r="G393" t="s">
        <v>1843</v>
      </c>
      <c r="H393" t="s">
        <v>4083</v>
      </c>
    </row>
    <row r="394" spans="1:8" x14ac:dyDescent="0.3">
      <c r="A394" t="s">
        <v>228</v>
      </c>
      <c r="B394" t="s">
        <v>228</v>
      </c>
      <c r="C394">
        <v>11</v>
      </c>
      <c r="D394">
        <v>89</v>
      </c>
      <c r="E394">
        <v>9.0324344896111353E-3</v>
      </c>
      <c r="F394">
        <v>11315</v>
      </c>
      <c r="G394" t="s">
        <v>1844</v>
      </c>
      <c r="H394" t="s">
        <v>4084</v>
      </c>
    </row>
    <row r="395" spans="1:8" x14ac:dyDescent="0.3">
      <c r="A395" t="s">
        <v>228</v>
      </c>
      <c r="B395" t="s">
        <v>228</v>
      </c>
      <c r="C395">
        <v>11</v>
      </c>
      <c r="D395">
        <v>89</v>
      </c>
      <c r="E395">
        <v>9.0324344896111353E-3</v>
      </c>
      <c r="F395">
        <v>1385</v>
      </c>
      <c r="G395" t="s">
        <v>1520</v>
      </c>
      <c r="H395" t="s">
        <v>3385</v>
      </c>
    </row>
    <row r="396" spans="1:8" x14ac:dyDescent="0.3">
      <c r="A396" t="s">
        <v>228</v>
      </c>
      <c r="B396" t="s">
        <v>228</v>
      </c>
      <c r="C396">
        <v>11</v>
      </c>
      <c r="D396">
        <v>89</v>
      </c>
      <c r="E396">
        <v>9.0324344896111353E-3</v>
      </c>
      <c r="F396">
        <v>207</v>
      </c>
      <c r="G396" t="s">
        <v>1746</v>
      </c>
      <c r="H396" t="s">
        <v>3986</v>
      </c>
    </row>
    <row r="397" spans="1:8" x14ac:dyDescent="0.3">
      <c r="A397" t="s">
        <v>228</v>
      </c>
      <c r="B397" t="s">
        <v>228</v>
      </c>
      <c r="C397">
        <v>11</v>
      </c>
      <c r="D397">
        <v>89</v>
      </c>
      <c r="E397">
        <v>9.0324344896111353E-3</v>
      </c>
      <c r="F397">
        <v>4089</v>
      </c>
      <c r="G397" t="s">
        <v>1514</v>
      </c>
      <c r="H397" t="s">
        <v>3378</v>
      </c>
    </row>
    <row r="398" spans="1:8" x14ac:dyDescent="0.3">
      <c r="A398" t="s">
        <v>228</v>
      </c>
      <c r="B398" t="s">
        <v>228</v>
      </c>
      <c r="C398">
        <v>11</v>
      </c>
      <c r="D398">
        <v>89</v>
      </c>
      <c r="E398">
        <v>9.0324344896111353E-3</v>
      </c>
      <c r="F398">
        <v>573</v>
      </c>
      <c r="G398" t="s">
        <v>1845</v>
      </c>
      <c r="H398" t="s">
        <v>4085</v>
      </c>
    </row>
    <row r="399" spans="1:8" x14ac:dyDescent="0.3">
      <c r="A399" t="s">
        <v>228</v>
      </c>
      <c r="B399" t="s">
        <v>228</v>
      </c>
      <c r="C399">
        <v>11</v>
      </c>
      <c r="D399">
        <v>89</v>
      </c>
      <c r="E399">
        <v>9.0324344896111353E-3</v>
      </c>
      <c r="F399">
        <v>5747</v>
      </c>
      <c r="G399" t="s">
        <v>1755</v>
      </c>
      <c r="H399" t="s">
        <v>3995</v>
      </c>
    </row>
    <row r="400" spans="1:8" x14ac:dyDescent="0.3">
      <c r="A400" t="s">
        <v>228</v>
      </c>
      <c r="B400" t="s">
        <v>228</v>
      </c>
      <c r="C400">
        <v>11</v>
      </c>
      <c r="D400">
        <v>89</v>
      </c>
      <c r="E400">
        <v>9.0324344896111353E-3</v>
      </c>
      <c r="F400">
        <v>6093</v>
      </c>
      <c r="G400" t="s">
        <v>871</v>
      </c>
      <c r="H400" t="s">
        <v>2720</v>
      </c>
    </row>
    <row r="401" spans="1:8" x14ac:dyDescent="0.3">
      <c r="A401" t="s">
        <v>228</v>
      </c>
      <c r="B401" t="s">
        <v>228</v>
      </c>
      <c r="C401">
        <v>11</v>
      </c>
      <c r="D401">
        <v>89</v>
      </c>
      <c r="E401">
        <v>9.0324344896111353E-3</v>
      </c>
      <c r="F401">
        <v>7041</v>
      </c>
      <c r="G401" t="s">
        <v>1826</v>
      </c>
      <c r="H401" t="s">
        <v>4066</v>
      </c>
    </row>
    <row r="402" spans="1:8" x14ac:dyDescent="0.3">
      <c r="A402" t="s">
        <v>228</v>
      </c>
      <c r="B402" t="s">
        <v>228</v>
      </c>
      <c r="C402">
        <v>11</v>
      </c>
      <c r="D402">
        <v>89</v>
      </c>
      <c r="E402">
        <v>9.0324344896111353E-3</v>
      </c>
      <c r="F402">
        <v>8648</v>
      </c>
      <c r="G402" t="s">
        <v>1816</v>
      </c>
      <c r="H402" t="s">
        <v>4056</v>
      </c>
    </row>
    <row r="403" spans="1:8" x14ac:dyDescent="0.3">
      <c r="A403" t="s">
        <v>228</v>
      </c>
      <c r="B403" t="s">
        <v>228</v>
      </c>
      <c r="C403">
        <v>11</v>
      </c>
      <c r="D403">
        <v>89</v>
      </c>
      <c r="E403">
        <v>9.0324344896111353E-3</v>
      </c>
      <c r="F403">
        <v>9475</v>
      </c>
      <c r="G403" t="s">
        <v>1763</v>
      </c>
      <c r="H403" t="s">
        <v>4003</v>
      </c>
    </row>
    <row r="404" spans="1:8" x14ac:dyDescent="0.3">
      <c r="A404" t="s">
        <v>245</v>
      </c>
      <c r="B404" t="s">
        <v>245</v>
      </c>
      <c r="C404">
        <v>6</v>
      </c>
      <c r="D404">
        <v>34</v>
      </c>
      <c r="E404">
        <v>9.5290174524527635E-3</v>
      </c>
      <c r="F404">
        <v>1398</v>
      </c>
      <c r="G404" t="s">
        <v>850</v>
      </c>
      <c r="H404" t="s">
        <v>2695</v>
      </c>
    </row>
    <row r="405" spans="1:8" x14ac:dyDescent="0.3">
      <c r="A405" t="s">
        <v>245</v>
      </c>
      <c r="B405" t="s">
        <v>245</v>
      </c>
      <c r="C405">
        <v>6</v>
      </c>
      <c r="D405">
        <v>34</v>
      </c>
      <c r="E405">
        <v>9.5290174524527635E-3</v>
      </c>
      <c r="F405">
        <v>2549</v>
      </c>
      <c r="G405" t="s">
        <v>356</v>
      </c>
      <c r="H405" t="s">
        <v>3676</v>
      </c>
    </row>
    <row r="406" spans="1:8" x14ac:dyDescent="0.3">
      <c r="A406" t="s">
        <v>245</v>
      </c>
      <c r="B406" t="s">
        <v>245</v>
      </c>
      <c r="C406">
        <v>6</v>
      </c>
      <c r="D406">
        <v>34</v>
      </c>
      <c r="E406">
        <v>9.5290174524527635E-3</v>
      </c>
      <c r="F406">
        <v>3672</v>
      </c>
      <c r="G406" t="s">
        <v>1749</v>
      </c>
      <c r="H406" t="s">
        <v>3989</v>
      </c>
    </row>
    <row r="407" spans="1:8" x14ac:dyDescent="0.3">
      <c r="A407" t="s">
        <v>245</v>
      </c>
      <c r="B407" t="s">
        <v>245</v>
      </c>
      <c r="C407">
        <v>6</v>
      </c>
      <c r="D407">
        <v>34</v>
      </c>
      <c r="E407">
        <v>9.5290174524527635E-3</v>
      </c>
      <c r="F407">
        <v>5595</v>
      </c>
      <c r="G407" t="s">
        <v>862</v>
      </c>
      <c r="H407" t="s">
        <v>2711</v>
      </c>
    </row>
    <row r="408" spans="1:8" x14ac:dyDescent="0.3">
      <c r="A408" t="s">
        <v>245</v>
      </c>
      <c r="B408" t="s">
        <v>245</v>
      </c>
      <c r="C408">
        <v>6</v>
      </c>
      <c r="D408">
        <v>34</v>
      </c>
      <c r="E408">
        <v>9.5290174524527635E-3</v>
      </c>
      <c r="F408">
        <v>5747</v>
      </c>
      <c r="G408" t="s">
        <v>1755</v>
      </c>
      <c r="H408" t="s">
        <v>3995</v>
      </c>
    </row>
    <row r="409" spans="1:8" x14ac:dyDescent="0.3">
      <c r="A409" t="s">
        <v>245</v>
      </c>
      <c r="B409" t="s">
        <v>245</v>
      </c>
      <c r="C409">
        <v>6</v>
      </c>
      <c r="D409">
        <v>34</v>
      </c>
      <c r="E409">
        <v>9.5290174524527635E-3</v>
      </c>
      <c r="F409">
        <v>5829</v>
      </c>
      <c r="G409" t="s">
        <v>1756</v>
      </c>
      <c r="H409" t="s">
        <v>3996</v>
      </c>
    </row>
    <row r="410" spans="1:8" x14ac:dyDescent="0.3">
      <c r="A410" t="s">
        <v>494</v>
      </c>
      <c r="B410" t="s">
        <v>494</v>
      </c>
      <c r="C410">
        <v>4</v>
      </c>
      <c r="D410">
        <v>16</v>
      </c>
      <c r="E410">
        <v>9.5857098862603268E-3</v>
      </c>
      <c r="F410">
        <v>1605</v>
      </c>
      <c r="G410" t="s">
        <v>899</v>
      </c>
      <c r="H410" t="s">
        <v>2753</v>
      </c>
    </row>
    <row r="411" spans="1:8" x14ac:dyDescent="0.3">
      <c r="A411" t="s">
        <v>494</v>
      </c>
      <c r="B411" t="s">
        <v>494</v>
      </c>
      <c r="C411">
        <v>4</v>
      </c>
      <c r="D411">
        <v>16</v>
      </c>
      <c r="E411">
        <v>9.5857098862603268E-3</v>
      </c>
      <c r="F411">
        <v>5331</v>
      </c>
      <c r="G411" t="s">
        <v>944</v>
      </c>
      <c r="H411" t="s">
        <v>2801</v>
      </c>
    </row>
    <row r="412" spans="1:8" x14ac:dyDescent="0.3">
      <c r="A412" t="s">
        <v>494</v>
      </c>
      <c r="B412" t="s">
        <v>494</v>
      </c>
      <c r="C412">
        <v>4</v>
      </c>
      <c r="D412">
        <v>16</v>
      </c>
      <c r="E412">
        <v>9.5857098862603268E-3</v>
      </c>
      <c r="F412">
        <v>5333</v>
      </c>
      <c r="G412" t="s">
        <v>955</v>
      </c>
      <c r="H412" t="s">
        <v>2814</v>
      </c>
    </row>
    <row r="413" spans="1:8" x14ac:dyDescent="0.3">
      <c r="A413" t="s">
        <v>494</v>
      </c>
      <c r="B413" t="s">
        <v>494</v>
      </c>
      <c r="C413">
        <v>4</v>
      </c>
      <c r="D413">
        <v>16</v>
      </c>
      <c r="E413">
        <v>9.5857098862603268E-3</v>
      </c>
      <c r="F413">
        <v>5334</v>
      </c>
      <c r="G413" t="s">
        <v>1846</v>
      </c>
      <c r="H413" t="s">
        <v>4086</v>
      </c>
    </row>
    <row r="414" spans="1:8" x14ac:dyDescent="0.3">
      <c r="A414" t="s">
        <v>231</v>
      </c>
      <c r="B414" t="s">
        <v>231</v>
      </c>
      <c r="C414">
        <v>11</v>
      </c>
      <c r="D414">
        <v>90</v>
      </c>
      <c r="E414">
        <v>9.8010319769367363E-3</v>
      </c>
      <c r="F414">
        <v>10000</v>
      </c>
      <c r="G414" t="s">
        <v>1743</v>
      </c>
      <c r="H414" t="s">
        <v>3983</v>
      </c>
    </row>
    <row r="415" spans="1:8" x14ac:dyDescent="0.3">
      <c r="A415" t="s">
        <v>231</v>
      </c>
      <c r="B415" t="s">
        <v>231</v>
      </c>
      <c r="C415">
        <v>11</v>
      </c>
      <c r="D415">
        <v>90</v>
      </c>
      <c r="E415">
        <v>9.8010319769367363E-3</v>
      </c>
      <c r="F415">
        <v>1643</v>
      </c>
      <c r="G415" t="s">
        <v>412</v>
      </c>
      <c r="H415" t="s">
        <v>3714</v>
      </c>
    </row>
    <row r="416" spans="1:8" x14ac:dyDescent="0.3">
      <c r="A416" t="s">
        <v>231</v>
      </c>
      <c r="B416" t="s">
        <v>231</v>
      </c>
      <c r="C416">
        <v>11</v>
      </c>
      <c r="D416">
        <v>90</v>
      </c>
      <c r="E416">
        <v>9.8010319769367363E-3</v>
      </c>
      <c r="F416">
        <v>2064</v>
      </c>
      <c r="G416" t="s">
        <v>1745</v>
      </c>
      <c r="H416" t="s">
        <v>3985</v>
      </c>
    </row>
    <row r="417" spans="1:8" x14ac:dyDescent="0.3">
      <c r="A417" t="s">
        <v>231</v>
      </c>
      <c r="B417" t="s">
        <v>231</v>
      </c>
      <c r="C417">
        <v>11</v>
      </c>
      <c r="D417">
        <v>90</v>
      </c>
      <c r="E417">
        <v>9.8010319769367363E-3</v>
      </c>
      <c r="F417">
        <v>207</v>
      </c>
      <c r="G417" t="s">
        <v>1746</v>
      </c>
      <c r="H417" t="s">
        <v>3986</v>
      </c>
    </row>
    <row r="418" spans="1:8" x14ac:dyDescent="0.3">
      <c r="A418" t="s">
        <v>231</v>
      </c>
      <c r="B418" t="s">
        <v>231</v>
      </c>
      <c r="C418">
        <v>11</v>
      </c>
      <c r="D418">
        <v>90</v>
      </c>
      <c r="E418">
        <v>9.8010319769367363E-3</v>
      </c>
      <c r="F418">
        <v>208</v>
      </c>
      <c r="G418" t="s">
        <v>1747</v>
      </c>
      <c r="H418" t="s">
        <v>3987</v>
      </c>
    </row>
    <row r="419" spans="1:8" x14ac:dyDescent="0.3">
      <c r="A419" t="s">
        <v>231</v>
      </c>
      <c r="B419" t="s">
        <v>231</v>
      </c>
      <c r="C419">
        <v>11</v>
      </c>
      <c r="D419">
        <v>90</v>
      </c>
      <c r="E419">
        <v>9.8010319769367363E-3</v>
      </c>
      <c r="F419">
        <v>4089</v>
      </c>
      <c r="G419" t="s">
        <v>1514</v>
      </c>
      <c r="H419" t="s">
        <v>3378</v>
      </c>
    </row>
    <row r="420" spans="1:8" x14ac:dyDescent="0.3">
      <c r="A420" t="s">
        <v>231</v>
      </c>
      <c r="B420" t="s">
        <v>231</v>
      </c>
      <c r="C420">
        <v>11</v>
      </c>
      <c r="D420">
        <v>90</v>
      </c>
      <c r="E420">
        <v>9.8010319769367363E-3</v>
      </c>
      <c r="F420">
        <v>4790</v>
      </c>
      <c r="G420" t="s">
        <v>1775</v>
      </c>
      <c r="H420" t="s">
        <v>4015</v>
      </c>
    </row>
    <row r="421" spans="1:8" x14ac:dyDescent="0.3">
      <c r="A421" t="s">
        <v>231</v>
      </c>
      <c r="B421" t="s">
        <v>231</v>
      </c>
      <c r="C421">
        <v>11</v>
      </c>
      <c r="D421">
        <v>90</v>
      </c>
      <c r="E421">
        <v>9.8010319769367363E-3</v>
      </c>
      <c r="F421">
        <v>5037</v>
      </c>
      <c r="G421" t="s">
        <v>856</v>
      </c>
      <c r="H421" t="s">
        <v>2703</v>
      </c>
    </row>
    <row r="422" spans="1:8" x14ac:dyDescent="0.3">
      <c r="A422" t="s">
        <v>231</v>
      </c>
      <c r="B422" t="s">
        <v>231</v>
      </c>
      <c r="C422">
        <v>11</v>
      </c>
      <c r="D422">
        <v>90</v>
      </c>
      <c r="E422">
        <v>9.8010319769367363E-3</v>
      </c>
      <c r="F422">
        <v>5595</v>
      </c>
      <c r="G422" t="s">
        <v>862</v>
      </c>
      <c r="H422" t="s">
        <v>2711</v>
      </c>
    </row>
    <row r="423" spans="1:8" x14ac:dyDescent="0.3">
      <c r="A423" t="s">
        <v>231</v>
      </c>
      <c r="B423" t="s">
        <v>231</v>
      </c>
      <c r="C423">
        <v>11</v>
      </c>
      <c r="D423">
        <v>90</v>
      </c>
      <c r="E423">
        <v>9.8010319769367363E-3</v>
      </c>
      <c r="F423">
        <v>7048</v>
      </c>
      <c r="G423" t="s">
        <v>1827</v>
      </c>
      <c r="H423" t="s">
        <v>4067</v>
      </c>
    </row>
    <row r="424" spans="1:8" x14ac:dyDescent="0.3">
      <c r="A424" t="s">
        <v>231</v>
      </c>
      <c r="B424" t="s">
        <v>231</v>
      </c>
      <c r="C424">
        <v>11</v>
      </c>
      <c r="D424">
        <v>90</v>
      </c>
      <c r="E424">
        <v>9.8010319769367363E-3</v>
      </c>
      <c r="F424">
        <v>9459</v>
      </c>
      <c r="G424" t="s">
        <v>934</v>
      </c>
      <c r="H424" t="s">
        <v>2790</v>
      </c>
    </row>
    <row r="425" spans="1:8" x14ac:dyDescent="0.3">
      <c r="A425" t="s">
        <v>515</v>
      </c>
      <c r="B425" t="s">
        <v>515</v>
      </c>
      <c r="C425">
        <v>11</v>
      </c>
      <c r="D425">
        <v>90</v>
      </c>
      <c r="E425">
        <v>9.8010319769367363E-3</v>
      </c>
      <c r="F425">
        <v>1012</v>
      </c>
      <c r="G425" t="s">
        <v>1820</v>
      </c>
      <c r="H425" t="s">
        <v>4060</v>
      </c>
    </row>
    <row r="426" spans="1:8" x14ac:dyDescent="0.3">
      <c r="A426" t="s">
        <v>515</v>
      </c>
      <c r="B426" t="s">
        <v>515</v>
      </c>
      <c r="C426">
        <v>11</v>
      </c>
      <c r="D426">
        <v>90</v>
      </c>
      <c r="E426">
        <v>9.8010319769367363E-3</v>
      </c>
      <c r="F426">
        <v>2023</v>
      </c>
      <c r="G426" t="s">
        <v>1847</v>
      </c>
      <c r="H426" t="s">
        <v>4087</v>
      </c>
    </row>
    <row r="427" spans="1:8" x14ac:dyDescent="0.3">
      <c r="A427" t="s">
        <v>515</v>
      </c>
      <c r="B427" t="s">
        <v>515</v>
      </c>
      <c r="C427">
        <v>11</v>
      </c>
      <c r="D427">
        <v>90</v>
      </c>
      <c r="E427">
        <v>9.8010319769367363E-3</v>
      </c>
      <c r="F427">
        <v>207</v>
      </c>
      <c r="G427" t="s">
        <v>1746</v>
      </c>
      <c r="H427" t="s">
        <v>3986</v>
      </c>
    </row>
    <row r="428" spans="1:8" x14ac:dyDescent="0.3">
      <c r="A428" t="s">
        <v>515</v>
      </c>
      <c r="B428" t="s">
        <v>515</v>
      </c>
      <c r="C428">
        <v>11</v>
      </c>
      <c r="D428">
        <v>90</v>
      </c>
      <c r="E428">
        <v>9.8010319769367363E-3</v>
      </c>
      <c r="F428">
        <v>2597</v>
      </c>
      <c r="G428" t="s">
        <v>449</v>
      </c>
      <c r="H428" t="s">
        <v>2945</v>
      </c>
    </row>
    <row r="429" spans="1:8" x14ac:dyDescent="0.3">
      <c r="A429" t="s">
        <v>515</v>
      </c>
      <c r="B429" t="s">
        <v>515</v>
      </c>
      <c r="C429">
        <v>11</v>
      </c>
      <c r="D429">
        <v>90</v>
      </c>
      <c r="E429">
        <v>9.8010319769367363E-3</v>
      </c>
      <c r="F429">
        <v>2821</v>
      </c>
      <c r="G429" t="s">
        <v>1848</v>
      </c>
      <c r="H429" t="s">
        <v>4088</v>
      </c>
    </row>
    <row r="430" spans="1:8" x14ac:dyDescent="0.3">
      <c r="A430" t="s">
        <v>515</v>
      </c>
      <c r="B430" t="s">
        <v>515</v>
      </c>
      <c r="C430">
        <v>11</v>
      </c>
      <c r="D430">
        <v>90</v>
      </c>
      <c r="E430">
        <v>9.8010319769367363E-3</v>
      </c>
      <c r="F430">
        <v>2887</v>
      </c>
      <c r="G430" t="s">
        <v>1769</v>
      </c>
      <c r="H430" t="s">
        <v>4009</v>
      </c>
    </row>
    <row r="431" spans="1:8" x14ac:dyDescent="0.3">
      <c r="A431" t="s">
        <v>515</v>
      </c>
      <c r="B431" t="s">
        <v>515</v>
      </c>
      <c r="C431">
        <v>11</v>
      </c>
      <c r="D431">
        <v>90</v>
      </c>
      <c r="E431">
        <v>9.8010319769367363E-3</v>
      </c>
      <c r="F431">
        <v>5159</v>
      </c>
      <c r="G431" t="s">
        <v>1753</v>
      </c>
      <c r="H431" t="s">
        <v>3993</v>
      </c>
    </row>
    <row r="432" spans="1:8" x14ac:dyDescent="0.3">
      <c r="A432" t="s">
        <v>515</v>
      </c>
      <c r="B432" t="s">
        <v>515</v>
      </c>
      <c r="C432">
        <v>11</v>
      </c>
      <c r="D432">
        <v>90</v>
      </c>
      <c r="E432">
        <v>9.8010319769367363E-3</v>
      </c>
      <c r="F432">
        <v>5211</v>
      </c>
      <c r="G432" t="s">
        <v>889</v>
      </c>
      <c r="H432" t="s">
        <v>2740</v>
      </c>
    </row>
    <row r="433" spans="1:8" x14ac:dyDescent="0.3">
      <c r="A433" t="s">
        <v>515</v>
      </c>
      <c r="B433" t="s">
        <v>515</v>
      </c>
      <c r="C433">
        <v>11</v>
      </c>
      <c r="D433">
        <v>90</v>
      </c>
      <c r="E433">
        <v>9.8010319769367363E-3</v>
      </c>
      <c r="F433">
        <v>5315</v>
      </c>
      <c r="G433" t="s">
        <v>1065</v>
      </c>
      <c r="H433" t="s">
        <v>2948</v>
      </c>
    </row>
    <row r="434" spans="1:8" x14ac:dyDescent="0.3">
      <c r="A434" t="s">
        <v>515</v>
      </c>
      <c r="B434" t="s">
        <v>515</v>
      </c>
      <c r="C434">
        <v>11</v>
      </c>
      <c r="D434">
        <v>90</v>
      </c>
      <c r="E434">
        <v>9.8010319769367363E-3</v>
      </c>
      <c r="F434">
        <v>55276</v>
      </c>
      <c r="G434" t="s">
        <v>1849</v>
      </c>
      <c r="H434" t="s">
        <v>4089</v>
      </c>
    </row>
    <row r="435" spans="1:8" x14ac:dyDescent="0.3">
      <c r="A435" t="s">
        <v>515</v>
      </c>
      <c r="B435" t="s">
        <v>515</v>
      </c>
      <c r="C435">
        <v>11</v>
      </c>
      <c r="D435">
        <v>90</v>
      </c>
      <c r="E435">
        <v>9.8010319769367363E-3</v>
      </c>
      <c r="F435">
        <v>6935</v>
      </c>
      <c r="G435" t="s">
        <v>1825</v>
      </c>
      <c r="H435" t="s">
        <v>4065</v>
      </c>
    </row>
    <row r="436" spans="1:8" x14ac:dyDescent="0.3">
      <c r="A436" t="s">
        <v>1850</v>
      </c>
      <c r="B436" t="s">
        <v>1850</v>
      </c>
      <c r="C436">
        <v>4</v>
      </c>
      <c r="D436">
        <v>17</v>
      </c>
      <c r="E436">
        <v>1.2002886834947589E-2</v>
      </c>
      <c r="F436">
        <v>4205</v>
      </c>
      <c r="G436" t="s">
        <v>1786</v>
      </c>
      <c r="H436" t="s">
        <v>4026</v>
      </c>
    </row>
    <row r="437" spans="1:8" x14ac:dyDescent="0.3">
      <c r="A437" t="s">
        <v>1850</v>
      </c>
      <c r="B437" t="s">
        <v>1850</v>
      </c>
      <c r="C437">
        <v>4</v>
      </c>
      <c r="D437">
        <v>17</v>
      </c>
      <c r="E437">
        <v>1.2002886834947589E-2</v>
      </c>
      <c r="F437">
        <v>4208</v>
      </c>
      <c r="G437" t="s">
        <v>1771</v>
      </c>
      <c r="H437" t="s">
        <v>4011</v>
      </c>
    </row>
    <row r="438" spans="1:8" x14ac:dyDescent="0.3">
      <c r="A438" t="s">
        <v>1850</v>
      </c>
      <c r="B438" t="s">
        <v>1850</v>
      </c>
      <c r="C438">
        <v>4</v>
      </c>
      <c r="D438">
        <v>17</v>
      </c>
      <c r="E438">
        <v>1.2002886834947589E-2</v>
      </c>
      <c r="F438">
        <v>4209</v>
      </c>
      <c r="G438" t="s">
        <v>1787</v>
      </c>
      <c r="H438" t="s">
        <v>4027</v>
      </c>
    </row>
    <row r="439" spans="1:8" x14ac:dyDescent="0.3">
      <c r="A439" t="s">
        <v>1850</v>
      </c>
      <c r="B439" t="s">
        <v>1850</v>
      </c>
      <c r="C439">
        <v>4</v>
      </c>
      <c r="D439">
        <v>17</v>
      </c>
      <c r="E439">
        <v>1.2002886834947589E-2</v>
      </c>
      <c r="F439">
        <v>6722</v>
      </c>
      <c r="G439" t="s">
        <v>1780</v>
      </c>
      <c r="H439" t="s">
        <v>4020</v>
      </c>
    </row>
    <row r="440" spans="1:8" x14ac:dyDescent="0.3">
      <c r="A440" t="s">
        <v>71</v>
      </c>
      <c r="B440" t="s">
        <v>71</v>
      </c>
      <c r="C440">
        <v>5</v>
      </c>
      <c r="D440">
        <v>26</v>
      </c>
      <c r="E440">
        <v>1.2245761009565162E-2</v>
      </c>
      <c r="F440">
        <v>11076</v>
      </c>
      <c r="G440" t="s">
        <v>1851</v>
      </c>
      <c r="H440" t="s">
        <v>4090</v>
      </c>
    </row>
    <row r="441" spans="1:8" x14ac:dyDescent="0.3">
      <c r="A441" t="s">
        <v>71</v>
      </c>
      <c r="B441" t="s">
        <v>71</v>
      </c>
      <c r="C441">
        <v>5</v>
      </c>
      <c r="D441">
        <v>26</v>
      </c>
      <c r="E441">
        <v>1.2245761009565162E-2</v>
      </c>
      <c r="F441">
        <v>1808</v>
      </c>
      <c r="G441" t="s">
        <v>72</v>
      </c>
      <c r="H441" t="s">
        <v>2818</v>
      </c>
    </row>
    <row r="442" spans="1:8" x14ac:dyDescent="0.3">
      <c r="A442" t="s">
        <v>71</v>
      </c>
      <c r="B442" t="s">
        <v>71</v>
      </c>
      <c r="C442">
        <v>5</v>
      </c>
      <c r="D442">
        <v>26</v>
      </c>
      <c r="E442">
        <v>1.2245761009565162E-2</v>
      </c>
      <c r="F442">
        <v>25</v>
      </c>
      <c r="G442" t="s">
        <v>1784</v>
      </c>
      <c r="H442" t="s">
        <v>4024</v>
      </c>
    </row>
    <row r="443" spans="1:8" x14ac:dyDescent="0.3">
      <c r="A443" t="s">
        <v>71</v>
      </c>
      <c r="B443" t="s">
        <v>71</v>
      </c>
      <c r="C443">
        <v>5</v>
      </c>
      <c r="D443">
        <v>26</v>
      </c>
      <c r="E443">
        <v>1.2245761009565162E-2</v>
      </c>
      <c r="F443">
        <v>4137</v>
      </c>
      <c r="G443" t="s">
        <v>1852</v>
      </c>
      <c r="H443" t="s">
        <v>4091</v>
      </c>
    </row>
    <row r="444" spans="1:8" x14ac:dyDescent="0.3">
      <c r="A444" t="s">
        <v>71</v>
      </c>
      <c r="B444" t="s">
        <v>71</v>
      </c>
      <c r="C444">
        <v>5</v>
      </c>
      <c r="D444">
        <v>26</v>
      </c>
      <c r="E444">
        <v>1.2245761009565162E-2</v>
      </c>
      <c r="F444">
        <v>4139</v>
      </c>
      <c r="G444" t="s">
        <v>528</v>
      </c>
      <c r="H444" t="s">
        <v>3767</v>
      </c>
    </row>
    <row r="445" spans="1:8" x14ac:dyDescent="0.3">
      <c r="A445" t="s">
        <v>117</v>
      </c>
      <c r="B445" t="s">
        <v>117</v>
      </c>
      <c r="C445">
        <v>9</v>
      </c>
      <c r="D445">
        <v>69</v>
      </c>
      <c r="E445">
        <v>1.2494769786114733E-2</v>
      </c>
      <c r="F445">
        <v>207</v>
      </c>
      <c r="G445" t="s">
        <v>1746</v>
      </c>
      <c r="H445" t="s">
        <v>3986</v>
      </c>
    </row>
    <row r="446" spans="1:8" x14ac:dyDescent="0.3">
      <c r="A446" t="s">
        <v>117</v>
      </c>
      <c r="B446" t="s">
        <v>117</v>
      </c>
      <c r="C446">
        <v>9</v>
      </c>
      <c r="D446">
        <v>69</v>
      </c>
      <c r="E446">
        <v>1.2494769786114733E-2</v>
      </c>
      <c r="F446">
        <v>3339</v>
      </c>
      <c r="G446" t="s">
        <v>1812</v>
      </c>
      <c r="H446" t="s">
        <v>4052</v>
      </c>
    </row>
    <row r="447" spans="1:8" x14ac:dyDescent="0.3">
      <c r="A447" t="s">
        <v>117</v>
      </c>
      <c r="B447" t="s">
        <v>117</v>
      </c>
      <c r="C447">
        <v>9</v>
      </c>
      <c r="D447">
        <v>69</v>
      </c>
      <c r="E447">
        <v>1.2494769786114733E-2</v>
      </c>
      <c r="F447">
        <v>4303</v>
      </c>
      <c r="G447" t="s">
        <v>1773</v>
      </c>
      <c r="H447" t="s">
        <v>4013</v>
      </c>
    </row>
    <row r="448" spans="1:8" x14ac:dyDescent="0.3">
      <c r="A448" t="s">
        <v>117</v>
      </c>
      <c r="B448" t="s">
        <v>117</v>
      </c>
      <c r="C448">
        <v>9</v>
      </c>
      <c r="D448">
        <v>69</v>
      </c>
      <c r="E448">
        <v>1.2494769786114733E-2</v>
      </c>
      <c r="F448">
        <v>4478</v>
      </c>
      <c r="G448" t="s">
        <v>1808</v>
      </c>
      <c r="H448" t="s">
        <v>4048</v>
      </c>
    </row>
    <row r="449" spans="1:8" x14ac:dyDescent="0.3">
      <c r="A449" t="s">
        <v>117</v>
      </c>
      <c r="B449" t="s">
        <v>117</v>
      </c>
      <c r="C449">
        <v>9</v>
      </c>
      <c r="D449">
        <v>69</v>
      </c>
      <c r="E449">
        <v>1.2494769786114733E-2</v>
      </c>
      <c r="F449">
        <v>4790</v>
      </c>
      <c r="G449" t="s">
        <v>1775</v>
      </c>
      <c r="H449" t="s">
        <v>4015</v>
      </c>
    </row>
    <row r="450" spans="1:8" x14ac:dyDescent="0.3">
      <c r="A450" t="s">
        <v>117</v>
      </c>
      <c r="B450" t="s">
        <v>117</v>
      </c>
      <c r="C450">
        <v>9</v>
      </c>
      <c r="D450">
        <v>69</v>
      </c>
      <c r="E450">
        <v>1.2494769786114733E-2</v>
      </c>
      <c r="F450">
        <v>4792</v>
      </c>
      <c r="G450" t="s">
        <v>1776</v>
      </c>
      <c r="H450" t="s">
        <v>4016</v>
      </c>
    </row>
    <row r="451" spans="1:8" x14ac:dyDescent="0.3">
      <c r="A451" t="s">
        <v>117</v>
      </c>
      <c r="B451" t="s">
        <v>117</v>
      </c>
      <c r="C451">
        <v>9</v>
      </c>
      <c r="D451">
        <v>69</v>
      </c>
      <c r="E451">
        <v>1.2494769786114733E-2</v>
      </c>
      <c r="F451">
        <v>4846</v>
      </c>
      <c r="G451" t="s">
        <v>1777</v>
      </c>
      <c r="H451" t="s">
        <v>4017</v>
      </c>
    </row>
    <row r="452" spans="1:8" x14ac:dyDescent="0.3">
      <c r="A452" t="s">
        <v>117</v>
      </c>
      <c r="B452" t="s">
        <v>117</v>
      </c>
      <c r="C452">
        <v>9</v>
      </c>
      <c r="D452">
        <v>69</v>
      </c>
      <c r="E452">
        <v>1.2494769786114733E-2</v>
      </c>
      <c r="F452">
        <v>5595</v>
      </c>
      <c r="G452" t="s">
        <v>862</v>
      </c>
      <c r="H452" t="s">
        <v>2711</v>
      </c>
    </row>
    <row r="453" spans="1:8" x14ac:dyDescent="0.3">
      <c r="A453" t="s">
        <v>117</v>
      </c>
      <c r="B453" t="s">
        <v>117</v>
      </c>
      <c r="C453">
        <v>9</v>
      </c>
      <c r="D453">
        <v>69</v>
      </c>
      <c r="E453">
        <v>1.2494769786114733E-2</v>
      </c>
      <c r="F453">
        <v>6093</v>
      </c>
      <c r="G453" t="s">
        <v>871</v>
      </c>
      <c r="H453" t="s">
        <v>2720</v>
      </c>
    </row>
    <row r="454" spans="1:8" x14ac:dyDescent="0.3">
      <c r="A454" t="s">
        <v>574</v>
      </c>
      <c r="B454" t="s">
        <v>574</v>
      </c>
      <c r="C454">
        <v>16</v>
      </c>
      <c r="D454">
        <v>158</v>
      </c>
      <c r="E454">
        <v>1.264074652930024E-2</v>
      </c>
      <c r="F454">
        <v>10266</v>
      </c>
      <c r="G454" t="s">
        <v>1853</v>
      </c>
      <c r="H454" t="s">
        <v>4092</v>
      </c>
    </row>
    <row r="455" spans="1:8" x14ac:dyDescent="0.3">
      <c r="A455" t="s">
        <v>574</v>
      </c>
      <c r="B455" t="s">
        <v>574</v>
      </c>
      <c r="C455">
        <v>16</v>
      </c>
      <c r="D455">
        <v>158</v>
      </c>
      <c r="E455">
        <v>1.264074652930024E-2</v>
      </c>
      <c r="F455">
        <v>111</v>
      </c>
      <c r="G455" t="s">
        <v>1795</v>
      </c>
      <c r="H455" t="s">
        <v>4035</v>
      </c>
    </row>
    <row r="456" spans="1:8" x14ac:dyDescent="0.3">
      <c r="A456" t="s">
        <v>574</v>
      </c>
      <c r="B456" t="s">
        <v>574</v>
      </c>
      <c r="C456">
        <v>16</v>
      </c>
      <c r="D456">
        <v>158</v>
      </c>
      <c r="E456">
        <v>1.264074652930024E-2</v>
      </c>
      <c r="F456">
        <v>11142</v>
      </c>
      <c r="G456" t="s">
        <v>1854</v>
      </c>
      <c r="H456" t="s">
        <v>4093</v>
      </c>
    </row>
    <row r="457" spans="1:8" x14ac:dyDescent="0.3">
      <c r="A457" t="s">
        <v>574</v>
      </c>
      <c r="B457" t="s">
        <v>574</v>
      </c>
      <c r="C457">
        <v>16</v>
      </c>
      <c r="D457">
        <v>158</v>
      </c>
      <c r="E457">
        <v>1.264074652930024E-2</v>
      </c>
      <c r="F457">
        <v>126626</v>
      </c>
      <c r="G457" t="s">
        <v>1855</v>
      </c>
      <c r="H457" t="s">
        <v>4094</v>
      </c>
    </row>
    <row r="458" spans="1:8" x14ac:dyDescent="0.3">
      <c r="A458" t="s">
        <v>574</v>
      </c>
      <c r="B458" t="s">
        <v>574</v>
      </c>
      <c r="C458">
        <v>16</v>
      </c>
      <c r="D458">
        <v>158</v>
      </c>
      <c r="E458">
        <v>1.264074652930024E-2</v>
      </c>
      <c r="F458">
        <v>1385</v>
      </c>
      <c r="G458" t="s">
        <v>1520</v>
      </c>
      <c r="H458" t="s">
        <v>3385</v>
      </c>
    </row>
    <row r="459" spans="1:8" x14ac:dyDescent="0.3">
      <c r="A459" t="s">
        <v>574</v>
      </c>
      <c r="B459" t="s">
        <v>574</v>
      </c>
      <c r="C459">
        <v>16</v>
      </c>
      <c r="D459">
        <v>158</v>
      </c>
      <c r="E459">
        <v>1.264074652930024E-2</v>
      </c>
      <c r="F459">
        <v>2791</v>
      </c>
      <c r="G459" t="s">
        <v>1835</v>
      </c>
      <c r="H459" t="s">
        <v>4075</v>
      </c>
    </row>
    <row r="460" spans="1:8" x14ac:dyDescent="0.3">
      <c r="A460" t="s">
        <v>574</v>
      </c>
      <c r="B460" t="s">
        <v>574</v>
      </c>
      <c r="C460">
        <v>16</v>
      </c>
      <c r="D460">
        <v>158</v>
      </c>
      <c r="E460">
        <v>1.264074652930024E-2</v>
      </c>
      <c r="F460">
        <v>2982</v>
      </c>
      <c r="G460" t="s">
        <v>1796</v>
      </c>
      <c r="H460" t="s">
        <v>4036</v>
      </c>
    </row>
    <row r="461" spans="1:8" x14ac:dyDescent="0.3">
      <c r="A461" t="s">
        <v>574</v>
      </c>
      <c r="B461" t="s">
        <v>574</v>
      </c>
      <c r="C461">
        <v>16</v>
      </c>
      <c r="D461">
        <v>158</v>
      </c>
      <c r="E461">
        <v>1.264074652930024E-2</v>
      </c>
      <c r="F461">
        <v>4790</v>
      </c>
      <c r="G461" t="s">
        <v>1775</v>
      </c>
      <c r="H461" t="s">
        <v>4015</v>
      </c>
    </row>
    <row r="462" spans="1:8" x14ac:dyDescent="0.3">
      <c r="A462" t="s">
        <v>574</v>
      </c>
      <c r="B462" t="s">
        <v>574</v>
      </c>
      <c r="C462">
        <v>16</v>
      </c>
      <c r="D462">
        <v>158</v>
      </c>
      <c r="E462">
        <v>1.264074652930024E-2</v>
      </c>
      <c r="F462">
        <v>4842</v>
      </c>
      <c r="G462" t="s">
        <v>1798</v>
      </c>
      <c r="H462" t="s">
        <v>4038</v>
      </c>
    </row>
    <row r="463" spans="1:8" x14ac:dyDescent="0.3">
      <c r="A463" t="s">
        <v>574</v>
      </c>
      <c r="B463" t="s">
        <v>574</v>
      </c>
      <c r="C463">
        <v>16</v>
      </c>
      <c r="D463">
        <v>158</v>
      </c>
      <c r="E463">
        <v>1.264074652930024E-2</v>
      </c>
      <c r="F463">
        <v>4846</v>
      </c>
      <c r="G463" t="s">
        <v>1777</v>
      </c>
      <c r="H463" t="s">
        <v>4017</v>
      </c>
    </row>
    <row r="464" spans="1:8" x14ac:dyDescent="0.3">
      <c r="A464" t="s">
        <v>574</v>
      </c>
      <c r="B464" t="s">
        <v>574</v>
      </c>
      <c r="C464">
        <v>16</v>
      </c>
      <c r="D464">
        <v>158</v>
      </c>
      <c r="E464">
        <v>1.264074652930024E-2</v>
      </c>
      <c r="F464">
        <v>5331</v>
      </c>
      <c r="G464" t="s">
        <v>944</v>
      </c>
      <c r="H464" t="s">
        <v>2801</v>
      </c>
    </row>
    <row r="465" spans="1:8" x14ac:dyDescent="0.3">
      <c r="A465" t="s">
        <v>574</v>
      </c>
      <c r="B465" t="s">
        <v>574</v>
      </c>
      <c r="C465">
        <v>16</v>
      </c>
      <c r="D465">
        <v>158</v>
      </c>
      <c r="E465">
        <v>1.264074652930024E-2</v>
      </c>
      <c r="F465">
        <v>5333</v>
      </c>
      <c r="G465" t="s">
        <v>955</v>
      </c>
      <c r="H465" t="s">
        <v>2814</v>
      </c>
    </row>
    <row r="466" spans="1:8" x14ac:dyDescent="0.3">
      <c r="A466" t="s">
        <v>574</v>
      </c>
      <c r="B466" t="s">
        <v>574</v>
      </c>
      <c r="C466">
        <v>16</v>
      </c>
      <c r="D466">
        <v>158</v>
      </c>
      <c r="E466">
        <v>1.264074652930024E-2</v>
      </c>
      <c r="F466">
        <v>5576</v>
      </c>
      <c r="G466" t="s">
        <v>1822</v>
      </c>
      <c r="H466" t="s">
        <v>4062</v>
      </c>
    </row>
    <row r="467" spans="1:8" x14ac:dyDescent="0.3">
      <c r="A467" t="s">
        <v>574</v>
      </c>
      <c r="B467" t="s">
        <v>574</v>
      </c>
      <c r="C467">
        <v>16</v>
      </c>
      <c r="D467">
        <v>158</v>
      </c>
      <c r="E467">
        <v>1.264074652930024E-2</v>
      </c>
      <c r="F467">
        <v>5587</v>
      </c>
      <c r="G467" t="s">
        <v>945</v>
      </c>
      <c r="H467" t="s">
        <v>2802</v>
      </c>
    </row>
    <row r="468" spans="1:8" x14ac:dyDescent="0.3">
      <c r="A468" t="s">
        <v>574</v>
      </c>
      <c r="B468" t="s">
        <v>574</v>
      </c>
      <c r="C468">
        <v>16</v>
      </c>
      <c r="D468">
        <v>158</v>
      </c>
      <c r="E468">
        <v>1.264074652930024E-2</v>
      </c>
      <c r="F468">
        <v>800</v>
      </c>
      <c r="G468" t="s">
        <v>1709</v>
      </c>
      <c r="H468" t="s">
        <v>3590</v>
      </c>
    </row>
    <row r="469" spans="1:8" x14ac:dyDescent="0.3">
      <c r="A469" t="s">
        <v>574</v>
      </c>
      <c r="B469" t="s">
        <v>574</v>
      </c>
      <c r="C469">
        <v>16</v>
      </c>
      <c r="D469">
        <v>158</v>
      </c>
      <c r="E469">
        <v>1.264074652930024E-2</v>
      </c>
      <c r="F469">
        <v>801</v>
      </c>
      <c r="G469" t="s">
        <v>1811</v>
      </c>
      <c r="H469" t="s">
        <v>4051</v>
      </c>
    </row>
    <row r="470" spans="1:8" x14ac:dyDescent="0.3">
      <c r="A470" t="s">
        <v>573</v>
      </c>
      <c r="B470" t="s">
        <v>573</v>
      </c>
      <c r="C470">
        <v>7</v>
      </c>
      <c r="D470">
        <v>47</v>
      </c>
      <c r="E470">
        <v>1.3303461304965777E-2</v>
      </c>
      <c r="F470">
        <v>1385</v>
      </c>
      <c r="G470" t="s">
        <v>1520</v>
      </c>
      <c r="H470" t="s">
        <v>3385</v>
      </c>
    </row>
    <row r="471" spans="1:8" x14ac:dyDescent="0.3">
      <c r="A471" t="s">
        <v>573</v>
      </c>
      <c r="B471" t="s">
        <v>573</v>
      </c>
      <c r="C471">
        <v>7</v>
      </c>
      <c r="D471">
        <v>47</v>
      </c>
      <c r="E471">
        <v>1.3303461304965777E-2</v>
      </c>
      <c r="F471">
        <v>4205</v>
      </c>
      <c r="G471" t="s">
        <v>1786</v>
      </c>
      <c r="H471" t="s">
        <v>4026</v>
      </c>
    </row>
    <row r="472" spans="1:8" x14ac:dyDescent="0.3">
      <c r="A472" t="s">
        <v>573</v>
      </c>
      <c r="B472" t="s">
        <v>573</v>
      </c>
      <c r="C472">
        <v>7</v>
      </c>
      <c r="D472">
        <v>47</v>
      </c>
      <c r="E472">
        <v>1.3303461304965777E-2</v>
      </c>
      <c r="F472">
        <v>4208</v>
      </c>
      <c r="G472" t="s">
        <v>1771</v>
      </c>
      <c r="H472" t="s">
        <v>4011</v>
      </c>
    </row>
    <row r="473" spans="1:8" x14ac:dyDescent="0.3">
      <c r="A473" t="s">
        <v>573</v>
      </c>
      <c r="B473" t="s">
        <v>573</v>
      </c>
      <c r="C473">
        <v>7</v>
      </c>
      <c r="D473">
        <v>47</v>
      </c>
      <c r="E473">
        <v>1.3303461304965777E-2</v>
      </c>
      <c r="F473">
        <v>4209</v>
      </c>
      <c r="G473" t="s">
        <v>1787</v>
      </c>
      <c r="H473" t="s">
        <v>4027</v>
      </c>
    </row>
    <row r="474" spans="1:8" x14ac:dyDescent="0.3">
      <c r="A474" t="s">
        <v>573</v>
      </c>
      <c r="B474" t="s">
        <v>573</v>
      </c>
      <c r="C474">
        <v>7</v>
      </c>
      <c r="D474">
        <v>47</v>
      </c>
      <c r="E474">
        <v>1.3303461304965777E-2</v>
      </c>
      <c r="F474">
        <v>4899</v>
      </c>
      <c r="G474" t="s">
        <v>1614</v>
      </c>
      <c r="H474" t="s">
        <v>3492</v>
      </c>
    </row>
    <row r="475" spans="1:8" x14ac:dyDescent="0.3">
      <c r="A475" t="s">
        <v>573</v>
      </c>
      <c r="B475" t="s">
        <v>573</v>
      </c>
      <c r="C475">
        <v>7</v>
      </c>
      <c r="D475">
        <v>47</v>
      </c>
      <c r="E475">
        <v>1.3303461304965777E-2</v>
      </c>
      <c r="F475">
        <v>5534</v>
      </c>
      <c r="G475" t="s">
        <v>1841</v>
      </c>
      <c r="H475" t="s">
        <v>4081</v>
      </c>
    </row>
    <row r="476" spans="1:8" x14ac:dyDescent="0.3">
      <c r="A476" t="s">
        <v>573</v>
      </c>
      <c r="B476" t="s">
        <v>573</v>
      </c>
      <c r="C476">
        <v>7</v>
      </c>
      <c r="D476">
        <v>47</v>
      </c>
      <c r="E476">
        <v>1.3303461304965777E-2</v>
      </c>
      <c r="F476">
        <v>8648</v>
      </c>
      <c r="G476" t="s">
        <v>1816</v>
      </c>
      <c r="H476" t="s">
        <v>4056</v>
      </c>
    </row>
    <row r="477" spans="1:8" x14ac:dyDescent="0.3">
      <c r="A477" t="s">
        <v>127</v>
      </c>
      <c r="B477" t="s">
        <v>127</v>
      </c>
      <c r="C477">
        <v>10</v>
      </c>
      <c r="D477">
        <v>84</v>
      </c>
      <c r="E477">
        <v>1.6050221427674809E-2</v>
      </c>
      <c r="F477">
        <v>10000</v>
      </c>
      <c r="G477" t="s">
        <v>1743</v>
      </c>
      <c r="H477" t="s">
        <v>3983</v>
      </c>
    </row>
    <row r="478" spans="1:8" x14ac:dyDescent="0.3">
      <c r="A478" t="s">
        <v>127</v>
      </c>
      <c r="B478" t="s">
        <v>127</v>
      </c>
      <c r="C478">
        <v>10</v>
      </c>
      <c r="D478">
        <v>84</v>
      </c>
      <c r="E478">
        <v>1.6050221427674809E-2</v>
      </c>
      <c r="F478">
        <v>2064</v>
      </c>
      <c r="G478" t="s">
        <v>1745</v>
      </c>
      <c r="H478" t="s">
        <v>3985</v>
      </c>
    </row>
    <row r="479" spans="1:8" x14ac:dyDescent="0.3">
      <c r="A479" t="s">
        <v>127</v>
      </c>
      <c r="B479" t="s">
        <v>127</v>
      </c>
      <c r="C479">
        <v>10</v>
      </c>
      <c r="D479">
        <v>84</v>
      </c>
      <c r="E479">
        <v>1.6050221427674809E-2</v>
      </c>
      <c r="F479">
        <v>2065</v>
      </c>
      <c r="G479" t="s">
        <v>1829</v>
      </c>
      <c r="H479" t="s">
        <v>4069</v>
      </c>
    </row>
    <row r="480" spans="1:8" x14ac:dyDescent="0.3">
      <c r="A480" t="s">
        <v>127</v>
      </c>
      <c r="B480" t="s">
        <v>127</v>
      </c>
      <c r="C480">
        <v>10</v>
      </c>
      <c r="D480">
        <v>84</v>
      </c>
      <c r="E480">
        <v>1.6050221427674809E-2</v>
      </c>
      <c r="F480">
        <v>207</v>
      </c>
      <c r="G480" t="s">
        <v>1746</v>
      </c>
      <c r="H480" t="s">
        <v>3986</v>
      </c>
    </row>
    <row r="481" spans="1:8" x14ac:dyDescent="0.3">
      <c r="A481" t="s">
        <v>127</v>
      </c>
      <c r="B481" t="s">
        <v>127</v>
      </c>
      <c r="C481">
        <v>10</v>
      </c>
      <c r="D481">
        <v>84</v>
      </c>
      <c r="E481">
        <v>1.6050221427674809E-2</v>
      </c>
      <c r="F481">
        <v>208</v>
      </c>
      <c r="G481" t="s">
        <v>1747</v>
      </c>
      <c r="H481" t="s">
        <v>3987</v>
      </c>
    </row>
    <row r="482" spans="1:8" x14ac:dyDescent="0.3">
      <c r="A482" t="s">
        <v>127</v>
      </c>
      <c r="B482" t="s">
        <v>127</v>
      </c>
      <c r="C482">
        <v>10</v>
      </c>
      <c r="D482">
        <v>84</v>
      </c>
      <c r="E482">
        <v>1.6050221427674809E-2</v>
      </c>
      <c r="F482">
        <v>2549</v>
      </c>
      <c r="G482" t="s">
        <v>356</v>
      </c>
      <c r="H482" t="s">
        <v>3676</v>
      </c>
    </row>
    <row r="483" spans="1:8" x14ac:dyDescent="0.3">
      <c r="A483" t="s">
        <v>127</v>
      </c>
      <c r="B483" t="s">
        <v>127</v>
      </c>
      <c r="C483">
        <v>10</v>
      </c>
      <c r="D483">
        <v>84</v>
      </c>
      <c r="E483">
        <v>1.6050221427674809E-2</v>
      </c>
      <c r="F483">
        <v>4303</v>
      </c>
      <c r="G483" t="s">
        <v>1773</v>
      </c>
      <c r="H483" t="s">
        <v>4013</v>
      </c>
    </row>
    <row r="484" spans="1:8" x14ac:dyDescent="0.3">
      <c r="A484" t="s">
        <v>127</v>
      </c>
      <c r="B484" t="s">
        <v>127</v>
      </c>
      <c r="C484">
        <v>10</v>
      </c>
      <c r="D484">
        <v>84</v>
      </c>
      <c r="E484">
        <v>1.6050221427674809E-2</v>
      </c>
      <c r="F484">
        <v>5159</v>
      </c>
      <c r="G484" t="s">
        <v>1753</v>
      </c>
      <c r="H484" t="s">
        <v>3993</v>
      </c>
    </row>
    <row r="485" spans="1:8" x14ac:dyDescent="0.3">
      <c r="A485" t="s">
        <v>127</v>
      </c>
      <c r="B485" t="s">
        <v>127</v>
      </c>
      <c r="C485">
        <v>10</v>
      </c>
      <c r="D485">
        <v>84</v>
      </c>
      <c r="E485">
        <v>1.6050221427674809E-2</v>
      </c>
      <c r="F485">
        <v>5286</v>
      </c>
      <c r="G485" t="s">
        <v>367</v>
      </c>
      <c r="H485" t="s">
        <v>3685</v>
      </c>
    </row>
    <row r="486" spans="1:8" x14ac:dyDescent="0.3">
      <c r="A486" t="s">
        <v>127</v>
      </c>
      <c r="B486" t="s">
        <v>127</v>
      </c>
      <c r="C486">
        <v>10</v>
      </c>
      <c r="D486">
        <v>84</v>
      </c>
      <c r="E486">
        <v>1.6050221427674809E-2</v>
      </c>
      <c r="F486">
        <v>5595</v>
      </c>
      <c r="G486" t="s">
        <v>862</v>
      </c>
      <c r="H486" t="s">
        <v>2711</v>
      </c>
    </row>
    <row r="487" spans="1:8" x14ac:dyDescent="0.3">
      <c r="A487" t="s">
        <v>436</v>
      </c>
      <c r="B487" t="s">
        <v>436</v>
      </c>
      <c r="C487">
        <v>7</v>
      </c>
      <c r="D487">
        <v>49</v>
      </c>
      <c r="E487">
        <v>1.6551589199221905E-2</v>
      </c>
      <c r="F487">
        <v>10014</v>
      </c>
      <c r="G487" t="s">
        <v>1764</v>
      </c>
      <c r="H487" t="s">
        <v>4004</v>
      </c>
    </row>
    <row r="488" spans="1:8" x14ac:dyDescent="0.3">
      <c r="A488" t="s">
        <v>436</v>
      </c>
      <c r="B488" t="s">
        <v>436</v>
      </c>
      <c r="C488">
        <v>7</v>
      </c>
      <c r="D488">
        <v>49</v>
      </c>
      <c r="E488">
        <v>1.6551589199221905E-2</v>
      </c>
      <c r="F488">
        <v>1398</v>
      </c>
      <c r="G488" t="s">
        <v>850</v>
      </c>
      <c r="H488" t="s">
        <v>2695</v>
      </c>
    </row>
    <row r="489" spans="1:8" x14ac:dyDescent="0.3">
      <c r="A489" t="s">
        <v>436</v>
      </c>
      <c r="B489" t="s">
        <v>436</v>
      </c>
      <c r="C489">
        <v>7</v>
      </c>
      <c r="D489">
        <v>49</v>
      </c>
      <c r="E489">
        <v>1.6551589199221905E-2</v>
      </c>
      <c r="F489">
        <v>4204</v>
      </c>
      <c r="G489" t="s">
        <v>1028</v>
      </c>
      <c r="H489" t="s">
        <v>2903</v>
      </c>
    </row>
    <row r="490" spans="1:8" x14ac:dyDescent="0.3">
      <c r="A490" t="s">
        <v>436</v>
      </c>
      <c r="B490" t="s">
        <v>436</v>
      </c>
      <c r="C490">
        <v>7</v>
      </c>
      <c r="D490">
        <v>49</v>
      </c>
      <c r="E490">
        <v>1.6551589199221905E-2</v>
      </c>
      <c r="F490">
        <v>4208</v>
      </c>
      <c r="G490" t="s">
        <v>1771</v>
      </c>
      <c r="H490" t="s">
        <v>4011</v>
      </c>
    </row>
    <row r="491" spans="1:8" x14ac:dyDescent="0.3">
      <c r="A491" t="s">
        <v>436</v>
      </c>
      <c r="B491" t="s">
        <v>436</v>
      </c>
      <c r="C491">
        <v>7</v>
      </c>
      <c r="D491">
        <v>49</v>
      </c>
      <c r="E491">
        <v>1.6551589199221905E-2</v>
      </c>
      <c r="F491">
        <v>6812</v>
      </c>
      <c r="G491" t="s">
        <v>1789</v>
      </c>
      <c r="H491" t="s">
        <v>4029</v>
      </c>
    </row>
    <row r="492" spans="1:8" x14ac:dyDescent="0.3">
      <c r="A492" t="s">
        <v>436</v>
      </c>
      <c r="B492" t="s">
        <v>436</v>
      </c>
      <c r="C492">
        <v>7</v>
      </c>
      <c r="D492">
        <v>49</v>
      </c>
      <c r="E492">
        <v>1.6551589199221905E-2</v>
      </c>
      <c r="F492">
        <v>6925</v>
      </c>
      <c r="G492" t="s">
        <v>1833</v>
      </c>
      <c r="H492" t="s">
        <v>4073</v>
      </c>
    </row>
    <row r="493" spans="1:8" x14ac:dyDescent="0.3">
      <c r="A493" t="s">
        <v>436</v>
      </c>
      <c r="B493" t="s">
        <v>436</v>
      </c>
      <c r="C493">
        <v>7</v>
      </c>
      <c r="D493">
        <v>49</v>
      </c>
      <c r="E493">
        <v>1.6551589199221905E-2</v>
      </c>
      <c r="F493">
        <v>85358</v>
      </c>
      <c r="G493" t="s">
        <v>1856</v>
      </c>
      <c r="H493" t="s">
        <v>4095</v>
      </c>
    </row>
    <row r="494" spans="1:8" x14ac:dyDescent="0.3">
      <c r="A494" t="s">
        <v>721</v>
      </c>
      <c r="B494" t="s">
        <v>721</v>
      </c>
      <c r="C494">
        <v>2</v>
      </c>
      <c r="D494">
        <v>4</v>
      </c>
      <c r="E494">
        <v>1.6734663759704272E-2</v>
      </c>
      <c r="F494">
        <v>1605</v>
      </c>
      <c r="G494" t="s">
        <v>899</v>
      </c>
      <c r="H494" t="s">
        <v>2753</v>
      </c>
    </row>
    <row r="495" spans="1:8" x14ac:dyDescent="0.3">
      <c r="A495" t="s">
        <v>721</v>
      </c>
      <c r="B495" t="s">
        <v>721</v>
      </c>
      <c r="C495">
        <v>2</v>
      </c>
      <c r="D495">
        <v>4</v>
      </c>
      <c r="E495">
        <v>1.6734663759704272E-2</v>
      </c>
      <c r="F495">
        <v>3339</v>
      </c>
      <c r="G495" t="s">
        <v>1812</v>
      </c>
      <c r="H495" t="s">
        <v>4052</v>
      </c>
    </row>
    <row r="496" spans="1:8" x14ac:dyDescent="0.3">
      <c r="A496" t="s">
        <v>271</v>
      </c>
      <c r="B496" t="s">
        <v>271</v>
      </c>
      <c r="C496">
        <v>22</v>
      </c>
      <c r="D496">
        <v>249</v>
      </c>
      <c r="E496">
        <v>1.7764604059804828E-2</v>
      </c>
      <c r="F496">
        <v>10000</v>
      </c>
      <c r="G496" t="s">
        <v>1743</v>
      </c>
      <c r="H496" t="s">
        <v>3983</v>
      </c>
    </row>
    <row r="497" spans="1:8" x14ac:dyDescent="0.3">
      <c r="A497" t="s">
        <v>271</v>
      </c>
      <c r="B497" t="s">
        <v>271</v>
      </c>
      <c r="C497">
        <v>22</v>
      </c>
      <c r="D497">
        <v>249</v>
      </c>
      <c r="E497">
        <v>1.7764604059804828E-2</v>
      </c>
      <c r="F497">
        <v>1398</v>
      </c>
      <c r="G497" t="s">
        <v>850</v>
      </c>
      <c r="H497" t="s">
        <v>2695</v>
      </c>
    </row>
    <row r="498" spans="1:8" x14ac:dyDescent="0.3">
      <c r="A498" t="s">
        <v>271</v>
      </c>
      <c r="B498" t="s">
        <v>271</v>
      </c>
      <c r="C498">
        <v>22</v>
      </c>
      <c r="D498">
        <v>249</v>
      </c>
      <c r="E498">
        <v>1.7764604059804828E-2</v>
      </c>
      <c r="F498">
        <v>1605</v>
      </c>
      <c r="G498" t="s">
        <v>899</v>
      </c>
      <c r="H498" t="s">
        <v>2753</v>
      </c>
    </row>
    <row r="499" spans="1:8" x14ac:dyDescent="0.3">
      <c r="A499" t="s">
        <v>271</v>
      </c>
      <c r="B499" t="s">
        <v>271</v>
      </c>
      <c r="C499">
        <v>22</v>
      </c>
      <c r="D499">
        <v>249</v>
      </c>
      <c r="E499">
        <v>1.7764604059804828E-2</v>
      </c>
      <c r="F499">
        <v>207</v>
      </c>
      <c r="G499" t="s">
        <v>1746</v>
      </c>
      <c r="H499" t="s">
        <v>3986</v>
      </c>
    </row>
    <row r="500" spans="1:8" x14ac:dyDescent="0.3">
      <c r="A500" t="s">
        <v>271</v>
      </c>
      <c r="B500" t="s">
        <v>271</v>
      </c>
      <c r="C500">
        <v>22</v>
      </c>
      <c r="D500">
        <v>249</v>
      </c>
      <c r="E500">
        <v>1.7764604059804828E-2</v>
      </c>
      <c r="F500">
        <v>208</v>
      </c>
      <c r="G500" t="s">
        <v>1747</v>
      </c>
      <c r="H500" t="s">
        <v>3987</v>
      </c>
    </row>
    <row r="501" spans="1:8" x14ac:dyDescent="0.3">
      <c r="A501" t="s">
        <v>271</v>
      </c>
      <c r="B501" t="s">
        <v>271</v>
      </c>
      <c r="C501">
        <v>22</v>
      </c>
      <c r="D501">
        <v>249</v>
      </c>
      <c r="E501">
        <v>1.7764604059804828E-2</v>
      </c>
      <c r="F501">
        <v>4137</v>
      </c>
      <c r="G501" t="s">
        <v>1852</v>
      </c>
      <c r="H501" t="s">
        <v>4091</v>
      </c>
    </row>
    <row r="502" spans="1:8" x14ac:dyDescent="0.3">
      <c r="A502" t="s">
        <v>271</v>
      </c>
      <c r="B502" t="s">
        <v>271</v>
      </c>
      <c r="C502">
        <v>22</v>
      </c>
      <c r="D502">
        <v>249</v>
      </c>
      <c r="E502">
        <v>1.7764604059804828E-2</v>
      </c>
      <c r="F502">
        <v>4208</v>
      </c>
      <c r="G502" t="s">
        <v>1771</v>
      </c>
      <c r="H502" t="s">
        <v>4011</v>
      </c>
    </row>
    <row r="503" spans="1:8" x14ac:dyDescent="0.3">
      <c r="A503" t="s">
        <v>271</v>
      </c>
      <c r="B503" t="s">
        <v>271</v>
      </c>
      <c r="C503">
        <v>22</v>
      </c>
      <c r="D503">
        <v>249</v>
      </c>
      <c r="E503">
        <v>1.7764604059804828E-2</v>
      </c>
      <c r="F503">
        <v>4217</v>
      </c>
      <c r="G503" t="s">
        <v>1772</v>
      </c>
      <c r="H503" t="s">
        <v>4012</v>
      </c>
    </row>
    <row r="504" spans="1:8" x14ac:dyDescent="0.3">
      <c r="A504" t="s">
        <v>271</v>
      </c>
      <c r="B504" t="s">
        <v>271</v>
      </c>
      <c r="C504">
        <v>22</v>
      </c>
      <c r="D504">
        <v>249</v>
      </c>
      <c r="E504">
        <v>1.7764604059804828E-2</v>
      </c>
      <c r="F504">
        <v>4790</v>
      </c>
      <c r="G504" t="s">
        <v>1775</v>
      </c>
      <c r="H504" t="s">
        <v>4015</v>
      </c>
    </row>
    <row r="505" spans="1:8" x14ac:dyDescent="0.3">
      <c r="A505" t="s">
        <v>271</v>
      </c>
      <c r="B505" t="s">
        <v>271</v>
      </c>
      <c r="C505">
        <v>22</v>
      </c>
      <c r="D505">
        <v>249</v>
      </c>
      <c r="E505">
        <v>1.7764604059804828E-2</v>
      </c>
      <c r="F505">
        <v>5159</v>
      </c>
      <c r="G505" t="s">
        <v>1753</v>
      </c>
      <c r="H505" t="s">
        <v>3993</v>
      </c>
    </row>
    <row r="506" spans="1:8" x14ac:dyDescent="0.3">
      <c r="A506" t="s">
        <v>271</v>
      </c>
      <c r="B506" t="s">
        <v>271</v>
      </c>
      <c r="C506">
        <v>22</v>
      </c>
      <c r="D506">
        <v>249</v>
      </c>
      <c r="E506">
        <v>1.7764604059804828E-2</v>
      </c>
      <c r="F506">
        <v>5534</v>
      </c>
      <c r="G506" t="s">
        <v>1841</v>
      </c>
      <c r="H506" t="s">
        <v>4081</v>
      </c>
    </row>
    <row r="507" spans="1:8" x14ac:dyDescent="0.3">
      <c r="A507" t="s">
        <v>271</v>
      </c>
      <c r="B507" t="s">
        <v>271</v>
      </c>
      <c r="C507">
        <v>22</v>
      </c>
      <c r="D507">
        <v>249</v>
      </c>
      <c r="E507">
        <v>1.7764604059804828E-2</v>
      </c>
      <c r="F507">
        <v>5536</v>
      </c>
      <c r="G507" t="s">
        <v>1568</v>
      </c>
      <c r="H507" t="s">
        <v>3435</v>
      </c>
    </row>
    <row r="508" spans="1:8" x14ac:dyDescent="0.3">
      <c r="A508" t="s">
        <v>271</v>
      </c>
      <c r="B508" t="s">
        <v>271</v>
      </c>
      <c r="C508">
        <v>22</v>
      </c>
      <c r="D508">
        <v>249</v>
      </c>
      <c r="E508">
        <v>1.7764604059804828E-2</v>
      </c>
      <c r="F508">
        <v>5595</v>
      </c>
      <c r="G508" t="s">
        <v>862</v>
      </c>
      <c r="H508" t="s">
        <v>2711</v>
      </c>
    </row>
    <row r="509" spans="1:8" x14ac:dyDescent="0.3">
      <c r="A509" t="s">
        <v>271</v>
      </c>
      <c r="B509" t="s">
        <v>271</v>
      </c>
      <c r="C509">
        <v>22</v>
      </c>
      <c r="D509">
        <v>249</v>
      </c>
      <c r="E509">
        <v>1.7764604059804828E-2</v>
      </c>
      <c r="F509">
        <v>5871</v>
      </c>
      <c r="G509" t="s">
        <v>1818</v>
      </c>
      <c r="H509" t="s">
        <v>4058</v>
      </c>
    </row>
    <row r="510" spans="1:8" x14ac:dyDescent="0.3">
      <c r="A510" t="s">
        <v>271</v>
      </c>
      <c r="B510" t="s">
        <v>271</v>
      </c>
      <c r="C510">
        <v>22</v>
      </c>
      <c r="D510">
        <v>249</v>
      </c>
      <c r="E510">
        <v>1.7764604059804828E-2</v>
      </c>
      <c r="F510">
        <v>6300</v>
      </c>
      <c r="G510" t="s">
        <v>1779</v>
      </c>
      <c r="H510" t="s">
        <v>4019</v>
      </c>
    </row>
    <row r="511" spans="1:8" x14ac:dyDescent="0.3">
      <c r="A511" t="s">
        <v>271</v>
      </c>
      <c r="B511" t="s">
        <v>271</v>
      </c>
      <c r="C511">
        <v>22</v>
      </c>
      <c r="D511">
        <v>249</v>
      </c>
      <c r="E511">
        <v>1.7764604059804828E-2</v>
      </c>
      <c r="F511">
        <v>6655</v>
      </c>
      <c r="G511" t="s">
        <v>1788</v>
      </c>
      <c r="H511" t="s">
        <v>4028</v>
      </c>
    </row>
    <row r="512" spans="1:8" x14ac:dyDescent="0.3">
      <c r="A512" t="s">
        <v>271</v>
      </c>
      <c r="B512" t="s">
        <v>271</v>
      </c>
      <c r="C512">
        <v>22</v>
      </c>
      <c r="D512">
        <v>249</v>
      </c>
      <c r="E512">
        <v>1.7764604059804828E-2</v>
      </c>
      <c r="F512">
        <v>6722</v>
      </c>
      <c r="G512" t="s">
        <v>1780</v>
      </c>
      <c r="H512" t="s">
        <v>4020</v>
      </c>
    </row>
    <row r="513" spans="1:8" x14ac:dyDescent="0.3">
      <c r="A513" t="s">
        <v>271</v>
      </c>
      <c r="B513" t="s">
        <v>271</v>
      </c>
      <c r="C513">
        <v>22</v>
      </c>
      <c r="D513">
        <v>249</v>
      </c>
      <c r="E513">
        <v>1.7764604059804828E-2</v>
      </c>
      <c r="F513">
        <v>7048</v>
      </c>
      <c r="G513" t="s">
        <v>1827</v>
      </c>
      <c r="H513" t="s">
        <v>4067</v>
      </c>
    </row>
    <row r="514" spans="1:8" x14ac:dyDescent="0.3">
      <c r="A514" t="s">
        <v>271</v>
      </c>
      <c r="B514" t="s">
        <v>271</v>
      </c>
      <c r="C514">
        <v>22</v>
      </c>
      <c r="D514">
        <v>249</v>
      </c>
      <c r="E514">
        <v>1.7764604059804828E-2</v>
      </c>
      <c r="F514">
        <v>7189</v>
      </c>
      <c r="G514" t="s">
        <v>1828</v>
      </c>
      <c r="H514" t="s">
        <v>4068</v>
      </c>
    </row>
    <row r="515" spans="1:8" x14ac:dyDescent="0.3">
      <c r="A515" t="s">
        <v>271</v>
      </c>
      <c r="B515" t="s">
        <v>271</v>
      </c>
      <c r="C515">
        <v>22</v>
      </c>
      <c r="D515">
        <v>249</v>
      </c>
      <c r="E515">
        <v>1.7764604059804828E-2</v>
      </c>
      <c r="F515">
        <v>781</v>
      </c>
      <c r="G515" t="s">
        <v>1839</v>
      </c>
      <c r="H515" t="s">
        <v>4079</v>
      </c>
    </row>
    <row r="516" spans="1:8" x14ac:dyDescent="0.3">
      <c r="A516" t="s">
        <v>271</v>
      </c>
      <c r="B516" t="s">
        <v>271</v>
      </c>
      <c r="C516">
        <v>22</v>
      </c>
      <c r="D516">
        <v>249</v>
      </c>
      <c r="E516">
        <v>1.7764604059804828E-2</v>
      </c>
      <c r="F516">
        <v>80824</v>
      </c>
      <c r="G516" t="s">
        <v>1857</v>
      </c>
      <c r="H516" t="s">
        <v>4096</v>
      </c>
    </row>
    <row r="517" spans="1:8" x14ac:dyDescent="0.3">
      <c r="A517" t="s">
        <v>271</v>
      </c>
      <c r="B517" t="s">
        <v>271</v>
      </c>
      <c r="C517">
        <v>22</v>
      </c>
      <c r="D517">
        <v>249</v>
      </c>
      <c r="E517">
        <v>1.7764604059804828E-2</v>
      </c>
      <c r="F517">
        <v>9693</v>
      </c>
      <c r="G517" t="s">
        <v>1858</v>
      </c>
      <c r="H517" t="s">
        <v>4097</v>
      </c>
    </row>
    <row r="518" spans="1:8" x14ac:dyDescent="0.3">
      <c r="A518" t="s">
        <v>1157</v>
      </c>
      <c r="B518" t="s">
        <v>1157</v>
      </c>
      <c r="C518">
        <v>4</v>
      </c>
      <c r="D518">
        <v>19</v>
      </c>
      <c r="E518">
        <v>1.7927644096853265E-2</v>
      </c>
      <c r="F518">
        <v>1398</v>
      </c>
      <c r="G518" t="s">
        <v>850</v>
      </c>
      <c r="H518" t="s">
        <v>2695</v>
      </c>
    </row>
    <row r="519" spans="1:8" x14ac:dyDescent="0.3">
      <c r="A519" t="s">
        <v>1157</v>
      </c>
      <c r="B519" t="s">
        <v>1157</v>
      </c>
      <c r="C519">
        <v>4</v>
      </c>
      <c r="D519">
        <v>19</v>
      </c>
      <c r="E519">
        <v>1.7927644096853265E-2</v>
      </c>
      <c r="F519">
        <v>4089</v>
      </c>
      <c r="G519" t="s">
        <v>1514</v>
      </c>
      <c r="H519" t="s">
        <v>3378</v>
      </c>
    </row>
    <row r="520" spans="1:8" x14ac:dyDescent="0.3">
      <c r="A520" t="s">
        <v>1157</v>
      </c>
      <c r="B520" t="s">
        <v>1157</v>
      </c>
      <c r="C520">
        <v>4</v>
      </c>
      <c r="D520">
        <v>19</v>
      </c>
      <c r="E520">
        <v>1.7927644096853265E-2</v>
      </c>
      <c r="F520">
        <v>4792</v>
      </c>
      <c r="G520" t="s">
        <v>1776</v>
      </c>
      <c r="H520" t="s">
        <v>4016</v>
      </c>
    </row>
    <row r="521" spans="1:8" x14ac:dyDescent="0.3">
      <c r="A521" t="s">
        <v>1157</v>
      </c>
      <c r="B521" t="s">
        <v>1157</v>
      </c>
      <c r="C521">
        <v>4</v>
      </c>
      <c r="D521">
        <v>19</v>
      </c>
      <c r="E521">
        <v>1.7927644096853265E-2</v>
      </c>
      <c r="F521">
        <v>5534</v>
      </c>
      <c r="G521" t="s">
        <v>1841</v>
      </c>
      <c r="H521" t="s">
        <v>4081</v>
      </c>
    </row>
    <row r="522" spans="1:8" x14ac:dyDescent="0.3">
      <c r="A522" t="s">
        <v>535</v>
      </c>
      <c r="B522" t="s">
        <v>535</v>
      </c>
      <c r="C522">
        <v>5</v>
      </c>
      <c r="D522">
        <v>29</v>
      </c>
      <c r="E522">
        <v>1.9330015997819291E-2</v>
      </c>
      <c r="F522">
        <v>1292</v>
      </c>
      <c r="G522" t="s">
        <v>1744</v>
      </c>
      <c r="H522" t="s">
        <v>3984</v>
      </c>
    </row>
    <row r="523" spans="1:8" x14ac:dyDescent="0.3">
      <c r="A523" t="s">
        <v>535</v>
      </c>
      <c r="B523" t="s">
        <v>535</v>
      </c>
      <c r="C523">
        <v>5</v>
      </c>
      <c r="D523">
        <v>29</v>
      </c>
      <c r="E523">
        <v>1.9330015997819291E-2</v>
      </c>
      <c r="F523">
        <v>1293</v>
      </c>
      <c r="G523" t="s">
        <v>1859</v>
      </c>
      <c r="H523" t="s">
        <v>4098</v>
      </c>
    </row>
    <row r="524" spans="1:8" x14ac:dyDescent="0.3">
      <c r="A524" t="s">
        <v>535</v>
      </c>
      <c r="B524" t="s">
        <v>535</v>
      </c>
      <c r="C524">
        <v>5</v>
      </c>
      <c r="D524">
        <v>29</v>
      </c>
      <c r="E524">
        <v>1.9330015997819291E-2</v>
      </c>
      <c r="F524">
        <v>3672</v>
      </c>
      <c r="G524" t="s">
        <v>1749</v>
      </c>
      <c r="H524" t="s">
        <v>3989</v>
      </c>
    </row>
    <row r="525" spans="1:8" x14ac:dyDescent="0.3">
      <c r="A525" t="s">
        <v>535</v>
      </c>
      <c r="B525" t="s">
        <v>535</v>
      </c>
      <c r="C525">
        <v>5</v>
      </c>
      <c r="D525">
        <v>29</v>
      </c>
      <c r="E525">
        <v>1.9330015997819291E-2</v>
      </c>
      <c r="F525">
        <v>3913</v>
      </c>
      <c r="G525" t="s">
        <v>1751</v>
      </c>
      <c r="H525" t="s">
        <v>3991</v>
      </c>
    </row>
    <row r="526" spans="1:8" x14ac:dyDescent="0.3">
      <c r="A526" t="s">
        <v>535</v>
      </c>
      <c r="B526" t="s">
        <v>535</v>
      </c>
      <c r="C526">
        <v>5</v>
      </c>
      <c r="D526">
        <v>29</v>
      </c>
      <c r="E526">
        <v>1.9330015997819291E-2</v>
      </c>
      <c r="F526">
        <v>3915</v>
      </c>
      <c r="G526" t="s">
        <v>1595</v>
      </c>
      <c r="H526" t="s">
        <v>3468</v>
      </c>
    </row>
    <row r="527" spans="1:8" x14ac:dyDescent="0.3">
      <c r="A527" t="s">
        <v>798</v>
      </c>
      <c r="B527" t="s">
        <v>798</v>
      </c>
      <c r="C527">
        <v>4</v>
      </c>
      <c r="D527">
        <v>20</v>
      </c>
      <c r="E527">
        <v>2.1463911824718448E-2</v>
      </c>
      <c r="F527">
        <v>126626</v>
      </c>
      <c r="G527" t="s">
        <v>1855</v>
      </c>
      <c r="H527" t="s">
        <v>4094</v>
      </c>
    </row>
    <row r="528" spans="1:8" x14ac:dyDescent="0.3">
      <c r="A528" t="s">
        <v>798</v>
      </c>
      <c r="B528" t="s">
        <v>798</v>
      </c>
      <c r="C528">
        <v>4</v>
      </c>
      <c r="D528">
        <v>20</v>
      </c>
      <c r="E528">
        <v>2.1463911824718448E-2</v>
      </c>
      <c r="F528">
        <v>1385</v>
      </c>
      <c r="G528" t="s">
        <v>1520</v>
      </c>
      <c r="H528" t="s">
        <v>3385</v>
      </c>
    </row>
    <row r="529" spans="1:8" x14ac:dyDescent="0.3">
      <c r="A529" t="s">
        <v>798</v>
      </c>
      <c r="B529" t="s">
        <v>798</v>
      </c>
      <c r="C529">
        <v>4</v>
      </c>
      <c r="D529">
        <v>20</v>
      </c>
      <c r="E529">
        <v>2.1463911824718448E-2</v>
      </c>
      <c r="F529">
        <v>3054</v>
      </c>
      <c r="G529" t="s">
        <v>1613</v>
      </c>
      <c r="H529" t="s">
        <v>3491</v>
      </c>
    </row>
    <row r="530" spans="1:8" x14ac:dyDescent="0.3">
      <c r="A530" t="s">
        <v>798</v>
      </c>
      <c r="B530" t="s">
        <v>798</v>
      </c>
      <c r="C530">
        <v>4</v>
      </c>
      <c r="D530">
        <v>20</v>
      </c>
      <c r="E530">
        <v>2.1463911824718448E-2</v>
      </c>
      <c r="F530">
        <v>4899</v>
      </c>
      <c r="G530" t="s">
        <v>1614</v>
      </c>
      <c r="H530" t="s">
        <v>3492</v>
      </c>
    </row>
    <row r="531" spans="1:8" x14ac:dyDescent="0.3">
      <c r="A531" t="s">
        <v>840</v>
      </c>
      <c r="B531" t="s">
        <v>840</v>
      </c>
      <c r="C531">
        <v>6</v>
      </c>
      <c r="D531">
        <v>41</v>
      </c>
      <c r="E531">
        <v>2.311327399452939E-2</v>
      </c>
      <c r="F531">
        <v>4205</v>
      </c>
      <c r="G531" t="s">
        <v>1786</v>
      </c>
      <c r="H531" t="s">
        <v>4026</v>
      </c>
    </row>
    <row r="532" spans="1:8" x14ac:dyDescent="0.3">
      <c r="A532" t="s">
        <v>840</v>
      </c>
      <c r="B532" t="s">
        <v>840</v>
      </c>
      <c r="C532">
        <v>6</v>
      </c>
      <c r="D532">
        <v>41</v>
      </c>
      <c r="E532">
        <v>2.311327399452939E-2</v>
      </c>
      <c r="F532">
        <v>4208</v>
      </c>
      <c r="G532" t="s">
        <v>1771</v>
      </c>
      <c r="H532" t="s">
        <v>4011</v>
      </c>
    </row>
    <row r="533" spans="1:8" x14ac:dyDescent="0.3">
      <c r="A533" t="s">
        <v>840</v>
      </c>
      <c r="B533" t="s">
        <v>840</v>
      </c>
      <c r="C533">
        <v>6</v>
      </c>
      <c r="D533">
        <v>41</v>
      </c>
      <c r="E533">
        <v>2.311327399452939E-2</v>
      </c>
      <c r="F533">
        <v>4209</v>
      </c>
      <c r="G533" t="s">
        <v>1787</v>
      </c>
      <c r="H533" t="s">
        <v>4027</v>
      </c>
    </row>
    <row r="534" spans="1:8" x14ac:dyDescent="0.3">
      <c r="A534" t="s">
        <v>840</v>
      </c>
      <c r="B534" t="s">
        <v>840</v>
      </c>
      <c r="C534">
        <v>6</v>
      </c>
      <c r="D534">
        <v>41</v>
      </c>
      <c r="E534">
        <v>2.311327399452939E-2</v>
      </c>
      <c r="F534">
        <v>5576</v>
      </c>
      <c r="G534" t="s">
        <v>1822</v>
      </c>
      <c r="H534" t="s">
        <v>4062</v>
      </c>
    </row>
    <row r="535" spans="1:8" x14ac:dyDescent="0.3">
      <c r="A535" t="s">
        <v>840</v>
      </c>
      <c r="B535" t="s">
        <v>840</v>
      </c>
      <c r="C535">
        <v>6</v>
      </c>
      <c r="D535">
        <v>41</v>
      </c>
      <c r="E535">
        <v>2.311327399452939E-2</v>
      </c>
      <c r="F535">
        <v>5587</v>
      </c>
      <c r="G535" t="s">
        <v>945</v>
      </c>
      <c r="H535" t="s">
        <v>2802</v>
      </c>
    </row>
    <row r="536" spans="1:8" x14ac:dyDescent="0.3">
      <c r="A536" t="s">
        <v>840</v>
      </c>
      <c r="B536" t="s">
        <v>840</v>
      </c>
      <c r="C536">
        <v>6</v>
      </c>
      <c r="D536">
        <v>41</v>
      </c>
      <c r="E536">
        <v>2.311327399452939E-2</v>
      </c>
      <c r="F536">
        <v>6722</v>
      </c>
      <c r="G536" t="s">
        <v>1780</v>
      </c>
      <c r="H536" t="s">
        <v>4020</v>
      </c>
    </row>
    <row r="537" spans="1:8" x14ac:dyDescent="0.3">
      <c r="A537" t="s">
        <v>295</v>
      </c>
      <c r="B537" t="s">
        <v>295</v>
      </c>
      <c r="C537">
        <v>10</v>
      </c>
      <c r="D537">
        <v>89</v>
      </c>
      <c r="E537">
        <v>2.3242753942779113E-2</v>
      </c>
      <c r="F537">
        <v>10000</v>
      </c>
      <c r="G537" t="s">
        <v>1743</v>
      </c>
      <c r="H537" t="s">
        <v>3983</v>
      </c>
    </row>
    <row r="538" spans="1:8" x14ac:dyDescent="0.3">
      <c r="A538" t="s">
        <v>295</v>
      </c>
      <c r="B538" t="s">
        <v>295</v>
      </c>
      <c r="C538">
        <v>10</v>
      </c>
      <c r="D538">
        <v>89</v>
      </c>
      <c r="E538">
        <v>2.3242753942779113E-2</v>
      </c>
      <c r="F538">
        <v>1605</v>
      </c>
      <c r="G538" t="s">
        <v>899</v>
      </c>
      <c r="H538" t="s">
        <v>2753</v>
      </c>
    </row>
    <row r="539" spans="1:8" x14ac:dyDescent="0.3">
      <c r="A539" t="s">
        <v>295</v>
      </c>
      <c r="B539" t="s">
        <v>295</v>
      </c>
      <c r="C539">
        <v>10</v>
      </c>
      <c r="D539">
        <v>89</v>
      </c>
      <c r="E539">
        <v>2.3242753942779113E-2</v>
      </c>
      <c r="F539">
        <v>207</v>
      </c>
      <c r="G539" t="s">
        <v>1746</v>
      </c>
      <c r="H539" t="s">
        <v>3986</v>
      </c>
    </row>
    <row r="540" spans="1:8" x14ac:dyDescent="0.3">
      <c r="A540" t="s">
        <v>295</v>
      </c>
      <c r="B540" t="s">
        <v>295</v>
      </c>
      <c r="C540">
        <v>10</v>
      </c>
      <c r="D540">
        <v>89</v>
      </c>
      <c r="E540">
        <v>2.3242753942779113E-2</v>
      </c>
      <c r="F540">
        <v>208</v>
      </c>
      <c r="G540" t="s">
        <v>1747</v>
      </c>
      <c r="H540" t="s">
        <v>3987</v>
      </c>
    </row>
    <row r="541" spans="1:8" x14ac:dyDescent="0.3">
      <c r="A541" t="s">
        <v>295</v>
      </c>
      <c r="B541" t="s">
        <v>295</v>
      </c>
      <c r="C541">
        <v>10</v>
      </c>
      <c r="D541">
        <v>89</v>
      </c>
      <c r="E541">
        <v>2.3242753942779113E-2</v>
      </c>
      <c r="F541">
        <v>4790</v>
      </c>
      <c r="G541" t="s">
        <v>1775</v>
      </c>
      <c r="H541" t="s">
        <v>4015</v>
      </c>
    </row>
    <row r="542" spans="1:8" x14ac:dyDescent="0.3">
      <c r="A542" t="s">
        <v>295</v>
      </c>
      <c r="B542" t="s">
        <v>295</v>
      </c>
      <c r="C542">
        <v>10</v>
      </c>
      <c r="D542">
        <v>89</v>
      </c>
      <c r="E542">
        <v>2.3242753942779113E-2</v>
      </c>
      <c r="F542">
        <v>5286</v>
      </c>
      <c r="G542" t="s">
        <v>367</v>
      </c>
      <c r="H542" t="s">
        <v>3685</v>
      </c>
    </row>
    <row r="543" spans="1:8" x14ac:dyDescent="0.3">
      <c r="A543" t="s">
        <v>295</v>
      </c>
      <c r="B543" t="s">
        <v>295</v>
      </c>
      <c r="C543">
        <v>10</v>
      </c>
      <c r="D543">
        <v>89</v>
      </c>
      <c r="E543">
        <v>2.3242753942779113E-2</v>
      </c>
      <c r="F543">
        <v>5331</v>
      </c>
      <c r="G543" t="s">
        <v>944</v>
      </c>
      <c r="H543" t="s">
        <v>2801</v>
      </c>
    </row>
    <row r="544" spans="1:8" x14ac:dyDescent="0.3">
      <c r="A544" t="s">
        <v>295</v>
      </c>
      <c r="B544" t="s">
        <v>295</v>
      </c>
      <c r="C544">
        <v>10</v>
      </c>
      <c r="D544">
        <v>89</v>
      </c>
      <c r="E544">
        <v>2.3242753942779113E-2</v>
      </c>
      <c r="F544">
        <v>5333</v>
      </c>
      <c r="G544" t="s">
        <v>955</v>
      </c>
      <c r="H544" t="s">
        <v>2814</v>
      </c>
    </row>
    <row r="545" spans="1:8" x14ac:dyDescent="0.3">
      <c r="A545" t="s">
        <v>295</v>
      </c>
      <c r="B545" t="s">
        <v>295</v>
      </c>
      <c r="C545">
        <v>10</v>
      </c>
      <c r="D545">
        <v>89</v>
      </c>
      <c r="E545">
        <v>2.3242753942779113E-2</v>
      </c>
      <c r="F545">
        <v>5595</v>
      </c>
      <c r="G545" t="s">
        <v>862</v>
      </c>
      <c r="H545" t="s">
        <v>2711</v>
      </c>
    </row>
    <row r="546" spans="1:8" x14ac:dyDescent="0.3">
      <c r="A546" t="s">
        <v>295</v>
      </c>
      <c r="B546" t="s">
        <v>295</v>
      </c>
      <c r="C546">
        <v>10</v>
      </c>
      <c r="D546">
        <v>89</v>
      </c>
      <c r="E546">
        <v>2.3242753942779113E-2</v>
      </c>
      <c r="F546">
        <v>6300</v>
      </c>
      <c r="G546" t="s">
        <v>1779</v>
      </c>
      <c r="H546" t="s">
        <v>4019</v>
      </c>
    </row>
    <row r="547" spans="1:8" x14ac:dyDescent="0.3">
      <c r="A547" t="s">
        <v>104</v>
      </c>
      <c r="B547" t="s">
        <v>104</v>
      </c>
      <c r="C547">
        <v>7</v>
      </c>
      <c r="D547">
        <v>53</v>
      </c>
      <c r="E547">
        <v>2.4658640375447533E-2</v>
      </c>
      <c r="F547">
        <v>1495</v>
      </c>
      <c r="G547" t="s">
        <v>1766</v>
      </c>
      <c r="H547" t="s">
        <v>4006</v>
      </c>
    </row>
    <row r="548" spans="1:8" x14ac:dyDescent="0.3">
      <c r="A548" t="s">
        <v>104</v>
      </c>
      <c r="B548" t="s">
        <v>104</v>
      </c>
      <c r="C548">
        <v>7</v>
      </c>
      <c r="D548">
        <v>53</v>
      </c>
      <c r="E548">
        <v>2.4658640375447533E-2</v>
      </c>
      <c r="F548">
        <v>2065</v>
      </c>
      <c r="G548" t="s">
        <v>1829</v>
      </c>
      <c r="H548" t="s">
        <v>4069</v>
      </c>
    </row>
    <row r="549" spans="1:8" x14ac:dyDescent="0.3">
      <c r="A549" t="s">
        <v>104</v>
      </c>
      <c r="B549" t="s">
        <v>104</v>
      </c>
      <c r="C549">
        <v>7</v>
      </c>
      <c r="D549">
        <v>53</v>
      </c>
      <c r="E549">
        <v>2.4658640375447533E-2</v>
      </c>
      <c r="F549">
        <v>207</v>
      </c>
      <c r="G549" t="s">
        <v>1746</v>
      </c>
      <c r="H549" t="s">
        <v>3986</v>
      </c>
    </row>
    <row r="550" spans="1:8" x14ac:dyDescent="0.3">
      <c r="A550" t="s">
        <v>104</v>
      </c>
      <c r="B550" t="s">
        <v>104</v>
      </c>
      <c r="C550">
        <v>7</v>
      </c>
      <c r="D550">
        <v>53</v>
      </c>
      <c r="E550">
        <v>2.4658640375447533E-2</v>
      </c>
      <c r="F550">
        <v>25</v>
      </c>
      <c r="G550" t="s">
        <v>1784</v>
      </c>
      <c r="H550" t="s">
        <v>4024</v>
      </c>
    </row>
    <row r="551" spans="1:8" x14ac:dyDescent="0.3">
      <c r="A551" t="s">
        <v>104</v>
      </c>
      <c r="B551" t="s">
        <v>104</v>
      </c>
      <c r="C551">
        <v>7</v>
      </c>
      <c r="D551">
        <v>53</v>
      </c>
      <c r="E551">
        <v>2.4658640375447533E-2</v>
      </c>
      <c r="F551">
        <v>4790</v>
      </c>
      <c r="G551" t="s">
        <v>1775</v>
      </c>
      <c r="H551" t="s">
        <v>4015</v>
      </c>
    </row>
    <row r="552" spans="1:8" x14ac:dyDescent="0.3">
      <c r="A552" t="s">
        <v>104</v>
      </c>
      <c r="B552" t="s">
        <v>104</v>
      </c>
      <c r="C552">
        <v>7</v>
      </c>
      <c r="D552">
        <v>53</v>
      </c>
      <c r="E552">
        <v>2.4658640375447533E-2</v>
      </c>
      <c r="F552">
        <v>5747</v>
      </c>
      <c r="G552" t="s">
        <v>1755</v>
      </c>
      <c r="H552" t="s">
        <v>3995</v>
      </c>
    </row>
    <row r="553" spans="1:8" x14ac:dyDescent="0.3">
      <c r="A553" t="s">
        <v>104</v>
      </c>
      <c r="B553" t="s">
        <v>104</v>
      </c>
      <c r="C553">
        <v>7</v>
      </c>
      <c r="D553">
        <v>53</v>
      </c>
      <c r="E553">
        <v>2.4658640375447533E-2</v>
      </c>
      <c r="F553">
        <v>7431</v>
      </c>
      <c r="G553" t="s">
        <v>48</v>
      </c>
      <c r="H553" t="s">
        <v>2859</v>
      </c>
    </row>
    <row r="554" spans="1:8" x14ac:dyDescent="0.3">
      <c r="A554" t="s">
        <v>283</v>
      </c>
      <c r="B554" t="s">
        <v>283</v>
      </c>
      <c r="C554">
        <v>8</v>
      </c>
      <c r="D554">
        <v>67</v>
      </c>
      <c r="E554">
        <v>2.9249181390428564E-2</v>
      </c>
      <c r="F554">
        <v>10000</v>
      </c>
      <c r="G554" t="s">
        <v>1743</v>
      </c>
      <c r="H554" t="s">
        <v>3983</v>
      </c>
    </row>
    <row r="555" spans="1:8" x14ac:dyDescent="0.3">
      <c r="A555" t="s">
        <v>283</v>
      </c>
      <c r="B555" t="s">
        <v>283</v>
      </c>
      <c r="C555">
        <v>8</v>
      </c>
      <c r="D555">
        <v>67</v>
      </c>
      <c r="E555">
        <v>2.9249181390428564E-2</v>
      </c>
      <c r="F555">
        <v>1605</v>
      </c>
      <c r="G555" t="s">
        <v>899</v>
      </c>
      <c r="H555" t="s">
        <v>2753</v>
      </c>
    </row>
    <row r="556" spans="1:8" x14ac:dyDescent="0.3">
      <c r="A556" t="s">
        <v>283</v>
      </c>
      <c r="B556" t="s">
        <v>283</v>
      </c>
      <c r="C556">
        <v>8</v>
      </c>
      <c r="D556">
        <v>67</v>
      </c>
      <c r="E556">
        <v>2.9249181390428564E-2</v>
      </c>
      <c r="F556">
        <v>1643</v>
      </c>
      <c r="G556" t="s">
        <v>412</v>
      </c>
      <c r="H556" t="s">
        <v>3714</v>
      </c>
    </row>
    <row r="557" spans="1:8" x14ac:dyDescent="0.3">
      <c r="A557" t="s">
        <v>283</v>
      </c>
      <c r="B557" t="s">
        <v>283</v>
      </c>
      <c r="C557">
        <v>8</v>
      </c>
      <c r="D557">
        <v>67</v>
      </c>
      <c r="E557">
        <v>2.9249181390428564E-2</v>
      </c>
      <c r="F557">
        <v>2064</v>
      </c>
      <c r="G557" t="s">
        <v>1745</v>
      </c>
      <c r="H557" t="s">
        <v>3985</v>
      </c>
    </row>
    <row r="558" spans="1:8" x14ac:dyDescent="0.3">
      <c r="A558" t="s">
        <v>283</v>
      </c>
      <c r="B558" t="s">
        <v>283</v>
      </c>
      <c r="C558">
        <v>8</v>
      </c>
      <c r="D558">
        <v>67</v>
      </c>
      <c r="E558">
        <v>2.9249181390428564E-2</v>
      </c>
      <c r="F558">
        <v>207</v>
      </c>
      <c r="G558" t="s">
        <v>1746</v>
      </c>
      <c r="H558" t="s">
        <v>3986</v>
      </c>
    </row>
    <row r="559" spans="1:8" x14ac:dyDescent="0.3">
      <c r="A559" t="s">
        <v>283</v>
      </c>
      <c r="B559" t="s">
        <v>283</v>
      </c>
      <c r="C559">
        <v>8</v>
      </c>
      <c r="D559">
        <v>67</v>
      </c>
      <c r="E559">
        <v>2.9249181390428564E-2</v>
      </c>
      <c r="F559">
        <v>208</v>
      </c>
      <c r="G559" t="s">
        <v>1747</v>
      </c>
      <c r="H559" t="s">
        <v>3987</v>
      </c>
    </row>
    <row r="560" spans="1:8" x14ac:dyDescent="0.3">
      <c r="A560" t="s">
        <v>283</v>
      </c>
      <c r="B560" t="s">
        <v>283</v>
      </c>
      <c r="C560">
        <v>8</v>
      </c>
      <c r="D560">
        <v>67</v>
      </c>
      <c r="E560">
        <v>2.9249181390428564E-2</v>
      </c>
      <c r="F560">
        <v>5595</v>
      </c>
      <c r="G560" t="s">
        <v>862</v>
      </c>
      <c r="H560" t="s">
        <v>2711</v>
      </c>
    </row>
    <row r="561" spans="1:8" x14ac:dyDescent="0.3">
      <c r="A561" t="s">
        <v>283</v>
      </c>
      <c r="B561" t="s">
        <v>283</v>
      </c>
      <c r="C561">
        <v>8</v>
      </c>
      <c r="D561">
        <v>67</v>
      </c>
      <c r="E561">
        <v>2.9249181390428564E-2</v>
      </c>
      <c r="F561">
        <v>6655</v>
      </c>
      <c r="G561" t="s">
        <v>1788</v>
      </c>
      <c r="H561" t="s">
        <v>4028</v>
      </c>
    </row>
    <row r="562" spans="1:8" x14ac:dyDescent="0.3">
      <c r="A562" t="s">
        <v>478</v>
      </c>
      <c r="B562" t="s">
        <v>478</v>
      </c>
      <c r="C562">
        <v>3</v>
      </c>
      <c r="D562">
        <v>13</v>
      </c>
      <c r="E562">
        <v>3.1067714260832314E-2</v>
      </c>
      <c r="F562">
        <v>1398</v>
      </c>
      <c r="G562" t="s">
        <v>850</v>
      </c>
      <c r="H562" t="s">
        <v>2695</v>
      </c>
    </row>
    <row r="563" spans="1:8" x14ac:dyDescent="0.3">
      <c r="A563" t="s">
        <v>478</v>
      </c>
      <c r="B563" t="s">
        <v>478</v>
      </c>
      <c r="C563">
        <v>3</v>
      </c>
      <c r="D563">
        <v>13</v>
      </c>
      <c r="E563">
        <v>3.1067714260832314E-2</v>
      </c>
      <c r="F563">
        <v>4089</v>
      </c>
      <c r="G563" t="s">
        <v>1514</v>
      </c>
      <c r="H563" t="s">
        <v>3378</v>
      </c>
    </row>
    <row r="564" spans="1:8" x14ac:dyDescent="0.3">
      <c r="A564" t="s">
        <v>478</v>
      </c>
      <c r="B564" t="s">
        <v>478</v>
      </c>
      <c r="C564">
        <v>3</v>
      </c>
      <c r="D564">
        <v>13</v>
      </c>
      <c r="E564">
        <v>3.1067714260832314E-2</v>
      </c>
      <c r="F564">
        <v>7048</v>
      </c>
      <c r="G564" t="s">
        <v>1827</v>
      </c>
      <c r="H564" t="s">
        <v>4067</v>
      </c>
    </row>
    <row r="565" spans="1:8" x14ac:dyDescent="0.3">
      <c r="A565" t="s">
        <v>257</v>
      </c>
      <c r="B565" t="s">
        <v>257</v>
      </c>
      <c r="C565">
        <v>6</v>
      </c>
      <c r="D565">
        <v>44</v>
      </c>
      <c r="E565">
        <v>3.1652712993955674E-2</v>
      </c>
      <c r="F565">
        <v>111</v>
      </c>
      <c r="G565" t="s">
        <v>1795</v>
      </c>
      <c r="H565" t="s">
        <v>4035</v>
      </c>
    </row>
    <row r="566" spans="1:8" x14ac:dyDescent="0.3">
      <c r="A566" t="s">
        <v>257</v>
      </c>
      <c r="B566" t="s">
        <v>257</v>
      </c>
      <c r="C566">
        <v>6</v>
      </c>
      <c r="D566">
        <v>44</v>
      </c>
      <c r="E566">
        <v>3.1652712993955674E-2</v>
      </c>
      <c r="F566">
        <v>4089</v>
      </c>
      <c r="G566" t="s">
        <v>1514</v>
      </c>
      <c r="H566" t="s">
        <v>3378</v>
      </c>
    </row>
    <row r="567" spans="1:8" x14ac:dyDescent="0.3">
      <c r="A567" t="s">
        <v>257</v>
      </c>
      <c r="B567" t="s">
        <v>257</v>
      </c>
      <c r="C567">
        <v>6</v>
      </c>
      <c r="D567">
        <v>44</v>
      </c>
      <c r="E567">
        <v>3.1652712993955674E-2</v>
      </c>
      <c r="F567">
        <v>5595</v>
      </c>
      <c r="G567" t="s">
        <v>862</v>
      </c>
      <c r="H567" t="s">
        <v>2711</v>
      </c>
    </row>
    <row r="568" spans="1:8" x14ac:dyDescent="0.3">
      <c r="A568" t="s">
        <v>257</v>
      </c>
      <c r="B568" t="s">
        <v>257</v>
      </c>
      <c r="C568">
        <v>6</v>
      </c>
      <c r="D568">
        <v>44</v>
      </c>
      <c r="E568">
        <v>3.1652712993955674E-2</v>
      </c>
      <c r="F568">
        <v>6655</v>
      </c>
      <c r="G568" t="s">
        <v>1788</v>
      </c>
      <c r="H568" t="s">
        <v>4028</v>
      </c>
    </row>
    <row r="569" spans="1:8" x14ac:dyDescent="0.3">
      <c r="A569" t="s">
        <v>257</v>
      </c>
      <c r="B569" t="s">
        <v>257</v>
      </c>
      <c r="C569">
        <v>6</v>
      </c>
      <c r="D569">
        <v>44</v>
      </c>
      <c r="E569">
        <v>3.1652712993955674E-2</v>
      </c>
      <c r="F569">
        <v>6722</v>
      </c>
      <c r="G569" t="s">
        <v>1780</v>
      </c>
      <c r="H569" t="s">
        <v>4020</v>
      </c>
    </row>
    <row r="570" spans="1:8" x14ac:dyDescent="0.3">
      <c r="A570" t="s">
        <v>257</v>
      </c>
      <c r="B570" t="s">
        <v>257</v>
      </c>
      <c r="C570">
        <v>6</v>
      </c>
      <c r="D570">
        <v>44</v>
      </c>
      <c r="E570">
        <v>3.1652712993955674E-2</v>
      </c>
      <c r="F570">
        <v>8815</v>
      </c>
      <c r="G570" t="s">
        <v>1860</v>
      </c>
      <c r="H570" t="s">
        <v>4099</v>
      </c>
    </row>
    <row r="571" spans="1:8" x14ac:dyDescent="0.3">
      <c r="A571" t="s">
        <v>102</v>
      </c>
      <c r="B571" t="s">
        <v>102</v>
      </c>
      <c r="C571">
        <v>14</v>
      </c>
      <c r="D571">
        <v>148</v>
      </c>
      <c r="E571">
        <v>3.1976705672384802E-2</v>
      </c>
      <c r="F571">
        <v>1385</v>
      </c>
      <c r="G571" t="s">
        <v>1520</v>
      </c>
      <c r="H571" t="s">
        <v>3385</v>
      </c>
    </row>
    <row r="572" spans="1:8" x14ac:dyDescent="0.3">
      <c r="A572" t="s">
        <v>102</v>
      </c>
      <c r="B572" t="s">
        <v>102</v>
      </c>
      <c r="C572">
        <v>14</v>
      </c>
      <c r="D572">
        <v>148</v>
      </c>
      <c r="E572">
        <v>3.1976705672384802E-2</v>
      </c>
      <c r="F572">
        <v>1605</v>
      </c>
      <c r="G572" t="s">
        <v>899</v>
      </c>
      <c r="H572" t="s">
        <v>2753</v>
      </c>
    </row>
    <row r="573" spans="1:8" x14ac:dyDescent="0.3">
      <c r="A573" t="s">
        <v>102</v>
      </c>
      <c r="B573" t="s">
        <v>102</v>
      </c>
      <c r="C573">
        <v>14</v>
      </c>
      <c r="D573">
        <v>148</v>
      </c>
      <c r="E573">
        <v>3.1976705672384802E-2</v>
      </c>
      <c r="F573">
        <v>1739</v>
      </c>
      <c r="G573" t="s">
        <v>958</v>
      </c>
      <c r="H573" t="s">
        <v>2817</v>
      </c>
    </row>
    <row r="574" spans="1:8" x14ac:dyDescent="0.3">
      <c r="A574" t="s">
        <v>102</v>
      </c>
      <c r="B574" t="s">
        <v>102</v>
      </c>
      <c r="C574">
        <v>14</v>
      </c>
      <c r="D574">
        <v>148</v>
      </c>
      <c r="E574">
        <v>3.1976705672384802E-2</v>
      </c>
      <c r="F574">
        <v>1808</v>
      </c>
      <c r="G574" t="s">
        <v>72</v>
      </c>
      <c r="H574" t="s">
        <v>2818</v>
      </c>
    </row>
    <row r="575" spans="1:8" x14ac:dyDescent="0.3">
      <c r="A575" t="s">
        <v>102</v>
      </c>
      <c r="B575" t="s">
        <v>102</v>
      </c>
      <c r="C575">
        <v>14</v>
      </c>
      <c r="D575">
        <v>148</v>
      </c>
      <c r="E575">
        <v>3.1976705672384802E-2</v>
      </c>
      <c r="F575">
        <v>207</v>
      </c>
      <c r="G575" t="s">
        <v>1746</v>
      </c>
      <c r="H575" t="s">
        <v>3986</v>
      </c>
    </row>
    <row r="576" spans="1:8" x14ac:dyDescent="0.3">
      <c r="A576" t="s">
        <v>102</v>
      </c>
      <c r="B576" t="s">
        <v>102</v>
      </c>
      <c r="C576">
        <v>14</v>
      </c>
      <c r="D576">
        <v>148</v>
      </c>
      <c r="E576">
        <v>3.1976705672384802E-2</v>
      </c>
      <c r="F576">
        <v>25970</v>
      </c>
      <c r="G576" t="s">
        <v>1815</v>
      </c>
      <c r="H576" t="s">
        <v>4055</v>
      </c>
    </row>
    <row r="577" spans="1:8" x14ac:dyDescent="0.3">
      <c r="A577" t="s">
        <v>102</v>
      </c>
      <c r="B577" t="s">
        <v>102</v>
      </c>
      <c r="C577">
        <v>14</v>
      </c>
      <c r="D577">
        <v>148</v>
      </c>
      <c r="E577">
        <v>3.1976705672384802E-2</v>
      </c>
      <c r="F577">
        <v>4137</v>
      </c>
      <c r="G577" t="s">
        <v>1852</v>
      </c>
      <c r="H577" t="s">
        <v>4091</v>
      </c>
    </row>
    <row r="578" spans="1:8" x14ac:dyDescent="0.3">
      <c r="A578" t="s">
        <v>102</v>
      </c>
      <c r="B578" t="s">
        <v>102</v>
      </c>
      <c r="C578">
        <v>14</v>
      </c>
      <c r="D578">
        <v>148</v>
      </c>
      <c r="E578">
        <v>3.1976705672384802E-2</v>
      </c>
      <c r="F578">
        <v>4205</v>
      </c>
      <c r="G578" t="s">
        <v>1786</v>
      </c>
      <c r="H578" t="s">
        <v>4026</v>
      </c>
    </row>
    <row r="579" spans="1:8" x14ac:dyDescent="0.3">
      <c r="A579" t="s">
        <v>102</v>
      </c>
      <c r="B579" t="s">
        <v>102</v>
      </c>
      <c r="C579">
        <v>14</v>
      </c>
      <c r="D579">
        <v>148</v>
      </c>
      <c r="E579">
        <v>3.1976705672384802E-2</v>
      </c>
      <c r="F579">
        <v>4208</v>
      </c>
      <c r="G579" t="s">
        <v>1771</v>
      </c>
      <c r="H579" t="s">
        <v>4011</v>
      </c>
    </row>
    <row r="580" spans="1:8" x14ac:dyDescent="0.3">
      <c r="A580" t="s">
        <v>102</v>
      </c>
      <c r="B580" t="s">
        <v>102</v>
      </c>
      <c r="C580">
        <v>14</v>
      </c>
      <c r="D580">
        <v>148</v>
      </c>
      <c r="E580">
        <v>3.1976705672384802E-2</v>
      </c>
      <c r="F580">
        <v>4790</v>
      </c>
      <c r="G580" t="s">
        <v>1775</v>
      </c>
      <c r="H580" t="s">
        <v>4015</v>
      </c>
    </row>
    <row r="581" spans="1:8" x14ac:dyDescent="0.3">
      <c r="A581" t="s">
        <v>102</v>
      </c>
      <c r="B581" t="s">
        <v>102</v>
      </c>
      <c r="C581">
        <v>14</v>
      </c>
      <c r="D581">
        <v>148</v>
      </c>
      <c r="E581">
        <v>3.1976705672384802E-2</v>
      </c>
      <c r="F581">
        <v>4792</v>
      </c>
      <c r="G581" t="s">
        <v>1776</v>
      </c>
      <c r="H581" t="s">
        <v>4016</v>
      </c>
    </row>
    <row r="582" spans="1:8" x14ac:dyDescent="0.3">
      <c r="A582" t="s">
        <v>102</v>
      </c>
      <c r="B582" t="s">
        <v>102</v>
      </c>
      <c r="C582">
        <v>14</v>
      </c>
      <c r="D582">
        <v>148</v>
      </c>
      <c r="E582">
        <v>3.1976705672384802E-2</v>
      </c>
      <c r="F582">
        <v>5595</v>
      </c>
      <c r="G582" t="s">
        <v>862</v>
      </c>
      <c r="H582" t="s">
        <v>2711</v>
      </c>
    </row>
    <row r="583" spans="1:8" x14ac:dyDescent="0.3">
      <c r="A583" t="s">
        <v>102</v>
      </c>
      <c r="B583" t="s">
        <v>102</v>
      </c>
      <c r="C583">
        <v>14</v>
      </c>
      <c r="D583">
        <v>148</v>
      </c>
      <c r="E583">
        <v>3.1976705672384802E-2</v>
      </c>
      <c r="F583">
        <v>7189</v>
      </c>
      <c r="G583" t="s">
        <v>1828</v>
      </c>
      <c r="H583" t="s">
        <v>4068</v>
      </c>
    </row>
    <row r="584" spans="1:8" x14ac:dyDescent="0.3">
      <c r="A584" t="s">
        <v>102</v>
      </c>
      <c r="B584" t="s">
        <v>102</v>
      </c>
      <c r="C584">
        <v>14</v>
      </c>
      <c r="D584">
        <v>148</v>
      </c>
      <c r="E584">
        <v>3.1976705672384802E-2</v>
      </c>
      <c r="F584">
        <v>8440</v>
      </c>
      <c r="G584" t="s">
        <v>1790</v>
      </c>
      <c r="H584" t="s">
        <v>4030</v>
      </c>
    </row>
    <row r="585" spans="1:8" x14ac:dyDescent="0.3">
      <c r="A585" t="s">
        <v>270</v>
      </c>
      <c r="B585" t="s">
        <v>270</v>
      </c>
      <c r="C585">
        <v>7</v>
      </c>
      <c r="D585">
        <v>56</v>
      </c>
      <c r="E585">
        <v>3.2285960742218692E-2</v>
      </c>
      <c r="F585">
        <v>207</v>
      </c>
      <c r="G585" t="s">
        <v>1746</v>
      </c>
      <c r="H585" t="s">
        <v>3986</v>
      </c>
    </row>
    <row r="586" spans="1:8" x14ac:dyDescent="0.3">
      <c r="A586" t="s">
        <v>270</v>
      </c>
      <c r="B586" t="s">
        <v>270</v>
      </c>
      <c r="C586">
        <v>7</v>
      </c>
      <c r="D586">
        <v>56</v>
      </c>
      <c r="E586">
        <v>3.2285960742218692E-2</v>
      </c>
      <c r="F586">
        <v>208</v>
      </c>
      <c r="G586" t="s">
        <v>1747</v>
      </c>
      <c r="H586" t="s">
        <v>3987</v>
      </c>
    </row>
    <row r="587" spans="1:8" x14ac:dyDescent="0.3">
      <c r="A587" t="s">
        <v>270</v>
      </c>
      <c r="B587" t="s">
        <v>270</v>
      </c>
      <c r="C587">
        <v>7</v>
      </c>
      <c r="D587">
        <v>56</v>
      </c>
      <c r="E587">
        <v>3.2285960742218692E-2</v>
      </c>
      <c r="F587">
        <v>4790</v>
      </c>
      <c r="G587" t="s">
        <v>1775</v>
      </c>
      <c r="H587" t="s">
        <v>4015</v>
      </c>
    </row>
    <row r="588" spans="1:8" x14ac:dyDescent="0.3">
      <c r="A588" t="s">
        <v>270</v>
      </c>
      <c r="B588" t="s">
        <v>270</v>
      </c>
      <c r="C588">
        <v>7</v>
      </c>
      <c r="D588">
        <v>56</v>
      </c>
      <c r="E588">
        <v>3.2285960742218692E-2</v>
      </c>
      <c r="F588">
        <v>4792</v>
      </c>
      <c r="G588" t="s">
        <v>1776</v>
      </c>
      <c r="H588" t="s">
        <v>4016</v>
      </c>
    </row>
    <row r="589" spans="1:8" x14ac:dyDescent="0.3">
      <c r="A589" t="s">
        <v>270</v>
      </c>
      <c r="B589" t="s">
        <v>270</v>
      </c>
      <c r="C589">
        <v>7</v>
      </c>
      <c r="D589">
        <v>56</v>
      </c>
      <c r="E589">
        <v>3.2285960742218692E-2</v>
      </c>
      <c r="F589">
        <v>5595</v>
      </c>
      <c r="G589" t="s">
        <v>862</v>
      </c>
      <c r="H589" t="s">
        <v>2711</v>
      </c>
    </row>
    <row r="590" spans="1:8" x14ac:dyDescent="0.3">
      <c r="A590" t="s">
        <v>270</v>
      </c>
      <c r="B590" t="s">
        <v>270</v>
      </c>
      <c r="C590">
        <v>7</v>
      </c>
      <c r="D590">
        <v>56</v>
      </c>
      <c r="E590">
        <v>3.2285960742218692E-2</v>
      </c>
      <c r="F590">
        <v>5747</v>
      </c>
      <c r="G590" t="s">
        <v>1755</v>
      </c>
      <c r="H590" t="s">
        <v>3995</v>
      </c>
    </row>
    <row r="591" spans="1:8" x14ac:dyDescent="0.3">
      <c r="A591" t="s">
        <v>270</v>
      </c>
      <c r="B591" t="s">
        <v>270</v>
      </c>
      <c r="C591">
        <v>7</v>
      </c>
      <c r="D591">
        <v>56</v>
      </c>
      <c r="E591">
        <v>3.2285960742218692E-2</v>
      </c>
      <c r="F591">
        <v>7189</v>
      </c>
      <c r="G591" t="s">
        <v>1828</v>
      </c>
      <c r="H591" t="s">
        <v>4068</v>
      </c>
    </row>
    <row r="592" spans="1:8" x14ac:dyDescent="0.3">
      <c r="A592" t="s">
        <v>548</v>
      </c>
      <c r="B592" t="s">
        <v>548</v>
      </c>
      <c r="C592">
        <v>5</v>
      </c>
      <c r="D592">
        <v>33</v>
      </c>
      <c r="E592">
        <v>3.233285027308163E-2</v>
      </c>
      <c r="F592">
        <v>10000</v>
      </c>
      <c r="G592" t="s">
        <v>1743</v>
      </c>
      <c r="H592" t="s">
        <v>3983</v>
      </c>
    </row>
    <row r="593" spans="1:8" x14ac:dyDescent="0.3">
      <c r="A593" t="s">
        <v>548</v>
      </c>
      <c r="B593" t="s">
        <v>548</v>
      </c>
      <c r="C593">
        <v>5</v>
      </c>
      <c r="D593">
        <v>33</v>
      </c>
      <c r="E593">
        <v>3.233285027308163E-2</v>
      </c>
      <c r="F593">
        <v>1605</v>
      </c>
      <c r="G593" t="s">
        <v>899</v>
      </c>
      <c r="H593" t="s">
        <v>2753</v>
      </c>
    </row>
    <row r="594" spans="1:8" x14ac:dyDescent="0.3">
      <c r="A594" t="s">
        <v>548</v>
      </c>
      <c r="B594" t="s">
        <v>548</v>
      </c>
      <c r="C594">
        <v>5</v>
      </c>
      <c r="D594">
        <v>33</v>
      </c>
      <c r="E594">
        <v>3.233285027308163E-2</v>
      </c>
      <c r="F594">
        <v>207</v>
      </c>
      <c r="G594" t="s">
        <v>1746</v>
      </c>
      <c r="H594" t="s">
        <v>3986</v>
      </c>
    </row>
    <row r="595" spans="1:8" x14ac:dyDescent="0.3">
      <c r="A595" t="s">
        <v>548</v>
      </c>
      <c r="B595" t="s">
        <v>548</v>
      </c>
      <c r="C595">
        <v>5</v>
      </c>
      <c r="D595">
        <v>33</v>
      </c>
      <c r="E595">
        <v>3.233285027308163E-2</v>
      </c>
      <c r="F595">
        <v>208</v>
      </c>
      <c r="G595" t="s">
        <v>1747</v>
      </c>
      <c r="H595" t="s">
        <v>3987</v>
      </c>
    </row>
    <row r="596" spans="1:8" x14ac:dyDescent="0.3">
      <c r="A596" t="s">
        <v>548</v>
      </c>
      <c r="B596" t="s">
        <v>548</v>
      </c>
      <c r="C596">
        <v>5</v>
      </c>
      <c r="D596">
        <v>33</v>
      </c>
      <c r="E596">
        <v>3.233285027308163E-2</v>
      </c>
      <c r="F596">
        <v>5576</v>
      </c>
      <c r="G596" t="s">
        <v>1822</v>
      </c>
      <c r="H596" t="s">
        <v>4062</v>
      </c>
    </row>
    <row r="597" spans="1:8" x14ac:dyDescent="0.3">
      <c r="A597" t="s">
        <v>523</v>
      </c>
      <c r="B597" t="s">
        <v>523</v>
      </c>
      <c r="C597">
        <v>10</v>
      </c>
      <c r="D597">
        <v>94</v>
      </c>
      <c r="E597">
        <v>3.2521417770824519E-2</v>
      </c>
      <c r="F597">
        <v>111</v>
      </c>
      <c r="G597" t="s">
        <v>1795</v>
      </c>
      <c r="H597" t="s">
        <v>4035</v>
      </c>
    </row>
    <row r="598" spans="1:8" x14ac:dyDescent="0.3">
      <c r="A598" t="s">
        <v>523</v>
      </c>
      <c r="B598" t="s">
        <v>523</v>
      </c>
      <c r="C598">
        <v>10</v>
      </c>
      <c r="D598">
        <v>94</v>
      </c>
      <c r="E598">
        <v>3.2521417770824519E-2</v>
      </c>
      <c r="F598">
        <v>11214</v>
      </c>
      <c r="G598" t="s">
        <v>1692</v>
      </c>
      <c r="H598" t="s">
        <v>3568</v>
      </c>
    </row>
    <row r="599" spans="1:8" x14ac:dyDescent="0.3">
      <c r="A599" t="s">
        <v>523</v>
      </c>
      <c r="B599" t="s">
        <v>523</v>
      </c>
      <c r="C599">
        <v>10</v>
      </c>
      <c r="D599">
        <v>94</v>
      </c>
      <c r="E599">
        <v>3.2521417770824519E-2</v>
      </c>
      <c r="F599">
        <v>1605</v>
      </c>
      <c r="G599" t="s">
        <v>899</v>
      </c>
      <c r="H599" t="s">
        <v>2753</v>
      </c>
    </row>
    <row r="600" spans="1:8" x14ac:dyDescent="0.3">
      <c r="A600" t="s">
        <v>523</v>
      </c>
      <c r="B600" t="s">
        <v>523</v>
      </c>
      <c r="C600">
        <v>10</v>
      </c>
      <c r="D600">
        <v>94</v>
      </c>
      <c r="E600">
        <v>3.2521417770824519E-2</v>
      </c>
      <c r="F600">
        <v>2791</v>
      </c>
      <c r="G600" t="s">
        <v>1835</v>
      </c>
      <c r="H600" t="s">
        <v>4075</v>
      </c>
    </row>
    <row r="601" spans="1:8" x14ac:dyDescent="0.3">
      <c r="A601" t="s">
        <v>523</v>
      </c>
      <c r="B601" t="s">
        <v>523</v>
      </c>
      <c r="C601">
        <v>10</v>
      </c>
      <c r="D601">
        <v>94</v>
      </c>
      <c r="E601">
        <v>3.2521417770824519E-2</v>
      </c>
      <c r="F601">
        <v>5151</v>
      </c>
      <c r="G601" t="s">
        <v>1802</v>
      </c>
      <c r="H601" t="s">
        <v>4042</v>
      </c>
    </row>
    <row r="602" spans="1:8" x14ac:dyDescent="0.3">
      <c r="A602" t="s">
        <v>523</v>
      </c>
      <c r="B602" t="s">
        <v>523</v>
      </c>
      <c r="C602">
        <v>10</v>
      </c>
      <c r="D602">
        <v>94</v>
      </c>
      <c r="E602">
        <v>3.2521417770824519E-2</v>
      </c>
      <c r="F602">
        <v>5153</v>
      </c>
      <c r="G602" t="s">
        <v>1803</v>
      </c>
      <c r="H602" t="s">
        <v>4043</v>
      </c>
    </row>
    <row r="603" spans="1:8" x14ac:dyDescent="0.3">
      <c r="A603" t="s">
        <v>523</v>
      </c>
      <c r="B603" t="s">
        <v>523</v>
      </c>
      <c r="C603">
        <v>10</v>
      </c>
      <c r="D603">
        <v>94</v>
      </c>
      <c r="E603">
        <v>3.2521417770824519E-2</v>
      </c>
      <c r="F603">
        <v>5331</v>
      </c>
      <c r="G603" t="s">
        <v>944</v>
      </c>
      <c r="H603" t="s">
        <v>2801</v>
      </c>
    </row>
    <row r="604" spans="1:8" x14ac:dyDescent="0.3">
      <c r="A604" t="s">
        <v>523</v>
      </c>
      <c r="B604" t="s">
        <v>523</v>
      </c>
      <c r="C604">
        <v>10</v>
      </c>
      <c r="D604">
        <v>94</v>
      </c>
      <c r="E604">
        <v>3.2521417770824519E-2</v>
      </c>
      <c r="F604">
        <v>5576</v>
      </c>
      <c r="G604" t="s">
        <v>1822</v>
      </c>
      <c r="H604" t="s">
        <v>4062</v>
      </c>
    </row>
    <row r="605" spans="1:8" x14ac:dyDescent="0.3">
      <c r="A605" t="s">
        <v>523</v>
      </c>
      <c r="B605" t="s">
        <v>523</v>
      </c>
      <c r="C605">
        <v>10</v>
      </c>
      <c r="D605">
        <v>94</v>
      </c>
      <c r="E605">
        <v>3.2521417770824519E-2</v>
      </c>
      <c r="F605">
        <v>5587</v>
      </c>
      <c r="G605" t="s">
        <v>945</v>
      </c>
      <c r="H605" t="s">
        <v>2802</v>
      </c>
    </row>
    <row r="606" spans="1:8" x14ac:dyDescent="0.3">
      <c r="A606" t="s">
        <v>523</v>
      </c>
      <c r="B606" t="s">
        <v>523</v>
      </c>
      <c r="C606">
        <v>10</v>
      </c>
      <c r="D606">
        <v>94</v>
      </c>
      <c r="E606">
        <v>3.2521417770824519E-2</v>
      </c>
      <c r="F606">
        <v>801</v>
      </c>
      <c r="G606" t="s">
        <v>1811</v>
      </c>
      <c r="H606" t="s">
        <v>4051</v>
      </c>
    </row>
    <row r="607" spans="1:8" x14ac:dyDescent="0.3">
      <c r="A607" t="s">
        <v>92</v>
      </c>
      <c r="B607" t="s">
        <v>92</v>
      </c>
      <c r="C607">
        <v>27</v>
      </c>
      <c r="D607">
        <v>342</v>
      </c>
      <c r="E607">
        <v>3.4584277839859096E-2</v>
      </c>
      <c r="F607">
        <v>10000</v>
      </c>
      <c r="G607" t="s">
        <v>1743</v>
      </c>
      <c r="H607" t="s">
        <v>3983</v>
      </c>
    </row>
    <row r="608" spans="1:8" x14ac:dyDescent="0.3">
      <c r="A608" t="s">
        <v>92</v>
      </c>
      <c r="B608" t="s">
        <v>92</v>
      </c>
      <c r="C608">
        <v>27</v>
      </c>
      <c r="D608">
        <v>342</v>
      </c>
      <c r="E608">
        <v>3.4584277839859096E-2</v>
      </c>
      <c r="F608">
        <v>1292</v>
      </c>
      <c r="G608" t="s">
        <v>1744</v>
      </c>
      <c r="H608" t="s">
        <v>3984</v>
      </c>
    </row>
    <row r="609" spans="1:8" x14ac:dyDescent="0.3">
      <c r="A609" t="s">
        <v>92</v>
      </c>
      <c r="B609" t="s">
        <v>92</v>
      </c>
      <c r="C609">
        <v>27</v>
      </c>
      <c r="D609">
        <v>342</v>
      </c>
      <c r="E609">
        <v>3.4584277839859096E-2</v>
      </c>
      <c r="F609">
        <v>1293</v>
      </c>
      <c r="G609" t="s">
        <v>1859</v>
      </c>
      <c r="H609" t="s">
        <v>4098</v>
      </c>
    </row>
    <row r="610" spans="1:8" x14ac:dyDescent="0.3">
      <c r="A610" t="s">
        <v>92</v>
      </c>
      <c r="B610" t="s">
        <v>92</v>
      </c>
      <c r="C610">
        <v>27</v>
      </c>
      <c r="D610">
        <v>342</v>
      </c>
      <c r="E610">
        <v>3.4584277839859096E-2</v>
      </c>
      <c r="F610">
        <v>1385</v>
      </c>
      <c r="G610" t="s">
        <v>1520</v>
      </c>
      <c r="H610" t="s">
        <v>3385</v>
      </c>
    </row>
    <row r="611" spans="1:8" x14ac:dyDescent="0.3">
      <c r="A611" t="s">
        <v>92</v>
      </c>
      <c r="B611" t="s">
        <v>92</v>
      </c>
      <c r="C611">
        <v>27</v>
      </c>
      <c r="D611">
        <v>342</v>
      </c>
      <c r="E611">
        <v>3.4584277839859096E-2</v>
      </c>
      <c r="F611">
        <v>207</v>
      </c>
      <c r="G611" t="s">
        <v>1746</v>
      </c>
      <c r="H611" t="s">
        <v>3986</v>
      </c>
    </row>
    <row r="612" spans="1:8" x14ac:dyDescent="0.3">
      <c r="A612" t="s">
        <v>92</v>
      </c>
      <c r="B612" t="s">
        <v>92</v>
      </c>
      <c r="C612">
        <v>27</v>
      </c>
      <c r="D612">
        <v>342</v>
      </c>
      <c r="E612">
        <v>3.4584277839859096E-2</v>
      </c>
      <c r="F612">
        <v>208</v>
      </c>
      <c r="G612" t="s">
        <v>1747</v>
      </c>
      <c r="H612" t="s">
        <v>3987</v>
      </c>
    </row>
    <row r="613" spans="1:8" x14ac:dyDescent="0.3">
      <c r="A613" t="s">
        <v>92</v>
      </c>
      <c r="B613" t="s">
        <v>92</v>
      </c>
      <c r="C613">
        <v>27</v>
      </c>
      <c r="D613">
        <v>342</v>
      </c>
      <c r="E613">
        <v>3.4584277839859096E-2</v>
      </c>
      <c r="F613">
        <v>2324</v>
      </c>
      <c r="G613" t="s">
        <v>1821</v>
      </c>
      <c r="H613" t="s">
        <v>4061</v>
      </c>
    </row>
    <row r="614" spans="1:8" x14ac:dyDescent="0.3">
      <c r="A614" t="s">
        <v>92</v>
      </c>
      <c r="B614" t="s">
        <v>92</v>
      </c>
      <c r="C614">
        <v>27</v>
      </c>
      <c r="D614">
        <v>342</v>
      </c>
      <c r="E614">
        <v>3.4584277839859096E-2</v>
      </c>
      <c r="F614">
        <v>2791</v>
      </c>
      <c r="G614" t="s">
        <v>1835</v>
      </c>
      <c r="H614" t="s">
        <v>4075</v>
      </c>
    </row>
    <row r="615" spans="1:8" x14ac:dyDescent="0.3">
      <c r="A615" t="s">
        <v>92</v>
      </c>
      <c r="B615" t="s">
        <v>92</v>
      </c>
      <c r="C615">
        <v>27</v>
      </c>
      <c r="D615">
        <v>342</v>
      </c>
      <c r="E615">
        <v>3.4584277839859096E-2</v>
      </c>
      <c r="F615">
        <v>353</v>
      </c>
      <c r="G615" t="s">
        <v>1797</v>
      </c>
      <c r="H615" t="s">
        <v>4037</v>
      </c>
    </row>
    <row r="616" spans="1:8" x14ac:dyDescent="0.3">
      <c r="A616" t="s">
        <v>92</v>
      </c>
      <c r="B616" t="s">
        <v>92</v>
      </c>
      <c r="C616">
        <v>27</v>
      </c>
      <c r="D616">
        <v>342</v>
      </c>
      <c r="E616">
        <v>3.4584277839859096E-2</v>
      </c>
      <c r="F616">
        <v>3655</v>
      </c>
      <c r="G616" t="s">
        <v>1748</v>
      </c>
      <c r="H616" t="s">
        <v>3988</v>
      </c>
    </row>
    <row r="617" spans="1:8" x14ac:dyDescent="0.3">
      <c r="A617" t="s">
        <v>92</v>
      </c>
      <c r="B617" t="s">
        <v>92</v>
      </c>
      <c r="C617">
        <v>27</v>
      </c>
      <c r="D617">
        <v>342</v>
      </c>
      <c r="E617">
        <v>3.4584277839859096E-2</v>
      </c>
      <c r="F617">
        <v>3672</v>
      </c>
      <c r="G617" t="s">
        <v>1749</v>
      </c>
      <c r="H617" t="s">
        <v>3989</v>
      </c>
    </row>
    <row r="618" spans="1:8" x14ac:dyDescent="0.3">
      <c r="A618" t="s">
        <v>92</v>
      </c>
      <c r="B618" t="s">
        <v>92</v>
      </c>
      <c r="C618">
        <v>27</v>
      </c>
      <c r="D618">
        <v>342</v>
      </c>
      <c r="E618">
        <v>3.4584277839859096E-2</v>
      </c>
      <c r="F618">
        <v>3679</v>
      </c>
      <c r="G618" t="s">
        <v>966</v>
      </c>
      <c r="H618" t="s">
        <v>2826</v>
      </c>
    </row>
    <row r="619" spans="1:8" x14ac:dyDescent="0.3">
      <c r="A619" t="s">
        <v>92</v>
      </c>
      <c r="B619" t="s">
        <v>92</v>
      </c>
      <c r="C619">
        <v>27</v>
      </c>
      <c r="D619">
        <v>342</v>
      </c>
      <c r="E619">
        <v>3.4584277839859096E-2</v>
      </c>
      <c r="F619">
        <v>3911</v>
      </c>
      <c r="G619" t="s">
        <v>1750</v>
      </c>
      <c r="H619" t="s">
        <v>3990</v>
      </c>
    </row>
    <row r="620" spans="1:8" x14ac:dyDescent="0.3">
      <c r="A620" t="s">
        <v>92</v>
      </c>
      <c r="B620" t="s">
        <v>92</v>
      </c>
      <c r="C620">
        <v>27</v>
      </c>
      <c r="D620">
        <v>342</v>
      </c>
      <c r="E620">
        <v>3.4584277839859096E-2</v>
      </c>
      <c r="F620">
        <v>3912</v>
      </c>
      <c r="G620" t="s">
        <v>1672</v>
      </c>
      <c r="H620" t="s">
        <v>3550</v>
      </c>
    </row>
    <row r="621" spans="1:8" x14ac:dyDescent="0.3">
      <c r="A621" t="s">
        <v>92</v>
      </c>
      <c r="B621" t="s">
        <v>92</v>
      </c>
      <c r="C621">
        <v>27</v>
      </c>
      <c r="D621">
        <v>342</v>
      </c>
      <c r="E621">
        <v>3.4584277839859096E-2</v>
      </c>
      <c r="F621">
        <v>3913</v>
      </c>
      <c r="G621" t="s">
        <v>1751</v>
      </c>
      <c r="H621" t="s">
        <v>3991</v>
      </c>
    </row>
    <row r="622" spans="1:8" x14ac:dyDescent="0.3">
      <c r="A622" t="s">
        <v>92</v>
      </c>
      <c r="B622" t="s">
        <v>92</v>
      </c>
      <c r="C622">
        <v>27</v>
      </c>
      <c r="D622">
        <v>342</v>
      </c>
      <c r="E622">
        <v>3.4584277839859096E-2</v>
      </c>
      <c r="F622">
        <v>3915</v>
      </c>
      <c r="G622" t="s">
        <v>1595</v>
      </c>
      <c r="H622" t="s">
        <v>3468</v>
      </c>
    </row>
    <row r="623" spans="1:8" x14ac:dyDescent="0.3">
      <c r="A623" t="s">
        <v>92</v>
      </c>
      <c r="B623" t="s">
        <v>92</v>
      </c>
      <c r="C623">
        <v>27</v>
      </c>
      <c r="D623">
        <v>342</v>
      </c>
      <c r="E623">
        <v>3.4584277839859096E-2</v>
      </c>
      <c r="F623">
        <v>4790</v>
      </c>
      <c r="G623" t="s">
        <v>1775</v>
      </c>
      <c r="H623" t="s">
        <v>4015</v>
      </c>
    </row>
    <row r="624" spans="1:8" x14ac:dyDescent="0.3">
      <c r="A624" t="s">
        <v>92</v>
      </c>
      <c r="B624" t="s">
        <v>92</v>
      </c>
      <c r="C624">
        <v>27</v>
      </c>
      <c r="D624">
        <v>342</v>
      </c>
      <c r="E624">
        <v>3.4584277839859096E-2</v>
      </c>
      <c r="F624">
        <v>4846</v>
      </c>
      <c r="G624" t="s">
        <v>1777</v>
      </c>
      <c r="H624" t="s">
        <v>4017</v>
      </c>
    </row>
    <row r="625" spans="1:8" x14ac:dyDescent="0.3">
      <c r="A625" t="s">
        <v>92</v>
      </c>
      <c r="B625" t="s">
        <v>92</v>
      </c>
      <c r="C625">
        <v>27</v>
      </c>
      <c r="D625">
        <v>342</v>
      </c>
      <c r="E625">
        <v>3.4584277839859096E-2</v>
      </c>
      <c r="F625">
        <v>5159</v>
      </c>
      <c r="G625" t="s">
        <v>1753</v>
      </c>
      <c r="H625" t="s">
        <v>3993</v>
      </c>
    </row>
    <row r="626" spans="1:8" x14ac:dyDescent="0.3">
      <c r="A626" t="s">
        <v>92</v>
      </c>
      <c r="B626" t="s">
        <v>92</v>
      </c>
      <c r="C626">
        <v>27</v>
      </c>
      <c r="D626">
        <v>342</v>
      </c>
      <c r="E626">
        <v>3.4584277839859096E-2</v>
      </c>
      <c r="F626">
        <v>5586</v>
      </c>
      <c r="G626" t="s">
        <v>1861</v>
      </c>
      <c r="H626" t="s">
        <v>4100</v>
      </c>
    </row>
    <row r="627" spans="1:8" x14ac:dyDescent="0.3">
      <c r="A627" t="s">
        <v>92</v>
      </c>
      <c r="B627" t="s">
        <v>92</v>
      </c>
      <c r="C627">
        <v>27</v>
      </c>
      <c r="D627">
        <v>342</v>
      </c>
      <c r="E627">
        <v>3.4584277839859096E-2</v>
      </c>
      <c r="F627">
        <v>5595</v>
      </c>
      <c r="G627" t="s">
        <v>862</v>
      </c>
      <c r="H627" t="s">
        <v>2711</v>
      </c>
    </row>
    <row r="628" spans="1:8" x14ac:dyDescent="0.3">
      <c r="A628" t="s">
        <v>92</v>
      </c>
      <c r="B628" t="s">
        <v>92</v>
      </c>
      <c r="C628">
        <v>27</v>
      </c>
      <c r="D628">
        <v>342</v>
      </c>
      <c r="E628">
        <v>3.4584277839859096E-2</v>
      </c>
      <c r="F628">
        <v>5747</v>
      </c>
      <c r="G628" t="s">
        <v>1755</v>
      </c>
      <c r="H628" t="s">
        <v>3995</v>
      </c>
    </row>
    <row r="629" spans="1:8" x14ac:dyDescent="0.3">
      <c r="A629" t="s">
        <v>92</v>
      </c>
      <c r="B629" t="s">
        <v>92</v>
      </c>
      <c r="C629">
        <v>27</v>
      </c>
      <c r="D629">
        <v>342</v>
      </c>
      <c r="E629">
        <v>3.4584277839859096E-2</v>
      </c>
      <c r="F629">
        <v>63923</v>
      </c>
      <c r="G629" t="s">
        <v>1757</v>
      </c>
      <c r="H629" t="s">
        <v>3997</v>
      </c>
    </row>
    <row r="630" spans="1:8" x14ac:dyDescent="0.3">
      <c r="A630" t="s">
        <v>92</v>
      </c>
      <c r="B630" t="s">
        <v>92</v>
      </c>
      <c r="C630">
        <v>27</v>
      </c>
      <c r="D630">
        <v>342</v>
      </c>
      <c r="E630">
        <v>3.4584277839859096E-2</v>
      </c>
      <c r="F630">
        <v>6655</v>
      </c>
      <c r="G630" t="s">
        <v>1788</v>
      </c>
      <c r="H630" t="s">
        <v>4028</v>
      </c>
    </row>
    <row r="631" spans="1:8" x14ac:dyDescent="0.3">
      <c r="A631" t="s">
        <v>92</v>
      </c>
      <c r="B631" t="s">
        <v>92</v>
      </c>
      <c r="C631">
        <v>27</v>
      </c>
      <c r="D631">
        <v>342</v>
      </c>
      <c r="E631">
        <v>3.4584277839859096E-2</v>
      </c>
      <c r="F631">
        <v>7010</v>
      </c>
      <c r="G631" t="s">
        <v>1814</v>
      </c>
      <c r="H631" t="s">
        <v>4054</v>
      </c>
    </row>
    <row r="632" spans="1:8" x14ac:dyDescent="0.3">
      <c r="A632" t="s">
        <v>92</v>
      </c>
      <c r="B632" t="s">
        <v>92</v>
      </c>
      <c r="C632">
        <v>27</v>
      </c>
      <c r="D632">
        <v>342</v>
      </c>
      <c r="E632">
        <v>3.4584277839859096E-2</v>
      </c>
      <c r="F632">
        <v>80310</v>
      </c>
      <c r="G632" t="s">
        <v>1760</v>
      </c>
      <c r="H632" t="s">
        <v>4000</v>
      </c>
    </row>
    <row r="633" spans="1:8" x14ac:dyDescent="0.3">
      <c r="A633" t="s">
        <v>92</v>
      </c>
      <c r="B633" t="s">
        <v>92</v>
      </c>
      <c r="C633">
        <v>27</v>
      </c>
      <c r="D633">
        <v>342</v>
      </c>
      <c r="E633">
        <v>3.4584277839859096E-2</v>
      </c>
      <c r="F633">
        <v>8516</v>
      </c>
      <c r="G633" t="s">
        <v>1762</v>
      </c>
      <c r="H633" t="s">
        <v>4002</v>
      </c>
    </row>
    <row r="634" spans="1:8" x14ac:dyDescent="0.3">
      <c r="A634" t="s">
        <v>258</v>
      </c>
      <c r="B634" t="s">
        <v>258</v>
      </c>
      <c r="C634">
        <v>6</v>
      </c>
      <c r="D634">
        <v>45</v>
      </c>
      <c r="E634">
        <v>3.4900798882494415E-2</v>
      </c>
      <c r="F634">
        <v>10606</v>
      </c>
      <c r="G634" t="s">
        <v>1535</v>
      </c>
      <c r="H634" t="s">
        <v>3401</v>
      </c>
    </row>
    <row r="635" spans="1:8" x14ac:dyDescent="0.3">
      <c r="A635" t="s">
        <v>258</v>
      </c>
      <c r="B635" t="s">
        <v>258</v>
      </c>
      <c r="C635">
        <v>6</v>
      </c>
      <c r="D635">
        <v>45</v>
      </c>
      <c r="E635">
        <v>3.4900798882494415E-2</v>
      </c>
      <c r="F635">
        <v>2023</v>
      </c>
      <c r="G635" t="s">
        <v>1847</v>
      </c>
      <c r="H635" t="s">
        <v>4087</v>
      </c>
    </row>
    <row r="636" spans="1:8" x14ac:dyDescent="0.3">
      <c r="A636" t="s">
        <v>258</v>
      </c>
      <c r="B636" t="s">
        <v>258</v>
      </c>
      <c r="C636">
        <v>6</v>
      </c>
      <c r="D636">
        <v>45</v>
      </c>
      <c r="E636">
        <v>3.4900798882494415E-2</v>
      </c>
      <c r="F636">
        <v>2597</v>
      </c>
      <c r="G636" t="s">
        <v>449</v>
      </c>
      <c r="H636" t="s">
        <v>2945</v>
      </c>
    </row>
    <row r="637" spans="1:8" x14ac:dyDescent="0.3">
      <c r="A637" t="s">
        <v>258</v>
      </c>
      <c r="B637" t="s">
        <v>258</v>
      </c>
      <c r="C637">
        <v>6</v>
      </c>
      <c r="D637">
        <v>45</v>
      </c>
      <c r="E637">
        <v>3.4900798882494415E-2</v>
      </c>
      <c r="F637">
        <v>2821</v>
      </c>
      <c r="G637" t="s">
        <v>1848</v>
      </c>
      <c r="H637" t="s">
        <v>4088</v>
      </c>
    </row>
    <row r="638" spans="1:8" x14ac:dyDescent="0.3">
      <c r="A638" t="s">
        <v>258</v>
      </c>
      <c r="B638" t="s">
        <v>258</v>
      </c>
      <c r="C638">
        <v>6</v>
      </c>
      <c r="D638">
        <v>45</v>
      </c>
      <c r="E638">
        <v>3.4900798882494415E-2</v>
      </c>
      <c r="F638">
        <v>5211</v>
      </c>
      <c r="G638" t="s">
        <v>889</v>
      </c>
      <c r="H638" t="s">
        <v>2740</v>
      </c>
    </row>
    <row r="639" spans="1:8" x14ac:dyDescent="0.3">
      <c r="A639" t="s">
        <v>258</v>
      </c>
      <c r="B639" t="s">
        <v>258</v>
      </c>
      <c r="C639">
        <v>6</v>
      </c>
      <c r="D639">
        <v>45</v>
      </c>
      <c r="E639">
        <v>3.4900798882494415E-2</v>
      </c>
      <c r="F639">
        <v>5315</v>
      </c>
      <c r="G639" t="s">
        <v>1065</v>
      </c>
      <c r="H639" t="s">
        <v>2948</v>
      </c>
    </row>
    <row r="640" spans="1:8" x14ac:dyDescent="0.3">
      <c r="A640" t="s">
        <v>558</v>
      </c>
      <c r="B640" t="s">
        <v>558</v>
      </c>
      <c r="C640">
        <v>6</v>
      </c>
      <c r="D640">
        <v>46</v>
      </c>
      <c r="E640">
        <v>3.8356351795506956E-2</v>
      </c>
      <c r="F640">
        <v>2023</v>
      </c>
      <c r="G640" t="s">
        <v>1847</v>
      </c>
      <c r="H640" t="s">
        <v>4087</v>
      </c>
    </row>
    <row r="641" spans="1:8" x14ac:dyDescent="0.3">
      <c r="A641" t="s">
        <v>558</v>
      </c>
      <c r="B641" t="s">
        <v>558</v>
      </c>
      <c r="C641">
        <v>6</v>
      </c>
      <c r="D641">
        <v>46</v>
      </c>
      <c r="E641">
        <v>3.8356351795506956E-2</v>
      </c>
      <c r="F641">
        <v>2597</v>
      </c>
      <c r="G641" t="s">
        <v>449</v>
      </c>
      <c r="H641" t="s">
        <v>2945</v>
      </c>
    </row>
    <row r="642" spans="1:8" x14ac:dyDescent="0.3">
      <c r="A642" t="s">
        <v>558</v>
      </c>
      <c r="B642" t="s">
        <v>558</v>
      </c>
      <c r="C642">
        <v>6</v>
      </c>
      <c r="D642">
        <v>46</v>
      </c>
      <c r="E642">
        <v>3.8356351795506956E-2</v>
      </c>
      <c r="F642">
        <v>2805</v>
      </c>
      <c r="G642" t="s">
        <v>1862</v>
      </c>
      <c r="H642" t="s">
        <v>4101</v>
      </c>
    </row>
    <row r="643" spans="1:8" x14ac:dyDescent="0.3">
      <c r="A643" t="s">
        <v>558</v>
      </c>
      <c r="B643" t="s">
        <v>558</v>
      </c>
      <c r="C643">
        <v>6</v>
      </c>
      <c r="D643">
        <v>46</v>
      </c>
      <c r="E643">
        <v>3.8356351795506956E-2</v>
      </c>
      <c r="F643">
        <v>2821</v>
      </c>
      <c r="G643" t="s">
        <v>1848</v>
      </c>
      <c r="H643" t="s">
        <v>4088</v>
      </c>
    </row>
    <row r="644" spans="1:8" x14ac:dyDescent="0.3">
      <c r="A644" t="s">
        <v>558</v>
      </c>
      <c r="B644" t="s">
        <v>558</v>
      </c>
      <c r="C644">
        <v>6</v>
      </c>
      <c r="D644">
        <v>46</v>
      </c>
      <c r="E644">
        <v>3.8356351795506956E-2</v>
      </c>
      <c r="F644">
        <v>5211</v>
      </c>
      <c r="G644" t="s">
        <v>889</v>
      </c>
      <c r="H644" t="s">
        <v>2740</v>
      </c>
    </row>
    <row r="645" spans="1:8" x14ac:dyDescent="0.3">
      <c r="A645" t="s">
        <v>558</v>
      </c>
      <c r="B645" t="s">
        <v>558</v>
      </c>
      <c r="C645">
        <v>6</v>
      </c>
      <c r="D645">
        <v>46</v>
      </c>
      <c r="E645">
        <v>3.8356351795506956E-2</v>
      </c>
      <c r="F645">
        <v>5315</v>
      </c>
      <c r="G645" t="s">
        <v>1065</v>
      </c>
      <c r="H645" t="s">
        <v>2948</v>
      </c>
    </row>
    <row r="646" spans="1:8" x14ac:dyDescent="0.3">
      <c r="A646" t="s">
        <v>551</v>
      </c>
      <c r="B646" t="s">
        <v>551</v>
      </c>
      <c r="C646">
        <v>5</v>
      </c>
      <c r="D646">
        <v>35</v>
      </c>
      <c r="E646">
        <v>4.0478083288311283E-2</v>
      </c>
      <c r="F646">
        <v>2064</v>
      </c>
      <c r="G646" t="s">
        <v>1745</v>
      </c>
      <c r="H646" t="s">
        <v>3985</v>
      </c>
    </row>
    <row r="647" spans="1:8" x14ac:dyDescent="0.3">
      <c r="A647" t="s">
        <v>551</v>
      </c>
      <c r="B647" t="s">
        <v>551</v>
      </c>
      <c r="C647">
        <v>5</v>
      </c>
      <c r="D647">
        <v>35</v>
      </c>
      <c r="E647">
        <v>4.0478083288311283E-2</v>
      </c>
      <c r="F647">
        <v>2065</v>
      </c>
      <c r="G647" t="s">
        <v>1829</v>
      </c>
      <c r="H647" t="s">
        <v>4069</v>
      </c>
    </row>
    <row r="648" spans="1:8" x14ac:dyDescent="0.3">
      <c r="A648" t="s">
        <v>551</v>
      </c>
      <c r="B648" t="s">
        <v>551</v>
      </c>
      <c r="C648">
        <v>5</v>
      </c>
      <c r="D648">
        <v>35</v>
      </c>
      <c r="E648">
        <v>4.0478083288311283E-2</v>
      </c>
      <c r="F648">
        <v>23508</v>
      </c>
      <c r="G648" t="s">
        <v>1274</v>
      </c>
      <c r="H648" t="s">
        <v>3111</v>
      </c>
    </row>
    <row r="649" spans="1:8" x14ac:dyDescent="0.3">
      <c r="A649" t="s">
        <v>551</v>
      </c>
      <c r="B649" t="s">
        <v>551</v>
      </c>
      <c r="C649">
        <v>5</v>
      </c>
      <c r="D649">
        <v>35</v>
      </c>
      <c r="E649">
        <v>4.0478083288311283E-2</v>
      </c>
      <c r="F649">
        <v>4782</v>
      </c>
      <c r="G649" t="s">
        <v>1863</v>
      </c>
      <c r="H649" t="s">
        <v>4102</v>
      </c>
    </row>
    <row r="650" spans="1:8" x14ac:dyDescent="0.3">
      <c r="A650" t="s">
        <v>551</v>
      </c>
      <c r="B650" t="s">
        <v>551</v>
      </c>
      <c r="C650">
        <v>5</v>
      </c>
      <c r="D650">
        <v>35</v>
      </c>
      <c r="E650">
        <v>4.0478083288311283E-2</v>
      </c>
      <c r="F650">
        <v>7528</v>
      </c>
      <c r="G650" t="s">
        <v>1864</v>
      </c>
      <c r="H650" t="s">
        <v>4103</v>
      </c>
    </row>
    <row r="651" spans="1:8" x14ac:dyDescent="0.3">
      <c r="A651" t="s">
        <v>284</v>
      </c>
      <c r="B651" t="s">
        <v>284</v>
      </c>
      <c r="C651">
        <v>15</v>
      </c>
      <c r="D651">
        <v>168</v>
      </c>
      <c r="E651">
        <v>4.2032361079262275E-2</v>
      </c>
      <c r="F651">
        <v>10000</v>
      </c>
      <c r="G651" t="s">
        <v>1743</v>
      </c>
      <c r="H651" t="s">
        <v>3983</v>
      </c>
    </row>
    <row r="652" spans="1:8" x14ac:dyDescent="0.3">
      <c r="A652" t="s">
        <v>284</v>
      </c>
      <c r="B652" t="s">
        <v>284</v>
      </c>
      <c r="C652">
        <v>15</v>
      </c>
      <c r="D652">
        <v>168</v>
      </c>
      <c r="E652">
        <v>4.2032361079262275E-2</v>
      </c>
      <c r="F652">
        <v>111</v>
      </c>
      <c r="G652" t="s">
        <v>1795</v>
      </c>
      <c r="H652" t="s">
        <v>4035</v>
      </c>
    </row>
    <row r="653" spans="1:8" x14ac:dyDescent="0.3">
      <c r="A653" t="s">
        <v>284</v>
      </c>
      <c r="B653" t="s">
        <v>284</v>
      </c>
      <c r="C653">
        <v>15</v>
      </c>
      <c r="D653">
        <v>168</v>
      </c>
      <c r="E653">
        <v>4.2032361079262275E-2</v>
      </c>
      <c r="F653">
        <v>1398</v>
      </c>
      <c r="G653" t="s">
        <v>850</v>
      </c>
      <c r="H653" t="s">
        <v>2695</v>
      </c>
    </row>
    <row r="654" spans="1:8" x14ac:dyDescent="0.3">
      <c r="A654" t="s">
        <v>284</v>
      </c>
      <c r="B654" t="s">
        <v>284</v>
      </c>
      <c r="C654">
        <v>15</v>
      </c>
      <c r="D654">
        <v>168</v>
      </c>
      <c r="E654">
        <v>4.2032361079262275E-2</v>
      </c>
      <c r="F654">
        <v>207</v>
      </c>
      <c r="G654" t="s">
        <v>1746</v>
      </c>
      <c r="H654" t="s">
        <v>3986</v>
      </c>
    </row>
    <row r="655" spans="1:8" x14ac:dyDescent="0.3">
      <c r="A655" t="s">
        <v>284</v>
      </c>
      <c r="B655" t="s">
        <v>284</v>
      </c>
      <c r="C655">
        <v>15</v>
      </c>
      <c r="D655">
        <v>168</v>
      </c>
      <c r="E655">
        <v>4.2032361079262275E-2</v>
      </c>
      <c r="F655">
        <v>208</v>
      </c>
      <c r="G655" t="s">
        <v>1747</v>
      </c>
      <c r="H655" t="s">
        <v>3987</v>
      </c>
    </row>
    <row r="656" spans="1:8" x14ac:dyDescent="0.3">
      <c r="A656" t="s">
        <v>284</v>
      </c>
      <c r="B656" t="s">
        <v>284</v>
      </c>
      <c r="C656">
        <v>15</v>
      </c>
      <c r="D656">
        <v>168</v>
      </c>
      <c r="E656">
        <v>4.2032361079262275E-2</v>
      </c>
      <c r="F656">
        <v>2791</v>
      </c>
      <c r="G656" t="s">
        <v>1835</v>
      </c>
      <c r="H656" t="s">
        <v>4075</v>
      </c>
    </row>
    <row r="657" spans="1:8" x14ac:dyDescent="0.3">
      <c r="A657" t="s">
        <v>284</v>
      </c>
      <c r="B657" t="s">
        <v>284</v>
      </c>
      <c r="C657">
        <v>15</v>
      </c>
      <c r="D657">
        <v>168</v>
      </c>
      <c r="E657">
        <v>4.2032361079262275E-2</v>
      </c>
      <c r="F657">
        <v>4790</v>
      </c>
      <c r="G657" t="s">
        <v>1775</v>
      </c>
      <c r="H657" t="s">
        <v>4015</v>
      </c>
    </row>
    <row r="658" spans="1:8" x14ac:dyDescent="0.3">
      <c r="A658" t="s">
        <v>284</v>
      </c>
      <c r="B658" t="s">
        <v>284</v>
      </c>
      <c r="C658">
        <v>15</v>
      </c>
      <c r="D658">
        <v>168</v>
      </c>
      <c r="E658">
        <v>4.2032361079262275E-2</v>
      </c>
      <c r="F658">
        <v>4792</v>
      </c>
      <c r="G658" t="s">
        <v>1776</v>
      </c>
      <c r="H658" t="s">
        <v>4016</v>
      </c>
    </row>
    <row r="659" spans="1:8" x14ac:dyDescent="0.3">
      <c r="A659" t="s">
        <v>284</v>
      </c>
      <c r="B659" t="s">
        <v>284</v>
      </c>
      <c r="C659">
        <v>15</v>
      </c>
      <c r="D659">
        <v>168</v>
      </c>
      <c r="E659">
        <v>4.2032361079262275E-2</v>
      </c>
      <c r="F659">
        <v>5331</v>
      </c>
      <c r="G659" t="s">
        <v>944</v>
      </c>
      <c r="H659" t="s">
        <v>2801</v>
      </c>
    </row>
    <row r="660" spans="1:8" x14ac:dyDescent="0.3">
      <c r="A660" t="s">
        <v>284</v>
      </c>
      <c r="B660" t="s">
        <v>284</v>
      </c>
      <c r="C660">
        <v>15</v>
      </c>
      <c r="D660">
        <v>168</v>
      </c>
      <c r="E660">
        <v>4.2032361079262275E-2</v>
      </c>
      <c r="F660">
        <v>5595</v>
      </c>
      <c r="G660" t="s">
        <v>862</v>
      </c>
      <c r="H660" t="s">
        <v>2711</v>
      </c>
    </row>
    <row r="661" spans="1:8" x14ac:dyDescent="0.3">
      <c r="A661" t="s">
        <v>284</v>
      </c>
      <c r="B661" t="s">
        <v>284</v>
      </c>
      <c r="C661">
        <v>15</v>
      </c>
      <c r="D661">
        <v>168</v>
      </c>
      <c r="E661">
        <v>4.2032361079262275E-2</v>
      </c>
      <c r="F661">
        <v>5747</v>
      </c>
      <c r="G661" t="s">
        <v>1755</v>
      </c>
      <c r="H661" t="s">
        <v>3995</v>
      </c>
    </row>
    <row r="662" spans="1:8" x14ac:dyDescent="0.3">
      <c r="A662" t="s">
        <v>284</v>
      </c>
      <c r="B662" t="s">
        <v>284</v>
      </c>
      <c r="C662">
        <v>15</v>
      </c>
      <c r="D662">
        <v>168</v>
      </c>
      <c r="E662">
        <v>4.2032361079262275E-2</v>
      </c>
      <c r="F662">
        <v>5829</v>
      </c>
      <c r="G662" t="s">
        <v>1756</v>
      </c>
      <c r="H662" t="s">
        <v>3996</v>
      </c>
    </row>
    <row r="663" spans="1:8" x14ac:dyDescent="0.3">
      <c r="A663" t="s">
        <v>284</v>
      </c>
      <c r="B663" t="s">
        <v>284</v>
      </c>
      <c r="C663">
        <v>15</v>
      </c>
      <c r="D663">
        <v>168</v>
      </c>
      <c r="E663">
        <v>4.2032361079262275E-2</v>
      </c>
      <c r="F663">
        <v>6093</v>
      </c>
      <c r="G663" t="s">
        <v>871</v>
      </c>
      <c r="H663" t="s">
        <v>2720</v>
      </c>
    </row>
    <row r="664" spans="1:8" x14ac:dyDescent="0.3">
      <c r="A664" t="s">
        <v>284</v>
      </c>
      <c r="B664" t="s">
        <v>284</v>
      </c>
      <c r="C664">
        <v>15</v>
      </c>
      <c r="D664">
        <v>168</v>
      </c>
      <c r="E664">
        <v>4.2032361079262275E-2</v>
      </c>
      <c r="F664">
        <v>6655</v>
      </c>
      <c r="G664" t="s">
        <v>1788</v>
      </c>
      <c r="H664" t="s">
        <v>4028</v>
      </c>
    </row>
    <row r="665" spans="1:8" x14ac:dyDescent="0.3">
      <c r="A665" t="s">
        <v>284</v>
      </c>
      <c r="B665" t="s">
        <v>284</v>
      </c>
      <c r="C665">
        <v>15</v>
      </c>
      <c r="D665">
        <v>168</v>
      </c>
      <c r="E665">
        <v>4.2032361079262275E-2</v>
      </c>
      <c r="F665">
        <v>9475</v>
      </c>
      <c r="G665" t="s">
        <v>1763</v>
      </c>
      <c r="H665" t="s">
        <v>4003</v>
      </c>
    </row>
    <row r="666" spans="1:8" x14ac:dyDescent="0.3">
      <c r="A666" t="s">
        <v>236</v>
      </c>
      <c r="B666" t="s">
        <v>236</v>
      </c>
      <c r="C666">
        <v>10</v>
      </c>
      <c r="D666">
        <v>99</v>
      </c>
      <c r="E666">
        <v>4.4137977211073924E-2</v>
      </c>
      <c r="F666">
        <v>1385</v>
      </c>
      <c r="G666" t="s">
        <v>1520</v>
      </c>
      <c r="H666" t="s">
        <v>3385</v>
      </c>
    </row>
    <row r="667" spans="1:8" x14ac:dyDescent="0.3">
      <c r="A667" t="s">
        <v>236</v>
      </c>
      <c r="B667" t="s">
        <v>236</v>
      </c>
      <c r="C667">
        <v>10</v>
      </c>
      <c r="D667">
        <v>99</v>
      </c>
      <c r="E667">
        <v>4.4137977211073924E-2</v>
      </c>
      <c r="F667">
        <v>1398</v>
      </c>
      <c r="G667" t="s">
        <v>850</v>
      </c>
      <c r="H667" t="s">
        <v>2695</v>
      </c>
    </row>
    <row r="668" spans="1:8" x14ac:dyDescent="0.3">
      <c r="A668" t="s">
        <v>236</v>
      </c>
      <c r="B668" t="s">
        <v>236</v>
      </c>
      <c r="C668">
        <v>10</v>
      </c>
      <c r="D668">
        <v>99</v>
      </c>
      <c r="E668">
        <v>4.4137977211073924E-2</v>
      </c>
      <c r="F668">
        <v>1605</v>
      </c>
      <c r="G668" t="s">
        <v>899</v>
      </c>
      <c r="H668" t="s">
        <v>2753</v>
      </c>
    </row>
    <row r="669" spans="1:8" x14ac:dyDescent="0.3">
      <c r="A669" t="s">
        <v>236</v>
      </c>
      <c r="B669" t="s">
        <v>236</v>
      </c>
      <c r="C669">
        <v>10</v>
      </c>
      <c r="D669">
        <v>99</v>
      </c>
      <c r="E669">
        <v>4.4137977211073924E-2</v>
      </c>
      <c r="F669">
        <v>207</v>
      </c>
      <c r="G669" t="s">
        <v>1746</v>
      </c>
      <c r="H669" t="s">
        <v>3986</v>
      </c>
    </row>
    <row r="670" spans="1:8" x14ac:dyDescent="0.3">
      <c r="A670" t="s">
        <v>236</v>
      </c>
      <c r="B670" t="s">
        <v>236</v>
      </c>
      <c r="C670">
        <v>10</v>
      </c>
      <c r="D670">
        <v>99</v>
      </c>
      <c r="E670">
        <v>4.4137977211073924E-2</v>
      </c>
      <c r="F670">
        <v>2549</v>
      </c>
      <c r="G670" t="s">
        <v>356</v>
      </c>
      <c r="H670" t="s">
        <v>3676</v>
      </c>
    </row>
    <row r="671" spans="1:8" x14ac:dyDescent="0.3">
      <c r="A671" t="s">
        <v>236</v>
      </c>
      <c r="B671" t="s">
        <v>236</v>
      </c>
      <c r="C671">
        <v>10</v>
      </c>
      <c r="D671">
        <v>99</v>
      </c>
      <c r="E671">
        <v>4.4137977211073924E-2</v>
      </c>
      <c r="F671">
        <v>4208</v>
      </c>
      <c r="G671" t="s">
        <v>1771</v>
      </c>
      <c r="H671" t="s">
        <v>4011</v>
      </c>
    </row>
    <row r="672" spans="1:8" x14ac:dyDescent="0.3">
      <c r="A672" t="s">
        <v>236</v>
      </c>
      <c r="B672" t="s">
        <v>236</v>
      </c>
      <c r="C672">
        <v>10</v>
      </c>
      <c r="D672">
        <v>99</v>
      </c>
      <c r="E672">
        <v>4.4137977211073924E-2</v>
      </c>
      <c r="F672">
        <v>4209</v>
      </c>
      <c r="G672" t="s">
        <v>1787</v>
      </c>
      <c r="H672" t="s">
        <v>4027</v>
      </c>
    </row>
    <row r="673" spans="1:8" x14ac:dyDescent="0.3">
      <c r="A673" t="s">
        <v>236</v>
      </c>
      <c r="B673" t="s">
        <v>236</v>
      </c>
      <c r="C673">
        <v>10</v>
      </c>
      <c r="D673">
        <v>99</v>
      </c>
      <c r="E673">
        <v>4.4137977211073924E-2</v>
      </c>
      <c r="F673">
        <v>4790</v>
      </c>
      <c r="G673" t="s">
        <v>1775</v>
      </c>
      <c r="H673" t="s">
        <v>4015</v>
      </c>
    </row>
    <row r="674" spans="1:8" x14ac:dyDescent="0.3">
      <c r="A674" t="s">
        <v>236</v>
      </c>
      <c r="B674" t="s">
        <v>236</v>
      </c>
      <c r="C674">
        <v>10</v>
      </c>
      <c r="D674">
        <v>99</v>
      </c>
      <c r="E674">
        <v>4.4137977211073924E-2</v>
      </c>
      <c r="F674">
        <v>4792</v>
      </c>
      <c r="G674" t="s">
        <v>1776</v>
      </c>
      <c r="H674" t="s">
        <v>4016</v>
      </c>
    </row>
    <row r="675" spans="1:8" x14ac:dyDescent="0.3">
      <c r="A675" t="s">
        <v>236</v>
      </c>
      <c r="B675" t="s">
        <v>236</v>
      </c>
      <c r="C675">
        <v>10</v>
      </c>
      <c r="D675">
        <v>99</v>
      </c>
      <c r="E675">
        <v>4.4137977211073924E-2</v>
      </c>
      <c r="F675">
        <v>5595</v>
      </c>
      <c r="G675" t="s">
        <v>862</v>
      </c>
      <c r="H675" t="s">
        <v>2711</v>
      </c>
    </row>
    <row r="676" spans="1:8" x14ac:dyDescent="0.3">
      <c r="A676" t="s">
        <v>49</v>
      </c>
      <c r="B676" t="s">
        <v>49</v>
      </c>
      <c r="C676">
        <v>3</v>
      </c>
      <c r="D676">
        <v>15</v>
      </c>
      <c r="E676">
        <v>4.5587927764227043E-2</v>
      </c>
      <c r="F676">
        <v>207</v>
      </c>
      <c r="G676" t="s">
        <v>1746</v>
      </c>
      <c r="H676" t="s">
        <v>3986</v>
      </c>
    </row>
    <row r="677" spans="1:8" x14ac:dyDescent="0.3">
      <c r="A677" t="s">
        <v>49</v>
      </c>
      <c r="B677" t="s">
        <v>49</v>
      </c>
      <c r="C677">
        <v>3</v>
      </c>
      <c r="D677">
        <v>15</v>
      </c>
      <c r="E677">
        <v>4.5587927764227043E-2</v>
      </c>
      <c r="F677">
        <v>4089</v>
      </c>
      <c r="G677" t="s">
        <v>1514</v>
      </c>
      <c r="H677" t="s">
        <v>3378</v>
      </c>
    </row>
    <row r="678" spans="1:8" x14ac:dyDescent="0.3">
      <c r="A678" t="s">
        <v>49</v>
      </c>
      <c r="B678" t="s">
        <v>49</v>
      </c>
      <c r="C678">
        <v>3</v>
      </c>
      <c r="D678">
        <v>15</v>
      </c>
      <c r="E678">
        <v>4.5587927764227043E-2</v>
      </c>
      <c r="F678">
        <v>7431</v>
      </c>
      <c r="G678" t="s">
        <v>48</v>
      </c>
      <c r="H678" t="s">
        <v>2859</v>
      </c>
    </row>
    <row r="679" spans="1:8" x14ac:dyDescent="0.3">
      <c r="A679" t="s">
        <v>113</v>
      </c>
      <c r="B679" t="s">
        <v>113</v>
      </c>
      <c r="C679">
        <v>24</v>
      </c>
      <c r="D679">
        <v>306</v>
      </c>
      <c r="E679">
        <v>4.7614825534129185E-2</v>
      </c>
      <c r="F679">
        <v>10000</v>
      </c>
      <c r="G679" t="s">
        <v>1743</v>
      </c>
      <c r="H679" t="s">
        <v>3983</v>
      </c>
    </row>
    <row r="680" spans="1:8" x14ac:dyDescent="0.3">
      <c r="A680" t="s">
        <v>113</v>
      </c>
      <c r="B680" t="s">
        <v>113</v>
      </c>
      <c r="C680">
        <v>24</v>
      </c>
      <c r="D680">
        <v>306</v>
      </c>
      <c r="E680">
        <v>4.7614825534129185E-2</v>
      </c>
      <c r="F680">
        <v>1292</v>
      </c>
      <c r="G680" t="s">
        <v>1744</v>
      </c>
      <c r="H680" t="s">
        <v>3984</v>
      </c>
    </row>
    <row r="681" spans="1:8" x14ac:dyDescent="0.3">
      <c r="A681" t="s">
        <v>113</v>
      </c>
      <c r="B681" t="s">
        <v>113</v>
      </c>
      <c r="C681">
        <v>24</v>
      </c>
      <c r="D681">
        <v>306</v>
      </c>
      <c r="E681">
        <v>4.7614825534129185E-2</v>
      </c>
      <c r="F681">
        <v>1385</v>
      </c>
      <c r="G681" t="s">
        <v>1520</v>
      </c>
      <c r="H681" t="s">
        <v>3385</v>
      </c>
    </row>
    <row r="682" spans="1:8" x14ac:dyDescent="0.3">
      <c r="A682" t="s">
        <v>113</v>
      </c>
      <c r="B682" t="s">
        <v>113</v>
      </c>
      <c r="C682">
        <v>24</v>
      </c>
      <c r="D682">
        <v>306</v>
      </c>
      <c r="E682">
        <v>4.7614825534129185E-2</v>
      </c>
      <c r="F682">
        <v>200186</v>
      </c>
      <c r="G682" t="s">
        <v>1865</v>
      </c>
      <c r="H682" t="s">
        <v>4104</v>
      </c>
    </row>
    <row r="683" spans="1:8" x14ac:dyDescent="0.3">
      <c r="A683" t="s">
        <v>113</v>
      </c>
      <c r="B683" t="s">
        <v>113</v>
      </c>
      <c r="C683">
        <v>24</v>
      </c>
      <c r="D683">
        <v>306</v>
      </c>
      <c r="E683">
        <v>4.7614825534129185E-2</v>
      </c>
      <c r="F683">
        <v>207</v>
      </c>
      <c r="G683" t="s">
        <v>1746</v>
      </c>
      <c r="H683" t="s">
        <v>3986</v>
      </c>
    </row>
    <row r="684" spans="1:8" x14ac:dyDescent="0.3">
      <c r="A684" t="s">
        <v>113</v>
      </c>
      <c r="B684" t="s">
        <v>113</v>
      </c>
      <c r="C684">
        <v>24</v>
      </c>
      <c r="D684">
        <v>306</v>
      </c>
      <c r="E684">
        <v>4.7614825534129185E-2</v>
      </c>
      <c r="F684">
        <v>208</v>
      </c>
      <c r="G684" t="s">
        <v>1747</v>
      </c>
      <c r="H684" t="s">
        <v>3987</v>
      </c>
    </row>
    <row r="685" spans="1:8" x14ac:dyDescent="0.3">
      <c r="A685" t="s">
        <v>113</v>
      </c>
      <c r="B685" t="s">
        <v>113</v>
      </c>
      <c r="C685">
        <v>24</v>
      </c>
      <c r="D685">
        <v>306</v>
      </c>
      <c r="E685">
        <v>4.7614825534129185E-2</v>
      </c>
      <c r="F685">
        <v>2324</v>
      </c>
      <c r="G685" t="s">
        <v>1821</v>
      </c>
      <c r="H685" t="s">
        <v>4061</v>
      </c>
    </row>
    <row r="686" spans="1:8" x14ac:dyDescent="0.3">
      <c r="A686" t="s">
        <v>113</v>
      </c>
      <c r="B686" t="s">
        <v>113</v>
      </c>
      <c r="C686">
        <v>24</v>
      </c>
      <c r="D686">
        <v>306</v>
      </c>
      <c r="E686">
        <v>4.7614825534129185E-2</v>
      </c>
      <c r="F686">
        <v>2791</v>
      </c>
      <c r="G686" t="s">
        <v>1835</v>
      </c>
      <c r="H686" t="s">
        <v>4075</v>
      </c>
    </row>
    <row r="687" spans="1:8" x14ac:dyDescent="0.3">
      <c r="A687" t="s">
        <v>113</v>
      </c>
      <c r="B687" t="s">
        <v>113</v>
      </c>
      <c r="C687">
        <v>24</v>
      </c>
      <c r="D687">
        <v>306</v>
      </c>
      <c r="E687">
        <v>4.7614825534129185E-2</v>
      </c>
      <c r="F687">
        <v>3655</v>
      </c>
      <c r="G687" t="s">
        <v>1748</v>
      </c>
      <c r="H687" t="s">
        <v>3988</v>
      </c>
    </row>
    <row r="688" spans="1:8" x14ac:dyDescent="0.3">
      <c r="A688" t="s">
        <v>113</v>
      </c>
      <c r="B688" t="s">
        <v>113</v>
      </c>
      <c r="C688">
        <v>24</v>
      </c>
      <c r="D688">
        <v>306</v>
      </c>
      <c r="E688">
        <v>4.7614825534129185E-2</v>
      </c>
      <c r="F688">
        <v>3679</v>
      </c>
      <c r="G688" t="s">
        <v>966</v>
      </c>
      <c r="H688" t="s">
        <v>2826</v>
      </c>
    </row>
    <row r="689" spans="1:8" x14ac:dyDescent="0.3">
      <c r="A689" t="s">
        <v>113</v>
      </c>
      <c r="B689" t="s">
        <v>113</v>
      </c>
      <c r="C689">
        <v>24</v>
      </c>
      <c r="D689">
        <v>306</v>
      </c>
      <c r="E689">
        <v>4.7614825534129185E-2</v>
      </c>
      <c r="F689">
        <v>3911</v>
      </c>
      <c r="G689" t="s">
        <v>1750</v>
      </c>
      <c r="H689" t="s">
        <v>3990</v>
      </c>
    </row>
    <row r="690" spans="1:8" x14ac:dyDescent="0.3">
      <c r="A690" t="s">
        <v>113</v>
      </c>
      <c r="B690" t="s">
        <v>113</v>
      </c>
      <c r="C690">
        <v>24</v>
      </c>
      <c r="D690">
        <v>306</v>
      </c>
      <c r="E690">
        <v>4.7614825534129185E-2</v>
      </c>
      <c r="F690">
        <v>3912</v>
      </c>
      <c r="G690" t="s">
        <v>1672</v>
      </c>
      <c r="H690" t="s">
        <v>3550</v>
      </c>
    </row>
    <row r="691" spans="1:8" x14ac:dyDescent="0.3">
      <c r="A691" t="s">
        <v>113</v>
      </c>
      <c r="B691" t="s">
        <v>113</v>
      </c>
      <c r="C691">
        <v>24</v>
      </c>
      <c r="D691">
        <v>306</v>
      </c>
      <c r="E691">
        <v>4.7614825534129185E-2</v>
      </c>
      <c r="F691">
        <v>3913</v>
      </c>
      <c r="G691" t="s">
        <v>1751</v>
      </c>
      <c r="H691" t="s">
        <v>3991</v>
      </c>
    </row>
    <row r="692" spans="1:8" x14ac:dyDescent="0.3">
      <c r="A692" t="s">
        <v>113</v>
      </c>
      <c r="B692" t="s">
        <v>113</v>
      </c>
      <c r="C692">
        <v>24</v>
      </c>
      <c r="D692">
        <v>306</v>
      </c>
      <c r="E692">
        <v>4.7614825534129185E-2</v>
      </c>
      <c r="F692">
        <v>3915</v>
      </c>
      <c r="G692" t="s">
        <v>1595</v>
      </c>
      <c r="H692" t="s">
        <v>3468</v>
      </c>
    </row>
    <row r="693" spans="1:8" x14ac:dyDescent="0.3">
      <c r="A693" t="s">
        <v>113</v>
      </c>
      <c r="B693" t="s">
        <v>113</v>
      </c>
      <c r="C693">
        <v>24</v>
      </c>
      <c r="D693">
        <v>306</v>
      </c>
      <c r="E693">
        <v>4.7614825534129185E-2</v>
      </c>
      <c r="F693">
        <v>4842</v>
      </c>
      <c r="G693" t="s">
        <v>1798</v>
      </c>
      <c r="H693" t="s">
        <v>4038</v>
      </c>
    </row>
    <row r="694" spans="1:8" x14ac:dyDescent="0.3">
      <c r="A694" t="s">
        <v>113</v>
      </c>
      <c r="B694" t="s">
        <v>113</v>
      </c>
      <c r="C694">
        <v>24</v>
      </c>
      <c r="D694">
        <v>306</v>
      </c>
      <c r="E694">
        <v>4.7614825534129185E-2</v>
      </c>
      <c r="F694">
        <v>4846</v>
      </c>
      <c r="G694" t="s">
        <v>1777</v>
      </c>
      <c r="H694" t="s">
        <v>4017</v>
      </c>
    </row>
    <row r="695" spans="1:8" x14ac:dyDescent="0.3">
      <c r="A695" t="s">
        <v>113</v>
      </c>
      <c r="B695" t="s">
        <v>113</v>
      </c>
      <c r="C695">
        <v>24</v>
      </c>
      <c r="D695">
        <v>306</v>
      </c>
      <c r="E695">
        <v>4.7614825534129185E-2</v>
      </c>
      <c r="F695">
        <v>5159</v>
      </c>
      <c r="G695" t="s">
        <v>1753</v>
      </c>
      <c r="H695" t="s">
        <v>3993</v>
      </c>
    </row>
    <row r="696" spans="1:8" x14ac:dyDescent="0.3">
      <c r="A696" t="s">
        <v>113</v>
      </c>
      <c r="B696" t="s">
        <v>113</v>
      </c>
      <c r="C696">
        <v>24</v>
      </c>
      <c r="D696">
        <v>306</v>
      </c>
      <c r="E696">
        <v>4.7614825534129185E-2</v>
      </c>
      <c r="F696">
        <v>5286</v>
      </c>
      <c r="G696" t="s">
        <v>367</v>
      </c>
      <c r="H696" t="s">
        <v>3685</v>
      </c>
    </row>
    <row r="697" spans="1:8" x14ac:dyDescent="0.3">
      <c r="A697" t="s">
        <v>113</v>
      </c>
      <c r="B697" t="s">
        <v>113</v>
      </c>
      <c r="C697">
        <v>24</v>
      </c>
      <c r="D697">
        <v>306</v>
      </c>
      <c r="E697">
        <v>4.7614825534129185E-2</v>
      </c>
      <c r="F697">
        <v>5595</v>
      </c>
      <c r="G697" t="s">
        <v>862</v>
      </c>
      <c r="H697" t="s">
        <v>2711</v>
      </c>
    </row>
    <row r="698" spans="1:8" x14ac:dyDescent="0.3">
      <c r="A698" t="s">
        <v>113</v>
      </c>
      <c r="B698" t="s">
        <v>113</v>
      </c>
      <c r="C698">
        <v>24</v>
      </c>
      <c r="D698">
        <v>306</v>
      </c>
      <c r="E698">
        <v>4.7614825534129185E-2</v>
      </c>
      <c r="F698">
        <v>5747</v>
      </c>
      <c r="G698" t="s">
        <v>1755</v>
      </c>
      <c r="H698" t="s">
        <v>3995</v>
      </c>
    </row>
    <row r="699" spans="1:8" x14ac:dyDescent="0.3">
      <c r="A699" t="s">
        <v>113</v>
      </c>
      <c r="B699" t="s">
        <v>113</v>
      </c>
      <c r="C699">
        <v>24</v>
      </c>
      <c r="D699">
        <v>306</v>
      </c>
      <c r="E699">
        <v>4.7614825534129185E-2</v>
      </c>
      <c r="F699">
        <v>63923</v>
      </c>
      <c r="G699" t="s">
        <v>1757</v>
      </c>
      <c r="H699" t="s">
        <v>3997</v>
      </c>
    </row>
    <row r="700" spans="1:8" x14ac:dyDescent="0.3">
      <c r="A700" t="s">
        <v>113</v>
      </c>
      <c r="B700" t="s">
        <v>113</v>
      </c>
      <c r="C700">
        <v>24</v>
      </c>
      <c r="D700">
        <v>306</v>
      </c>
      <c r="E700">
        <v>4.7614825534129185E-2</v>
      </c>
      <c r="F700">
        <v>7010</v>
      </c>
      <c r="G700" t="s">
        <v>1814</v>
      </c>
      <c r="H700" t="s">
        <v>4054</v>
      </c>
    </row>
    <row r="701" spans="1:8" x14ac:dyDescent="0.3">
      <c r="A701" t="s">
        <v>113</v>
      </c>
      <c r="B701" t="s">
        <v>113</v>
      </c>
      <c r="C701">
        <v>24</v>
      </c>
      <c r="D701">
        <v>306</v>
      </c>
      <c r="E701">
        <v>4.7614825534129185E-2</v>
      </c>
      <c r="F701">
        <v>80310</v>
      </c>
      <c r="G701" t="s">
        <v>1760</v>
      </c>
      <c r="H701" t="s">
        <v>4000</v>
      </c>
    </row>
    <row r="702" spans="1:8" x14ac:dyDescent="0.3">
      <c r="A702" t="s">
        <v>113</v>
      </c>
      <c r="B702" t="s">
        <v>113</v>
      </c>
      <c r="C702">
        <v>24</v>
      </c>
      <c r="D702">
        <v>306</v>
      </c>
      <c r="E702">
        <v>4.7614825534129185E-2</v>
      </c>
      <c r="F702">
        <v>8516</v>
      </c>
      <c r="G702" t="s">
        <v>1762</v>
      </c>
      <c r="H702" t="s">
        <v>4002</v>
      </c>
    </row>
    <row r="703" spans="1:8" x14ac:dyDescent="0.3">
      <c r="A703" t="s">
        <v>488</v>
      </c>
      <c r="B703" t="s">
        <v>488</v>
      </c>
      <c r="C703">
        <v>8</v>
      </c>
      <c r="D703">
        <v>74</v>
      </c>
      <c r="E703">
        <v>4.8710076517504607E-2</v>
      </c>
      <c r="F703">
        <v>10000</v>
      </c>
      <c r="G703" t="s">
        <v>1743</v>
      </c>
      <c r="H703" t="s">
        <v>3983</v>
      </c>
    </row>
    <row r="704" spans="1:8" x14ac:dyDescent="0.3">
      <c r="A704" t="s">
        <v>488</v>
      </c>
      <c r="B704" t="s">
        <v>488</v>
      </c>
      <c r="C704">
        <v>8</v>
      </c>
      <c r="D704">
        <v>74</v>
      </c>
      <c r="E704">
        <v>4.8710076517504607E-2</v>
      </c>
      <c r="F704">
        <v>1643</v>
      </c>
      <c r="G704" t="s">
        <v>412</v>
      </c>
      <c r="H704" t="s">
        <v>3714</v>
      </c>
    </row>
    <row r="705" spans="1:8" x14ac:dyDescent="0.3">
      <c r="A705" t="s">
        <v>488</v>
      </c>
      <c r="B705" t="s">
        <v>488</v>
      </c>
      <c r="C705">
        <v>8</v>
      </c>
      <c r="D705">
        <v>74</v>
      </c>
      <c r="E705">
        <v>4.8710076517504607E-2</v>
      </c>
      <c r="F705">
        <v>207</v>
      </c>
      <c r="G705" t="s">
        <v>1746</v>
      </c>
      <c r="H705" t="s">
        <v>3986</v>
      </c>
    </row>
    <row r="706" spans="1:8" x14ac:dyDescent="0.3">
      <c r="A706" t="s">
        <v>488</v>
      </c>
      <c r="B706" t="s">
        <v>488</v>
      </c>
      <c r="C706">
        <v>8</v>
      </c>
      <c r="D706">
        <v>74</v>
      </c>
      <c r="E706">
        <v>4.8710076517504607E-2</v>
      </c>
      <c r="F706">
        <v>208</v>
      </c>
      <c r="G706" t="s">
        <v>1747</v>
      </c>
      <c r="H706" t="s">
        <v>3987</v>
      </c>
    </row>
    <row r="707" spans="1:8" x14ac:dyDescent="0.3">
      <c r="A707" t="s">
        <v>488</v>
      </c>
      <c r="B707" t="s">
        <v>488</v>
      </c>
      <c r="C707">
        <v>8</v>
      </c>
      <c r="D707">
        <v>74</v>
      </c>
      <c r="E707">
        <v>4.8710076517504607E-2</v>
      </c>
      <c r="F707">
        <v>26060</v>
      </c>
      <c r="G707" t="s">
        <v>1029</v>
      </c>
      <c r="H707" t="s">
        <v>2904</v>
      </c>
    </row>
    <row r="708" spans="1:8" x14ac:dyDescent="0.3">
      <c r="A708" t="s">
        <v>488</v>
      </c>
      <c r="B708" t="s">
        <v>488</v>
      </c>
      <c r="C708">
        <v>8</v>
      </c>
      <c r="D708">
        <v>74</v>
      </c>
      <c r="E708">
        <v>4.8710076517504607E-2</v>
      </c>
      <c r="F708">
        <v>4089</v>
      </c>
      <c r="G708" t="s">
        <v>1514</v>
      </c>
      <c r="H708" t="s">
        <v>3378</v>
      </c>
    </row>
    <row r="709" spans="1:8" x14ac:dyDescent="0.3">
      <c r="A709" t="s">
        <v>488</v>
      </c>
      <c r="B709" t="s">
        <v>488</v>
      </c>
      <c r="C709">
        <v>8</v>
      </c>
      <c r="D709">
        <v>74</v>
      </c>
      <c r="E709">
        <v>4.8710076517504607E-2</v>
      </c>
      <c r="F709">
        <v>5595</v>
      </c>
      <c r="G709" t="s">
        <v>862</v>
      </c>
      <c r="H709" t="s">
        <v>2711</v>
      </c>
    </row>
    <row r="710" spans="1:8" x14ac:dyDescent="0.3">
      <c r="A710" t="s">
        <v>488</v>
      </c>
      <c r="B710" t="s">
        <v>488</v>
      </c>
      <c r="C710">
        <v>8</v>
      </c>
      <c r="D710">
        <v>74</v>
      </c>
      <c r="E710">
        <v>4.8710076517504607E-2</v>
      </c>
      <c r="F710">
        <v>7048</v>
      </c>
      <c r="G710" t="s">
        <v>1827</v>
      </c>
      <c r="H710" t="s">
        <v>4067</v>
      </c>
    </row>
    <row r="711" spans="1:8" x14ac:dyDescent="0.3">
      <c r="A711" t="s">
        <v>150</v>
      </c>
      <c r="B711" t="s">
        <v>150</v>
      </c>
      <c r="C711">
        <v>13</v>
      </c>
      <c r="D711">
        <v>144</v>
      </c>
      <c r="E711">
        <v>5.1961509704367616E-2</v>
      </c>
      <c r="F711">
        <v>1487</v>
      </c>
      <c r="G711" t="s">
        <v>1618</v>
      </c>
      <c r="H711" t="s">
        <v>3497</v>
      </c>
    </row>
    <row r="712" spans="1:8" x14ac:dyDescent="0.3">
      <c r="A712" t="s">
        <v>150</v>
      </c>
      <c r="B712" t="s">
        <v>150</v>
      </c>
      <c r="C712">
        <v>13</v>
      </c>
      <c r="D712">
        <v>144</v>
      </c>
      <c r="E712">
        <v>5.1961509704367616E-2</v>
      </c>
      <c r="F712">
        <v>1756</v>
      </c>
      <c r="G712" t="s">
        <v>1058</v>
      </c>
      <c r="H712" t="s">
        <v>2939</v>
      </c>
    </row>
    <row r="713" spans="1:8" x14ac:dyDescent="0.3">
      <c r="A713" t="s">
        <v>150</v>
      </c>
      <c r="B713" t="s">
        <v>150</v>
      </c>
      <c r="C713">
        <v>13</v>
      </c>
      <c r="D713">
        <v>144</v>
      </c>
      <c r="E713">
        <v>5.1961509704367616E-2</v>
      </c>
      <c r="F713">
        <v>27352</v>
      </c>
      <c r="G713" t="s">
        <v>500</v>
      </c>
      <c r="H713" t="s">
        <v>3759</v>
      </c>
    </row>
    <row r="714" spans="1:8" x14ac:dyDescent="0.3">
      <c r="A714" t="s">
        <v>150</v>
      </c>
      <c r="B714" t="s">
        <v>150</v>
      </c>
      <c r="C714">
        <v>13</v>
      </c>
      <c r="D714">
        <v>144</v>
      </c>
      <c r="E714">
        <v>5.1961509704367616E-2</v>
      </c>
      <c r="F714">
        <v>4089</v>
      </c>
      <c r="G714" t="s">
        <v>1514</v>
      </c>
      <c r="H714" t="s">
        <v>3378</v>
      </c>
    </row>
    <row r="715" spans="1:8" x14ac:dyDescent="0.3">
      <c r="A715" t="s">
        <v>150</v>
      </c>
      <c r="B715" t="s">
        <v>150</v>
      </c>
      <c r="C715">
        <v>13</v>
      </c>
      <c r="D715">
        <v>144</v>
      </c>
      <c r="E715">
        <v>5.1961509704367616E-2</v>
      </c>
      <c r="F715">
        <v>4204</v>
      </c>
      <c r="G715" t="s">
        <v>1028</v>
      </c>
      <c r="H715" t="s">
        <v>2903</v>
      </c>
    </row>
    <row r="716" spans="1:8" x14ac:dyDescent="0.3">
      <c r="A716" t="s">
        <v>150</v>
      </c>
      <c r="B716" t="s">
        <v>150</v>
      </c>
      <c r="C716">
        <v>13</v>
      </c>
      <c r="D716">
        <v>144</v>
      </c>
      <c r="E716">
        <v>5.1961509704367616E-2</v>
      </c>
      <c r="F716">
        <v>4926</v>
      </c>
      <c r="G716" t="s">
        <v>501</v>
      </c>
      <c r="H716" t="s">
        <v>3596</v>
      </c>
    </row>
    <row r="717" spans="1:8" x14ac:dyDescent="0.3">
      <c r="A717" t="s">
        <v>150</v>
      </c>
      <c r="B717" t="s">
        <v>150</v>
      </c>
      <c r="C717">
        <v>13</v>
      </c>
      <c r="D717">
        <v>144</v>
      </c>
      <c r="E717">
        <v>5.1961509704367616E-2</v>
      </c>
      <c r="F717">
        <v>5297</v>
      </c>
      <c r="G717" t="s">
        <v>298</v>
      </c>
      <c r="H717" t="s">
        <v>3982</v>
      </c>
    </row>
    <row r="718" spans="1:8" x14ac:dyDescent="0.3">
      <c r="A718" t="s">
        <v>150</v>
      </c>
      <c r="B718" t="s">
        <v>150</v>
      </c>
      <c r="C718">
        <v>13</v>
      </c>
      <c r="D718">
        <v>144</v>
      </c>
      <c r="E718">
        <v>5.1961509704367616E-2</v>
      </c>
      <c r="F718">
        <v>5420</v>
      </c>
      <c r="G718" t="s">
        <v>1794</v>
      </c>
      <c r="H718" t="s">
        <v>4034</v>
      </c>
    </row>
    <row r="719" spans="1:8" x14ac:dyDescent="0.3">
      <c r="A719" t="s">
        <v>150</v>
      </c>
      <c r="B719" t="s">
        <v>150</v>
      </c>
      <c r="C719">
        <v>13</v>
      </c>
      <c r="D719">
        <v>144</v>
      </c>
      <c r="E719">
        <v>5.1961509704367616E-2</v>
      </c>
      <c r="F719">
        <v>57621</v>
      </c>
      <c r="G719" t="s">
        <v>1866</v>
      </c>
      <c r="H719" t="s">
        <v>4105</v>
      </c>
    </row>
    <row r="720" spans="1:8" x14ac:dyDescent="0.3">
      <c r="A720" t="s">
        <v>150</v>
      </c>
      <c r="B720" t="s">
        <v>150</v>
      </c>
      <c r="C720">
        <v>13</v>
      </c>
      <c r="D720">
        <v>144</v>
      </c>
      <c r="E720">
        <v>5.1961509704367616E-2</v>
      </c>
      <c r="F720">
        <v>5787</v>
      </c>
      <c r="G720" t="s">
        <v>1867</v>
      </c>
      <c r="H720" t="s">
        <v>4106</v>
      </c>
    </row>
    <row r="721" spans="1:8" x14ac:dyDescent="0.3">
      <c r="A721" t="s">
        <v>150</v>
      </c>
      <c r="B721" t="s">
        <v>150</v>
      </c>
      <c r="C721">
        <v>13</v>
      </c>
      <c r="D721">
        <v>144</v>
      </c>
      <c r="E721">
        <v>5.1961509704367616E-2</v>
      </c>
      <c r="F721">
        <v>7026</v>
      </c>
      <c r="G721" t="s">
        <v>1868</v>
      </c>
      <c r="H721" t="s">
        <v>4107</v>
      </c>
    </row>
    <row r="722" spans="1:8" x14ac:dyDescent="0.3">
      <c r="A722" t="s">
        <v>150</v>
      </c>
      <c r="B722" t="s">
        <v>150</v>
      </c>
      <c r="C722">
        <v>13</v>
      </c>
      <c r="D722">
        <v>144</v>
      </c>
      <c r="E722">
        <v>5.1961509704367616E-2</v>
      </c>
      <c r="F722">
        <v>7704</v>
      </c>
      <c r="G722" t="s">
        <v>1869</v>
      </c>
      <c r="H722" t="s">
        <v>4108</v>
      </c>
    </row>
    <row r="723" spans="1:8" x14ac:dyDescent="0.3">
      <c r="A723" t="s">
        <v>150</v>
      </c>
      <c r="B723" t="s">
        <v>150</v>
      </c>
      <c r="C723">
        <v>13</v>
      </c>
      <c r="D723">
        <v>144</v>
      </c>
      <c r="E723">
        <v>5.1961509704367616E-2</v>
      </c>
      <c r="F723">
        <v>8848</v>
      </c>
      <c r="G723" t="s">
        <v>1870</v>
      </c>
      <c r="H723" t="s">
        <v>4109</v>
      </c>
    </row>
    <row r="724" spans="1:8" x14ac:dyDescent="0.3">
      <c r="A724" t="s">
        <v>533</v>
      </c>
      <c r="B724" t="s">
        <v>533</v>
      </c>
      <c r="C724">
        <v>4</v>
      </c>
      <c r="D724">
        <v>27</v>
      </c>
      <c r="E724">
        <v>5.7648091096393093E-2</v>
      </c>
      <c r="F724">
        <v>1385</v>
      </c>
      <c r="G724" t="s">
        <v>1520</v>
      </c>
      <c r="H724" t="s">
        <v>3385</v>
      </c>
    </row>
    <row r="725" spans="1:8" x14ac:dyDescent="0.3">
      <c r="A725" t="s">
        <v>533</v>
      </c>
      <c r="B725" t="s">
        <v>533</v>
      </c>
      <c r="C725">
        <v>4</v>
      </c>
      <c r="D725">
        <v>27</v>
      </c>
      <c r="E725">
        <v>5.7648091096393093E-2</v>
      </c>
      <c r="F725">
        <v>207</v>
      </c>
      <c r="G725" t="s">
        <v>1746</v>
      </c>
      <c r="H725" t="s">
        <v>3986</v>
      </c>
    </row>
    <row r="726" spans="1:8" x14ac:dyDescent="0.3">
      <c r="A726" t="s">
        <v>533</v>
      </c>
      <c r="B726" t="s">
        <v>533</v>
      </c>
      <c r="C726">
        <v>4</v>
      </c>
      <c r="D726">
        <v>27</v>
      </c>
      <c r="E726">
        <v>5.7648091096393093E-2</v>
      </c>
      <c r="F726">
        <v>26060</v>
      </c>
      <c r="G726" t="s">
        <v>1029</v>
      </c>
      <c r="H726" t="s">
        <v>2904</v>
      </c>
    </row>
    <row r="727" spans="1:8" x14ac:dyDescent="0.3">
      <c r="A727" t="s">
        <v>533</v>
      </c>
      <c r="B727" t="s">
        <v>533</v>
      </c>
      <c r="C727">
        <v>4</v>
      </c>
      <c r="D727">
        <v>27</v>
      </c>
      <c r="E727">
        <v>5.7648091096393093E-2</v>
      </c>
      <c r="F727">
        <v>5595</v>
      </c>
      <c r="G727" t="s">
        <v>862</v>
      </c>
      <c r="H727" t="s">
        <v>2711</v>
      </c>
    </row>
    <row r="728" spans="1:8" x14ac:dyDescent="0.3">
      <c r="A728" t="s">
        <v>1871</v>
      </c>
      <c r="B728" t="s">
        <v>1871</v>
      </c>
      <c r="C728">
        <v>3</v>
      </c>
      <c r="D728">
        <v>17</v>
      </c>
      <c r="E728">
        <v>6.2873255830260974E-2</v>
      </c>
      <c r="F728">
        <v>1215</v>
      </c>
      <c r="G728" t="s">
        <v>1872</v>
      </c>
      <c r="H728" t="s">
        <v>4110</v>
      </c>
    </row>
    <row r="729" spans="1:8" x14ac:dyDescent="0.3">
      <c r="A729" t="s">
        <v>1871</v>
      </c>
      <c r="B729" t="s">
        <v>1871</v>
      </c>
      <c r="C729">
        <v>3</v>
      </c>
      <c r="D729">
        <v>17</v>
      </c>
      <c r="E729">
        <v>6.2873255830260974E-2</v>
      </c>
      <c r="F729">
        <v>4846</v>
      </c>
      <c r="G729" t="s">
        <v>1777</v>
      </c>
      <c r="H729" t="s">
        <v>4017</v>
      </c>
    </row>
    <row r="730" spans="1:8" x14ac:dyDescent="0.3">
      <c r="A730" t="s">
        <v>1871</v>
      </c>
      <c r="B730" t="s">
        <v>1871</v>
      </c>
      <c r="C730">
        <v>3</v>
      </c>
      <c r="D730">
        <v>17</v>
      </c>
      <c r="E730">
        <v>6.2873255830260974E-2</v>
      </c>
      <c r="F730">
        <v>5972</v>
      </c>
      <c r="G730" t="s">
        <v>1873</v>
      </c>
      <c r="H730" t="s">
        <v>4111</v>
      </c>
    </row>
    <row r="731" spans="1:8" x14ac:dyDescent="0.3">
      <c r="A731" t="s">
        <v>818</v>
      </c>
      <c r="B731" t="s">
        <v>818</v>
      </c>
      <c r="C731">
        <v>4</v>
      </c>
      <c r="D731">
        <v>28</v>
      </c>
      <c r="E731">
        <v>6.4468060623935411E-2</v>
      </c>
      <c r="F731">
        <v>10203</v>
      </c>
      <c r="G731" t="s">
        <v>1060</v>
      </c>
      <c r="H731" t="s">
        <v>2941</v>
      </c>
    </row>
    <row r="732" spans="1:8" x14ac:dyDescent="0.3">
      <c r="A732" t="s">
        <v>818</v>
      </c>
      <c r="B732" t="s">
        <v>818</v>
      </c>
      <c r="C732">
        <v>4</v>
      </c>
      <c r="D732">
        <v>28</v>
      </c>
      <c r="E732">
        <v>6.4468060623935411E-2</v>
      </c>
      <c r="F732">
        <v>1605</v>
      </c>
      <c r="G732" t="s">
        <v>899</v>
      </c>
      <c r="H732" t="s">
        <v>2753</v>
      </c>
    </row>
    <row r="733" spans="1:8" x14ac:dyDescent="0.3">
      <c r="A733" t="s">
        <v>818</v>
      </c>
      <c r="B733" t="s">
        <v>818</v>
      </c>
      <c r="C733">
        <v>4</v>
      </c>
      <c r="D733">
        <v>28</v>
      </c>
      <c r="E733">
        <v>6.4468060623935411E-2</v>
      </c>
      <c r="F733">
        <v>4846</v>
      </c>
      <c r="G733" t="s">
        <v>1777</v>
      </c>
      <c r="H733" t="s">
        <v>4017</v>
      </c>
    </row>
    <row r="734" spans="1:8" x14ac:dyDescent="0.3">
      <c r="A734" t="s">
        <v>818</v>
      </c>
      <c r="B734" t="s">
        <v>818</v>
      </c>
      <c r="C734">
        <v>4</v>
      </c>
      <c r="D734">
        <v>28</v>
      </c>
      <c r="E734">
        <v>6.4468060623935411E-2</v>
      </c>
      <c r="F734">
        <v>4852</v>
      </c>
      <c r="G734" t="s">
        <v>1874</v>
      </c>
      <c r="H734" t="s">
        <v>4112</v>
      </c>
    </row>
    <row r="735" spans="1:8" x14ac:dyDescent="0.3">
      <c r="A735" t="s">
        <v>235</v>
      </c>
      <c r="B735" t="s">
        <v>235</v>
      </c>
      <c r="C735">
        <v>4</v>
      </c>
      <c r="D735">
        <v>28</v>
      </c>
      <c r="E735">
        <v>6.4468060623935411E-2</v>
      </c>
      <c r="F735">
        <v>1605</v>
      </c>
      <c r="G735" t="s">
        <v>899</v>
      </c>
      <c r="H735" t="s">
        <v>2753</v>
      </c>
    </row>
    <row r="736" spans="1:8" x14ac:dyDescent="0.3">
      <c r="A736" t="s">
        <v>235</v>
      </c>
      <c r="B736" t="s">
        <v>235</v>
      </c>
      <c r="C736">
        <v>4</v>
      </c>
      <c r="D736">
        <v>28</v>
      </c>
      <c r="E736">
        <v>6.4468060623935411E-2</v>
      </c>
      <c r="F736">
        <v>5159</v>
      </c>
      <c r="G736" t="s">
        <v>1753</v>
      </c>
      <c r="H736" t="s">
        <v>3993</v>
      </c>
    </row>
    <row r="737" spans="1:8" x14ac:dyDescent="0.3">
      <c r="A737" t="s">
        <v>235</v>
      </c>
      <c r="B737" t="s">
        <v>235</v>
      </c>
      <c r="C737">
        <v>4</v>
      </c>
      <c r="D737">
        <v>28</v>
      </c>
      <c r="E737">
        <v>6.4468060623935411E-2</v>
      </c>
      <c r="F737">
        <v>5595</v>
      </c>
      <c r="G737" t="s">
        <v>862</v>
      </c>
      <c r="H737" t="s">
        <v>2711</v>
      </c>
    </row>
    <row r="738" spans="1:8" x14ac:dyDescent="0.3">
      <c r="A738" t="s">
        <v>235</v>
      </c>
      <c r="B738" t="s">
        <v>235</v>
      </c>
      <c r="C738">
        <v>4</v>
      </c>
      <c r="D738">
        <v>28</v>
      </c>
      <c r="E738">
        <v>6.4468060623935411E-2</v>
      </c>
      <c r="F738">
        <v>6722</v>
      </c>
      <c r="G738" t="s">
        <v>1780</v>
      </c>
      <c r="H738" t="s">
        <v>4020</v>
      </c>
    </row>
    <row r="739" spans="1:8" x14ac:dyDescent="0.3">
      <c r="A739" t="s">
        <v>363</v>
      </c>
      <c r="B739" t="s">
        <v>363</v>
      </c>
      <c r="C739">
        <v>2</v>
      </c>
      <c r="D739">
        <v>8</v>
      </c>
      <c r="E739">
        <v>6.7498888168552207E-2</v>
      </c>
      <c r="F739">
        <v>11076</v>
      </c>
      <c r="G739" t="s">
        <v>1851</v>
      </c>
      <c r="H739" t="s">
        <v>4090</v>
      </c>
    </row>
    <row r="740" spans="1:8" x14ac:dyDescent="0.3">
      <c r="A740" t="s">
        <v>363</v>
      </c>
      <c r="B740" t="s">
        <v>363</v>
      </c>
      <c r="C740">
        <v>2</v>
      </c>
      <c r="D740">
        <v>8</v>
      </c>
      <c r="E740">
        <v>6.7498888168552207E-2</v>
      </c>
      <c r="F740">
        <v>4478</v>
      </c>
      <c r="G740" t="s">
        <v>1808</v>
      </c>
      <c r="H740" t="s">
        <v>4048</v>
      </c>
    </row>
    <row r="741" spans="1:8" x14ac:dyDescent="0.3">
      <c r="A741" t="s">
        <v>1875</v>
      </c>
      <c r="B741" t="s">
        <v>1875</v>
      </c>
      <c r="C741">
        <v>2</v>
      </c>
      <c r="D741">
        <v>8</v>
      </c>
      <c r="E741">
        <v>6.7498888168552207E-2</v>
      </c>
      <c r="F741">
        <v>207</v>
      </c>
      <c r="G741" t="s">
        <v>1746</v>
      </c>
      <c r="H741" t="s">
        <v>3986</v>
      </c>
    </row>
    <row r="742" spans="1:8" x14ac:dyDescent="0.3">
      <c r="A742" t="s">
        <v>1875</v>
      </c>
      <c r="B742" t="s">
        <v>1875</v>
      </c>
      <c r="C742">
        <v>2</v>
      </c>
      <c r="D742">
        <v>8</v>
      </c>
      <c r="E742">
        <v>6.7498888168552207E-2</v>
      </c>
      <c r="F742">
        <v>353</v>
      </c>
      <c r="G742" t="s">
        <v>1797</v>
      </c>
      <c r="H742" t="s">
        <v>4037</v>
      </c>
    </row>
    <row r="743" spans="1:8" x14ac:dyDescent="0.3">
      <c r="A743" t="s">
        <v>1228</v>
      </c>
      <c r="B743" t="s">
        <v>1228</v>
      </c>
      <c r="C743">
        <v>2</v>
      </c>
      <c r="D743">
        <v>8</v>
      </c>
      <c r="E743">
        <v>6.7498888168552207E-2</v>
      </c>
      <c r="F743">
        <v>3146</v>
      </c>
      <c r="G743" t="s">
        <v>1876</v>
      </c>
      <c r="H743" t="s">
        <v>4113</v>
      </c>
    </row>
    <row r="744" spans="1:8" x14ac:dyDescent="0.3">
      <c r="A744" t="s">
        <v>1228</v>
      </c>
      <c r="B744" t="s">
        <v>1228</v>
      </c>
      <c r="C744">
        <v>2</v>
      </c>
      <c r="D744">
        <v>8</v>
      </c>
      <c r="E744">
        <v>6.7498888168552207E-2</v>
      </c>
      <c r="F744">
        <v>4792</v>
      </c>
      <c r="G744" t="s">
        <v>1776</v>
      </c>
      <c r="H744" t="s">
        <v>4016</v>
      </c>
    </row>
    <row r="745" spans="1:8" x14ac:dyDescent="0.3">
      <c r="A745" t="s">
        <v>1227</v>
      </c>
      <c r="B745" t="s">
        <v>1227</v>
      </c>
      <c r="C745">
        <v>2</v>
      </c>
      <c r="D745">
        <v>8</v>
      </c>
      <c r="E745">
        <v>6.7498888168552207E-2</v>
      </c>
      <c r="F745">
        <v>4790</v>
      </c>
      <c r="G745" t="s">
        <v>1775</v>
      </c>
      <c r="H745" t="s">
        <v>4015</v>
      </c>
    </row>
    <row r="746" spans="1:8" x14ac:dyDescent="0.3">
      <c r="A746" t="s">
        <v>1227</v>
      </c>
      <c r="B746" t="s">
        <v>1227</v>
      </c>
      <c r="C746">
        <v>2</v>
      </c>
      <c r="D746">
        <v>8</v>
      </c>
      <c r="E746">
        <v>6.7498888168552207E-2</v>
      </c>
      <c r="F746">
        <v>4792</v>
      </c>
      <c r="G746" t="s">
        <v>1776</v>
      </c>
      <c r="H746" t="s">
        <v>4016</v>
      </c>
    </row>
    <row r="747" spans="1:8" x14ac:dyDescent="0.3">
      <c r="A747" t="s">
        <v>844</v>
      </c>
      <c r="B747" t="s">
        <v>844</v>
      </c>
      <c r="C747">
        <v>5</v>
      </c>
      <c r="D747">
        <v>41</v>
      </c>
      <c r="E747">
        <v>7.1781143550530002E-2</v>
      </c>
      <c r="F747">
        <v>207</v>
      </c>
      <c r="G747" t="s">
        <v>1746</v>
      </c>
      <c r="H747" t="s">
        <v>3986</v>
      </c>
    </row>
    <row r="748" spans="1:8" x14ac:dyDescent="0.3">
      <c r="A748" t="s">
        <v>844</v>
      </c>
      <c r="B748" t="s">
        <v>844</v>
      </c>
      <c r="C748">
        <v>5</v>
      </c>
      <c r="D748">
        <v>41</v>
      </c>
      <c r="E748">
        <v>7.1781143550530002E-2</v>
      </c>
      <c r="F748">
        <v>208</v>
      </c>
      <c r="G748" t="s">
        <v>1747</v>
      </c>
      <c r="H748" t="s">
        <v>3987</v>
      </c>
    </row>
    <row r="749" spans="1:8" x14ac:dyDescent="0.3">
      <c r="A749" t="s">
        <v>844</v>
      </c>
      <c r="B749" t="s">
        <v>844</v>
      </c>
      <c r="C749">
        <v>5</v>
      </c>
      <c r="D749">
        <v>41</v>
      </c>
      <c r="E749">
        <v>7.1781143550530002E-2</v>
      </c>
      <c r="F749">
        <v>4790</v>
      </c>
      <c r="G749" t="s">
        <v>1775</v>
      </c>
      <c r="H749" t="s">
        <v>4015</v>
      </c>
    </row>
    <row r="750" spans="1:8" x14ac:dyDescent="0.3">
      <c r="A750" t="s">
        <v>844</v>
      </c>
      <c r="B750" t="s">
        <v>844</v>
      </c>
      <c r="C750">
        <v>5</v>
      </c>
      <c r="D750">
        <v>41</v>
      </c>
      <c r="E750">
        <v>7.1781143550530002E-2</v>
      </c>
      <c r="F750">
        <v>4792</v>
      </c>
      <c r="G750" t="s">
        <v>1776</v>
      </c>
      <c r="H750" t="s">
        <v>4016</v>
      </c>
    </row>
    <row r="751" spans="1:8" x14ac:dyDescent="0.3">
      <c r="A751" t="s">
        <v>844</v>
      </c>
      <c r="B751" t="s">
        <v>844</v>
      </c>
      <c r="C751">
        <v>5</v>
      </c>
      <c r="D751">
        <v>41</v>
      </c>
      <c r="E751">
        <v>7.1781143550530002E-2</v>
      </c>
      <c r="F751">
        <v>5595</v>
      </c>
      <c r="G751" t="s">
        <v>862</v>
      </c>
      <c r="H751" t="s">
        <v>2711</v>
      </c>
    </row>
    <row r="752" spans="1:8" x14ac:dyDescent="0.3">
      <c r="A752" t="s">
        <v>791</v>
      </c>
      <c r="B752" t="s">
        <v>791</v>
      </c>
      <c r="C752">
        <v>3</v>
      </c>
      <c r="D752">
        <v>18</v>
      </c>
      <c r="E752">
        <v>7.249223958466372E-2</v>
      </c>
      <c r="F752">
        <v>3672</v>
      </c>
      <c r="G752" t="s">
        <v>1749</v>
      </c>
      <c r="H752" t="s">
        <v>3989</v>
      </c>
    </row>
    <row r="753" spans="1:8" x14ac:dyDescent="0.3">
      <c r="A753" t="s">
        <v>791</v>
      </c>
      <c r="B753" t="s">
        <v>791</v>
      </c>
      <c r="C753">
        <v>3</v>
      </c>
      <c r="D753">
        <v>18</v>
      </c>
      <c r="E753">
        <v>7.249223958466372E-2</v>
      </c>
      <c r="F753">
        <v>5327</v>
      </c>
      <c r="G753" t="s">
        <v>1877</v>
      </c>
      <c r="H753" t="s">
        <v>4114</v>
      </c>
    </row>
    <row r="754" spans="1:8" x14ac:dyDescent="0.3">
      <c r="A754" t="s">
        <v>791</v>
      </c>
      <c r="B754" t="s">
        <v>791</v>
      </c>
      <c r="C754">
        <v>3</v>
      </c>
      <c r="D754">
        <v>18</v>
      </c>
      <c r="E754">
        <v>7.249223958466372E-2</v>
      </c>
      <c r="F754">
        <v>55553</v>
      </c>
      <c r="G754" t="s">
        <v>1878</v>
      </c>
      <c r="H754" t="s">
        <v>4115</v>
      </c>
    </row>
    <row r="755" spans="1:8" x14ac:dyDescent="0.3">
      <c r="A755" t="s">
        <v>82</v>
      </c>
      <c r="B755" t="s">
        <v>82</v>
      </c>
      <c r="C755">
        <v>10</v>
      </c>
      <c r="D755">
        <v>110</v>
      </c>
      <c r="E755">
        <v>7.8841489978899101E-2</v>
      </c>
      <c r="F755">
        <v>10000</v>
      </c>
      <c r="G755" t="s">
        <v>1743</v>
      </c>
      <c r="H755" t="s">
        <v>3983</v>
      </c>
    </row>
    <row r="756" spans="1:8" x14ac:dyDescent="0.3">
      <c r="A756" t="s">
        <v>82</v>
      </c>
      <c r="B756" t="s">
        <v>82</v>
      </c>
      <c r="C756">
        <v>10</v>
      </c>
      <c r="D756">
        <v>110</v>
      </c>
      <c r="E756">
        <v>7.8841489978899101E-2</v>
      </c>
      <c r="F756">
        <v>2064</v>
      </c>
      <c r="G756" t="s">
        <v>1745</v>
      </c>
      <c r="H756" t="s">
        <v>3985</v>
      </c>
    </row>
    <row r="757" spans="1:8" x14ac:dyDescent="0.3">
      <c r="A757" t="s">
        <v>82</v>
      </c>
      <c r="B757" t="s">
        <v>82</v>
      </c>
      <c r="C757">
        <v>10</v>
      </c>
      <c r="D757">
        <v>110</v>
      </c>
      <c r="E757">
        <v>7.8841489978899101E-2</v>
      </c>
      <c r="F757">
        <v>207</v>
      </c>
      <c r="G757" t="s">
        <v>1746</v>
      </c>
      <c r="H757" t="s">
        <v>3986</v>
      </c>
    </row>
    <row r="758" spans="1:8" x14ac:dyDescent="0.3">
      <c r="A758" t="s">
        <v>82</v>
      </c>
      <c r="B758" t="s">
        <v>82</v>
      </c>
      <c r="C758">
        <v>10</v>
      </c>
      <c r="D758">
        <v>110</v>
      </c>
      <c r="E758">
        <v>7.8841489978899101E-2</v>
      </c>
      <c r="F758">
        <v>208</v>
      </c>
      <c r="G758" t="s">
        <v>1747</v>
      </c>
      <c r="H758" t="s">
        <v>3987</v>
      </c>
    </row>
    <row r="759" spans="1:8" x14ac:dyDescent="0.3">
      <c r="A759" t="s">
        <v>82</v>
      </c>
      <c r="B759" t="s">
        <v>82</v>
      </c>
      <c r="C759">
        <v>10</v>
      </c>
      <c r="D759">
        <v>110</v>
      </c>
      <c r="E759">
        <v>7.8841489978899101E-2</v>
      </c>
      <c r="F759">
        <v>25</v>
      </c>
      <c r="G759" t="s">
        <v>1784</v>
      </c>
      <c r="H759" t="s">
        <v>4024</v>
      </c>
    </row>
    <row r="760" spans="1:8" x14ac:dyDescent="0.3">
      <c r="A760" t="s">
        <v>82</v>
      </c>
      <c r="B760" t="s">
        <v>82</v>
      </c>
      <c r="C760">
        <v>10</v>
      </c>
      <c r="D760">
        <v>110</v>
      </c>
      <c r="E760">
        <v>7.8841489978899101E-2</v>
      </c>
      <c r="F760">
        <v>3146</v>
      </c>
      <c r="G760" t="s">
        <v>1876</v>
      </c>
      <c r="H760" t="s">
        <v>4113</v>
      </c>
    </row>
    <row r="761" spans="1:8" x14ac:dyDescent="0.3">
      <c r="A761" t="s">
        <v>82</v>
      </c>
      <c r="B761" t="s">
        <v>82</v>
      </c>
      <c r="C761">
        <v>10</v>
      </c>
      <c r="D761">
        <v>110</v>
      </c>
      <c r="E761">
        <v>7.8841489978899101E-2</v>
      </c>
      <c r="F761">
        <v>4089</v>
      </c>
      <c r="G761" t="s">
        <v>1514</v>
      </c>
      <c r="H761" t="s">
        <v>3378</v>
      </c>
    </row>
    <row r="762" spans="1:8" x14ac:dyDescent="0.3">
      <c r="A762" t="s">
        <v>82</v>
      </c>
      <c r="B762" t="s">
        <v>82</v>
      </c>
      <c r="C762">
        <v>10</v>
      </c>
      <c r="D762">
        <v>110</v>
      </c>
      <c r="E762">
        <v>7.8841489978899101E-2</v>
      </c>
      <c r="F762">
        <v>4790</v>
      </c>
      <c r="G762" t="s">
        <v>1775</v>
      </c>
      <c r="H762" t="s">
        <v>4015</v>
      </c>
    </row>
    <row r="763" spans="1:8" x14ac:dyDescent="0.3">
      <c r="A763" t="s">
        <v>82</v>
      </c>
      <c r="B763" t="s">
        <v>82</v>
      </c>
      <c r="C763">
        <v>10</v>
      </c>
      <c r="D763">
        <v>110</v>
      </c>
      <c r="E763">
        <v>7.8841489978899101E-2</v>
      </c>
      <c r="F763">
        <v>5286</v>
      </c>
      <c r="G763" t="s">
        <v>367</v>
      </c>
      <c r="H763" t="s">
        <v>3685</v>
      </c>
    </row>
    <row r="764" spans="1:8" x14ac:dyDescent="0.3">
      <c r="A764" t="s">
        <v>82</v>
      </c>
      <c r="B764" t="s">
        <v>82</v>
      </c>
      <c r="C764">
        <v>10</v>
      </c>
      <c r="D764">
        <v>110</v>
      </c>
      <c r="E764">
        <v>7.8841489978899101E-2</v>
      </c>
      <c r="F764">
        <v>6655</v>
      </c>
      <c r="G764" t="s">
        <v>1788</v>
      </c>
      <c r="H764" t="s">
        <v>4028</v>
      </c>
    </row>
    <row r="765" spans="1:8" x14ac:dyDescent="0.3">
      <c r="A765" t="s">
        <v>355</v>
      </c>
      <c r="B765" t="s">
        <v>355</v>
      </c>
      <c r="C765">
        <v>4</v>
      </c>
      <c r="D765">
        <v>30</v>
      </c>
      <c r="E765">
        <v>7.9306479120543533E-2</v>
      </c>
      <c r="F765">
        <v>1385</v>
      </c>
      <c r="G765" t="s">
        <v>1520</v>
      </c>
      <c r="H765" t="s">
        <v>3385</v>
      </c>
    </row>
    <row r="766" spans="1:8" x14ac:dyDescent="0.3">
      <c r="A766" t="s">
        <v>355</v>
      </c>
      <c r="B766" t="s">
        <v>355</v>
      </c>
      <c r="C766">
        <v>4</v>
      </c>
      <c r="D766">
        <v>30</v>
      </c>
      <c r="E766">
        <v>7.9306479120543533E-2</v>
      </c>
      <c r="F766">
        <v>1605</v>
      </c>
      <c r="G766" t="s">
        <v>899</v>
      </c>
      <c r="H766" t="s">
        <v>2753</v>
      </c>
    </row>
    <row r="767" spans="1:8" x14ac:dyDescent="0.3">
      <c r="A767" t="s">
        <v>355</v>
      </c>
      <c r="B767" t="s">
        <v>355</v>
      </c>
      <c r="C767">
        <v>4</v>
      </c>
      <c r="D767">
        <v>30</v>
      </c>
      <c r="E767">
        <v>7.9306479120543533E-2</v>
      </c>
      <c r="F767">
        <v>207</v>
      </c>
      <c r="G767" t="s">
        <v>1746</v>
      </c>
      <c r="H767" t="s">
        <v>3986</v>
      </c>
    </row>
    <row r="768" spans="1:8" x14ac:dyDescent="0.3">
      <c r="A768" t="s">
        <v>355</v>
      </c>
      <c r="B768" t="s">
        <v>355</v>
      </c>
      <c r="C768">
        <v>4</v>
      </c>
      <c r="D768">
        <v>30</v>
      </c>
      <c r="E768">
        <v>7.9306479120543533E-2</v>
      </c>
      <c r="F768">
        <v>2549</v>
      </c>
      <c r="G768" t="s">
        <v>356</v>
      </c>
      <c r="H768" t="s">
        <v>3676</v>
      </c>
    </row>
    <row r="769" spans="1:8" x14ac:dyDescent="0.3">
      <c r="A769" t="s">
        <v>536</v>
      </c>
      <c r="B769" t="s">
        <v>536</v>
      </c>
      <c r="C769">
        <v>4</v>
      </c>
      <c r="D769">
        <v>30</v>
      </c>
      <c r="E769">
        <v>7.9306479120543533E-2</v>
      </c>
      <c r="F769">
        <v>2064</v>
      </c>
      <c r="G769" t="s">
        <v>1745</v>
      </c>
      <c r="H769" t="s">
        <v>3985</v>
      </c>
    </row>
    <row r="770" spans="1:8" x14ac:dyDescent="0.3">
      <c r="A770" t="s">
        <v>536</v>
      </c>
      <c r="B770" t="s">
        <v>536</v>
      </c>
      <c r="C770">
        <v>4</v>
      </c>
      <c r="D770">
        <v>30</v>
      </c>
      <c r="E770">
        <v>7.9306479120543533E-2</v>
      </c>
      <c r="F770">
        <v>207</v>
      </c>
      <c r="G770" t="s">
        <v>1746</v>
      </c>
      <c r="H770" t="s">
        <v>3986</v>
      </c>
    </row>
    <row r="771" spans="1:8" x14ac:dyDescent="0.3">
      <c r="A771" t="s">
        <v>536</v>
      </c>
      <c r="B771" t="s">
        <v>536</v>
      </c>
      <c r="C771">
        <v>4</v>
      </c>
      <c r="D771">
        <v>30</v>
      </c>
      <c r="E771">
        <v>7.9306479120543533E-2</v>
      </c>
      <c r="F771">
        <v>4089</v>
      </c>
      <c r="G771" t="s">
        <v>1514</v>
      </c>
      <c r="H771" t="s">
        <v>3378</v>
      </c>
    </row>
    <row r="772" spans="1:8" x14ac:dyDescent="0.3">
      <c r="A772" t="s">
        <v>536</v>
      </c>
      <c r="B772" t="s">
        <v>536</v>
      </c>
      <c r="C772">
        <v>4</v>
      </c>
      <c r="D772">
        <v>30</v>
      </c>
      <c r="E772">
        <v>7.9306479120543533E-2</v>
      </c>
      <c r="F772">
        <v>7048</v>
      </c>
      <c r="G772" t="s">
        <v>1827</v>
      </c>
      <c r="H772" t="s">
        <v>4067</v>
      </c>
    </row>
    <row r="773" spans="1:8" x14ac:dyDescent="0.3">
      <c r="A773" t="s">
        <v>238</v>
      </c>
      <c r="B773" t="s">
        <v>238</v>
      </c>
      <c r="C773">
        <v>4</v>
      </c>
      <c r="D773">
        <v>30</v>
      </c>
      <c r="E773">
        <v>7.9306479120543533E-2</v>
      </c>
      <c r="F773">
        <v>207</v>
      </c>
      <c r="G773" t="s">
        <v>1746</v>
      </c>
      <c r="H773" t="s">
        <v>3986</v>
      </c>
    </row>
    <row r="774" spans="1:8" x14ac:dyDescent="0.3">
      <c r="A774" t="s">
        <v>238</v>
      </c>
      <c r="B774" t="s">
        <v>238</v>
      </c>
      <c r="C774">
        <v>4</v>
      </c>
      <c r="D774">
        <v>30</v>
      </c>
      <c r="E774">
        <v>7.9306479120543533E-2</v>
      </c>
      <c r="F774">
        <v>2887</v>
      </c>
      <c r="G774" t="s">
        <v>1769</v>
      </c>
      <c r="H774" t="s">
        <v>4009</v>
      </c>
    </row>
    <row r="775" spans="1:8" x14ac:dyDescent="0.3">
      <c r="A775" t="s">
        <v>238</v>
      </c>
      <c r="B775" t="s">
        <v>238</v>
      </c>
      <c r="C775">
        <v>4</v>
      </c>
      <c r="D775">
        <v>30</v>
      </c>
      <c r="E775">
        <v>7.9306479120543533E-2</v>
      </c>
      <c r="F775">
        <v>4303</v>
      </c>
      <c r="G775" t="s">
        <v>1773</v>
      </c>
      <c r="H775" t="s">
        <v>4013</v>
      </c>
    </row>
    <row r="776" spans="1:8" x14ac:dyDescent="0.3">
      <c r="A776" t="s">
        <v>238</v>
      </c>
      <c r="B776" t="s">
        <v>238</v>
      </c>
      <c r="C776">
        <v>4</v>
      </c>
      <c r="D776">
        <v>30</v>
      </c>
      <c r="E776">
        <v>7.9306479120543533E-2</v>
      </c>
      <c r="F776">
        <v>4846</v>
      </c>
      <c r="G776" t="s">
        <v>1777</v>
      </c>
      <c r="H776" t="s">
        <v>4017</v>
      </c>
    </row>
    <row r="777" spans="1:8" x14ac:dyDescent="0.3">
      <c r="A777" t="s">
        <v>239</v>
      </c>
      <c r="B777" t="s">
        <v>239</v>
      </c>
      <c r="C777">
        <v>4</v>
      </c>
      <c r="D777">
        <v>30</v>
      </c>
      <c r="E777">
        <v>7.9306479120543533E-2</v>
      </c>
      <c r="F777">
        <v>4133</v>
      </c>
      <c r="G777" t="s">
        <v>1879</v>
      </c>
      <c r="H777" t="s">
        <v>4116</v>
      </c>
    </row>
    <row r="778" spans="1:8" x14ac:dyDescent="0.3">
      <c r="A778" t="s">
        <v>239</v>
      </c>
      <c r="B778" t="s">
        <v>239</v>
      </c>
      <c r="C778">
        <v>4</v>
      </c>
      <c r="D778">
        <v>30</v>
      </c>
      <c r="E778">
        <v>7.9306479120543533E-2</v>
      </c>
      <c r="F778">
        <v>5331</v>
      </c>
      <c r="G778" t="s">
        <v>944</v>
      </c>
      <c r="H778" t="s">
        <v>2801</v>
      </c>
    </row>
    <row r="779" spans="1:8" x14ac:dyDescent="0.3">
      <c r="A779" t="s">
        <v>239</v>
      </c>
      <c r="B779" t="s">
        <v>239</v>
      </c>
      <c r="C779">
        <v>4</v>
      </c>
      <c r="D779">
        <v>30</v>
      </c>
      <c r="E779">
        <v>7.9306479120543533E-2</v>
      </c>
      <c r="F779">
        <v>5595</v>
      </c>
      <c r="G779" t="s">
        <v>862</v>
      </c>
      <c r="H779" t="s">
        <v>2711</v>
      </c>
    </row>
    <row r="780" spans="1:8" x14ac:dyDescent="0.3">
      <c r="A780" t="s">
        <v>239</v>
      </c>
      <c r="B780" t="s">
        <v>239</v>
      </c>
      <c r="C780">
        <v>4</v>
      </c>
      <c r="D780">
        <v>30</v>
      </c>
      <c r="E780">
        <v>7.9306479120543533E-2</v>
      </c>
      <c r="F780">
        <v>6300</v>
      </c>
      <c r="G780" t="s">
        <v>1779</v>
      </c>
      <c r="H780" t="s">
        <v>4019</v>
      </c>
    </row>
    <row r="781" spans="1:8" x14ac:dyDescent="0.3">
      <c r="A781" t="s">
        <v>138</v>
      </c>
      <c r="B781" t="s">
        <v>138</v>
      </c>
      <c r="C781">
        <v>11</v>
      </c>
      <c r="D781">
        <v>125</v>
      </c>
      <c r="E781">
        <v>8.0935931447917067E-2</v>
      </c>
      <c r="F781">
        <v>11183</v>
      </c>
      <c r="G781" t="s">
        <v>1817</v>
      </c>
      <c r="H781" t="s">
        <v>4057</v>
      </c>
    </row>
    <row r="782" spans="1:8" x14ac:dyDescent="0.3">
      <c r="A782" t="s">
        <v>138</v>
      </c>
      <c r="B782" t="s">
        <v>138</v>
      </c>
      <c r="C782">
        <v>11</v>
      </c>
      <c r="D782">
        <v>125</v>
      </c>
      <c r="E782">
        <v>8.0935931447917067E-2</v>
      </c>
      <c r="F782">
        <v>1398</v>
      </c>
      <c r="G782" t="s">
        <v>850</v>
      </c>
      <c r="H782" t="s">
        <v>2695</v>
      </c>
    </row>
    <row r="783" spans="1:8" x14ac:dyDescent="0.3">
      <c r="A783" t="s">
        <v>138</v>
      </c>
      <c r="B783" t="s">
        <v>138</v>
      </c>
      <c r="C783">
        <v>11</v>
      </c>
      <c r="D783">
        <v>125</v>
      </c>
      <c r="E783">
        <v>8.0935931447917067E-2</v>
      </c>
      <c r="F783">
        <v>207</v>
      </c>
      <c r="G783" t="s">
        <v>1746</v>
      </c>
      <c r="H783" t="s">
        <v>3986</v>
      </c>
    </row>
    <row r="784" spans="1:8" x14ac:dyDescent="0.3">
      <c r="A784" t="s">
        <v>138</v>
      </c>
      <c r="B784" t="s">
        <v>138</v>
      </c>
      <c r="C784">
        <v>11</v>
      </c>
      <c r="D784">
        <v>125</v>
      </c>
      <c r="E784">
        <v>8.0935931447917067E-2</v>
      </c>
      <c r="F784">
        <v>208</v>
      </c>
      <c r="G784" t="s">
        <v>1747</v>
      </c>
      <c r="H784" t="s">
        <v>3987</v>
      </c>
    </row>
    <row r="785" spans="1:8" x14ac:dyDescent="0.3">
      <c r="A785" t="s">
        <v>138</v>
      </c>
      <c r="B785" t="s">
        <v>138</v>
      </c>
      <c r="C785">
        <v>11</v>
      </c>
      <c r="D785">
        <v>125</v>
      </c>
      <c r="E785">
        <v>8.0935931447917067E-2</v>
      </c>
      <c r="F785">
        <v>23265</v>
      </c>
      <c r="G785" t="s">
        <v>1003</v>
      </c>
      <c r="H785" t="s">
        <v>2871</v>
      </c>
    </row>
    <row r="786" spans="1:8" x14ac:dyDescent="0.3">
      <c r="A786" t="s">
        <v>138</v>
      </c>
      <c r="B786" t="s">
        <v>138</v>
      </c>
      <c r="C786">
        <v>11</v>
      </c>
      <c r="D786">
        <v>125</v>
      </c>
      <c r="E786">
        <v>8.0935931447917067E-2</v>
      </c>
      <c r="F786">
        <v>4217</v>
      </c>
      <c r="G786" t="s">
        <v>1772</v>
      </c>
      <c r="H786" t="s">
        <v>4012</v>
      </c>
    </row>
    <row r="787" spans="1:8" x14ac:dyDescent="0.3">
      <c r="A787" t="s">
        <v>138</v>
      </c>
      <c r="B787" t="s">
        <v>138</v>
      </c>
      <c r="C787">
        <v>11</v>
      </c>
      <c r="D787">
        <v>125</v>
      </c>
      <c r="E787">
        <v>8.0935931447917067E-2</v>
      </c>
      <c r="F787">
        <v>5286</v>
      </c>
      <c r="G787" t="s">
        <v>367</v>
      </c>
      <c r="H787" t="s">
        <v>3685</v>
      </c>
    </row>
    <row r="788" spans="1:8" x14ac:dyDescent="0.3">
      <c r="A788" t="s">
        <v>138</v>
      </c>
      <c r="B788" t="s">
        <v>138</v>
      </c>
      <c r="C788">
        <v>11</v>
      </c>
      <c r="D788">
        <v>125</v>
      </c>
      <c r="E788">
        <v>8.0935931447917067E-2</v>
      </c>
      <c r="F788">
        <v>5595</v>
      </c>
      <c r="G788" t="s">
        <v>862</v>
      </c>
      <c r="H788" t="s">
        <v>2711</v>
      </c>
    </row>
    <row r="789" spans="1:8" x14ac:dyDescent="0.3">
      <c r="A789" t="s">
        <v>138</v>
      </c>
      <c r="B789" t="s">
        <v>138</v>
      </c>
      <c r="C789">
        <v>11</v>
      </c>
      <c r="D789">
        <v>125</v>
      </c>
      <c r="E789">
        <v>8.0935931447917067E-2</v>
      </c>
      <c r="F789">
        <v>5871</v>
      </c>
      <c r="G789" t="s">
        <v>1818</v>
      </c>
      <c r="H789" t="s">
        <v>4058</v>
      </c>
    </row>
    <row r="790" spans="1:8" x14ac:dyDescent="0.3">
      <c r="A790" t="s">
        <v>138</v>
      </c>
      <c r="B790" t="s">
        <v>138</v>
      </c>
      <c r="C790">
        <v>11</v>
      </c>
      <c r="D790">
        <v>125</v>
      </c>
      <c r="E790">
        <v>8.0935931447917067E-2</v>
      </c>
      <c r="F790">
        <v>6300</v>
      </c>
      <c r="G790" t="s">
        <v>1779</v>
      </c>
      <c r="H790" t="s">
        <v>4019</v>
      </c>
    </row>
    <row r="791" spans="1:8" x14ac:dyDescent="0.3">
      <c r="A791" t="s">
        <v>138</v>
      </c>
      <c r="B791" t="s">
        <v>138</v>
      </c>
      <c r="C791">
        <v>11</v>
      </c>
      <c r="D791">
        <v>125</v>
      </c>
      <c r="E791">
        <v>8.0935931447917067E-2</v>
      </c>
      <c r="F791">
        <v>6655</v>
      </c>
      <c r="G791" t="s">
        <v>1788</v>
      </c>
      <c r="H791" t="s">
        <v>4028</v>
      </c>
    </row>
    <row r="792" spans="1:8" x14ac:dyDescent="0.3">
      <c r="A792" t="s">
        <v>223</v>
      </c>
      <c r="B792" t="s">
        <v>223</v>
      </c>
      <c r="C792">
        <v>3</v>
      </c>
      <c r="D792">
        <v>19</v>
      </c>
      <c r="E792">
        <v>8.2723101238628124E-2</v>
      </c>
      <c r="F792">
        <v>1385</v>
      </c>
      <c r="G792" t="s">
        <v>1520</v>
      </c>
      <c r="H792" t="s">
        <v>3385</v>
      </c>
    </row>
    <row r="793" spans="1:8" x14ac:dyDescent="0.3">
      <c r="A793" t="s">
        <v>223</v>
      </c>
      <c r="B793" t="s">
        <v>223</v>
      </c>
      <c r="C793">
        <v>3</v>
      </c>
      <c r="D793">
        <v>19</v>
      </c>
      <c r="E793">
        <v>8.2723101238628124E-2</v>
      </c>
      <c r="F793">
        <v>5595</v>
      </c>
      <c r="G793" t="s">
        <v>862</v>
      </c>
      <c r="H793" t="s">
        <v>2711</v>
      </c>
    </row>
    <row r="794" spans="1:8" x14ac:dyDescent="0.3">
      <c r="A794" t="s">
        <v>223</v>
      </c>
      <c r="B794" t="s">
        <v>223</v>
      </c>
      <c r="C794">
        <v>3</v>
      </c>
      <c r="D794">
        <v>19</v>
      </c>
      <c r="E794">
        <v>8.2723101238628124E-2</v>
      </c>
      <c r="F794">
        <v>6722</v>
      </c>
      <c r="G794" t="s">
        <v>1780</v>
      </c>
      <c r="H794" t="s">
        <v>4020</v>
      </c>
    </row>
    <row r="795" spans="1:8" x14ac:dyDescent="0.3">
      <c r="A795" t="s">
        <v>35</v>
      </c>
      <c r="B795" t="s">
        <v>35</v>
      </c>
      <c r="C795">
        <v>2</v>
      </c>
      <c r="D795">
        <v>9</v>
      </c>
      <c r="E795">
        <v>8.3715134527146878E-2</v>
      </c>
      <c r="F795">
        <v>128</v>
      </c>
      <c r="G795" t="s">
        <v>36</v>
      </c>
      <c r="H795" t="s">
        <v>2972</v>
      </c>
    </row>
    <row r="796" spans="1:8" x14ac:dyDescent="0.3">
      <c r="A796" t="s">
        <v>35</v>
      </c>
      <c r="B796" t="s">
        <v>35</v>
      </c>
      <c r="C796">
        <v>2</v>
      </c>
      <c r="D796">
        <v>9</v>
      </c>
      <c r="E796">
        <v>8.3715134527146878E-2</v>
      </c>
      <c r="F796">
        <v>1385</v>
      </c>
      <c r="G796" t="s">
        <v>1520</v>
      </c>
      <c r="H796" t="s">
        <v>3385</v>
      </c>
    </row>
    <row r="797" spans="1:8" x14ac:dyDescent="0.3">
      <c r="A797" t="s">
        <v>37</v>
      </c>
      <c r="B797" t="s">
        <v>37</v>
      </c>
      <c r="C797">
        <v>2</v>
      </c>
      <c r="D797">
        <v>9</v>
      </c>
      <c r="E797">
        <v>8.3715134527146878E-2</v>
      </c>
      <c r="F797">
        <v>207</v>
      </c>
      <c r="G797" t="s">
        <v>1746</v>
      </c>
      <c r="H797" t="s">
        <v>3986</v>
      </c>
    </row>
    <row r="798" spans="1:8" x14ac:dyDescent="0.3">
      <c r="A798" t="s">
        <v>37</v>
      </c>
      <c r="B798" t="s">
        <v>37</v>
      </c>
      <c r="C798">
        <v>2</v>
      </c>
      <c r="D798">
        <v>9</v>
      </c>
      <c r="E798">
        <v>8.3715134527146878E-2</v>
      </c>
      <c r="F798">
        <v>9882</v>
      </c>
      <c r="G798" t="s">
        <v>347</v>
      </c>
      <c r="H798" t="s">
        <v>3667</v>
      </c>
    </row>
    <row r="799" spans="1:8" x14ac:dyDescent="0.3">
      <c r="A799" t="s">
        <v>39</v>
      </c>
      <c r="B799" t="s">
        <v>39</v>
      </c>
      <c r="C799">
        <v>2</v>
      </c>
      <c r="D799">
        <v>9</v>
      </c>
      <c r="E799">
        <v>8.3715134527146878E-2</v>
      </c>
      <c r="F799">
        <v>207</v>
      </c>
      <c r="G799" t="s">
        <v>1746</v>
      </c>
      <c r="H799" t="s">
        <v>3986</v>
      </c>
    </row>
    <row r="800" spans="1:8" x14ac:dyDescent="0.3">
      <c r="A800" t="s">
        <v>39</v>
      </c>
      <c r="B800" t="s">
        <v>39</v>
      </c>
      <c r="C800">
        <v>2</v>
      </c>
      <c r="D800">
        <v>9</v>
      </c>
      <c r="E800">
        <v>8.3715134527146878E-2</v>
      </c>
      <c r="F800">
        <v>9882</v>
      </c>
      <c r="G800" t="s">
        <v>347</v>
      </c>
      <c r="H800" t="s">
        <v>3667</v>
      </c>
    </row>
    <row r="801" spans="1:8" x14ac:dyDescent="0.3">
      <c r="A801" t="s">
        <v>1880</v>
      </c>
      <c r="B801" t="s">
        <v>1880</v>
      </c>
      <c r="C801">
        <v>2</v>
      </c>
      <c r="D801">
        <v>9</v>
      </c>
      <c r="E801">
        <v>8.3715134527146878E-2</v>
      </c>
      <c r="F801">
        <v>207</v>
      </c>
      <c r="G801" t="s">
        <v>1746</v>
      </c>
      <c r="H801" t="s">
        <v>3986</v>
      </c>
    </row>
    <row r="802" spans="1:8" x14ac:dyDescent="0.3">
      <c r="A802" t="s">
        <v>1880</v>
      </c>
      <c r="B802" t="s">
        <v>1880</v>
      </c>
      <c r="C802">
        <v>2</v>
      </c>
      <c r="D802">
        <v>9</v>
      </c>
      <c r="E802">
        <v>8.3715134527146878E-2</v>
      </c>
      <c r="F802">
        <v>208</v>
      </c>
      <c r="G802" t="s">
        <v>1747</v>
      </c>
      <c r="H802" t="s">
        <v>3987</v>
      </c>
    </row>
    <row r="803" spans="1:8" x14ac:dyDescent="0.3">
      <c r="A803" t="s">
        <v>1235</v>
      </c>
      <c r="B803" t="s">
        <v>1235</v>
      </c>
      <c r="C803">
        <v>2</v>
      </c>
      <c r="D803">
        <v>9</v>
      </c>
      <c r="E803">
        <v>8.3715134527146878E-2</v>
      </c>
      <c r="F803">
        <v>23498</v>
      </c>
      <c r="G803" t="s">
        <v>1199</v>
      </c>
      <c r="H803" t="s">
        <v>3064</v>
      </c>
    </row>
    <row r="804" spans="1:8" x14ac:dyDescent="0.3">
      <c r="A804" t="s">
        <v>1235</v>
      </c>
      <c r="B804" t="s">
        <v>1235</v>
      </c>
      <c r="C804">
        <v>2</v>
      </c>
      <c r="D804">
        <v>9</v>
      </c>
      <c r="E804">
        <v>8.3715134527146878E-2</v>
      </c>
      <c r="F804">
        <v>64802</v>
      </c>
      <c r="G804" t="s">
        <v>1881</v>
      </c>
      <c r="H804" t="s">
        <v>4117</v>
      </c>
    </row>
    <row r="805" spans="1:8" x14ac:dyDescent="0.3">
      <c r="A805" t="s">
        <v>1236</v>
      </c>
      <c r="B805" t="s">
        <v>1236</v>
      </c>
      <c r="C805">
        <v>2</v>
      </c>
      <c r="D805">
        <v>9</v>
      </c>
      <c r="E805">
        <v>8.3715134527146878E-2</v>
      </c>
      <c r="F805">
        <v>4790</v>
      </c>
      <c r="G805" t="s">
        <v>1775</v>
      </c>
      <c r="H805" t="s">
        <v>4015</v>
      </c>
    </row>
    <row r="806" spans="1:8" x14ac:dyDescent="0.3">
      <c r="A806" t="s">
        <v>1236</v>
      </c>
      <c r="B806" t="s">
        <v>1236</v>
      </c>
      <c r="C806">
        <v>2</v>
      </c>
      <c r="D806">
        <v>9</v>
      </c>
      <c r="E806">
        <v>8.3715134527146878E-2</v>
      </c>
      <c r="F806">
        <v>4792</v>
      </c>
      <c r="G806" t="s">
        <v>1776</v>
      </c>
      <c r="H806" t="s">
        <v>4016</v>
      </c>
    </row>
    <row r="807" spans="1:8" x14ac:dyDescent="0.3">
      <c r="A807" t="s">
        <v>191</v>
      </c>
      <c r="B807" t="s">
        <v>191</v>
      </c>
      <c r="C807">
        <v>5</v>
      </c>
      <c r="D807">
        <v>43</v>
      </c>
      <c r="E807">
        <v>8.4498623757653282E-2</v>
      </c>
      <c r="F807">
        <v>200186</v>
      </c>
      <c r="G807" t="s">
        <v>1865</v>
      </c>
      <c r="H807" t="s">
        <v>4104</v>
      </c>
    </row>
    <row r="808" spans="1:8" x14ac:dyDescent="0.3">
      <c r="A808" t="s">
        <v>191</v>
      </c>
      <c r="B808" t="s">
        <v>191</v>
      </c>
      <c r="C808">
        <v>5</v>
      </c>
      <c r="D808">
        <v>43</v>
      </c>
      <c r="E808">
        <v>8.4498623757653282E-2</v>
      </c>
      <c r="F808">
        <v>207</v>
      </c>
      <c r="G808" t="s">
        <v>1746</v>
      </c>
      <c r="H808" t="s">
        <v>3986</v>
      </c>
    </row>
    <row r="809" spans="1:8" x14ac:dyDescent="0.3">
      <c r="A809" t="s">
        <v>191</v>
      </c>
      <c r="B809" t="s">
        <v>191</v>
      </c>
      <c r="C809">
        <v>5</v>
      </c>
      <c r="D809">
        <v>43</v>
      </c>
      <c r="E809">
        <v>8.4498623757653282E-2</v>
      </c>
      <c r="F809">
        <v>208</v>
      </c>
      <c r="G809" t="s">
        <v>1747</v>
      </c>
      <c r="H809" t="s">
        <v>3987</v>
      </c>
    </row>
    <row r="810" spans="1:8" x14ac:dyDescent="0.3">
      <c r="A810" t="s">
        <v>191</v>
      </c>
      <c r="B810" t="s">
        <v>191</v>
      </c>
      <c r="C810">
        <v>5</v>
      </c>
      <c r="D810">
        <v>43</v>
      </c>
      <c r="E810">
        <v>8.4498623757653282E-2</v>
      </c>
      <c r="F810">
        <v>353</v>
      </c>
      <c r="G810" t="s">
        <v>1797</v>
      </c>
      <c r="H810" t="s">
        <v>4037</v>
      </c>
    </row>
    <row r="811" spans="1:8" x14ac:dyDescent="0.3">
      <c r="A811" t="s">
        <v>191</v>
      </c>
      <c r="B811" t="s">
        <v>191</v>
      </c>
      <c r="C811">
        <v>5</v>
      </c>
      <c r="D811">
        <v>43</v>
      </c>
      <c r="E811">
        <v>8.4498623757653282E-2</v>
      </c>
      <c r="F811">
        <v>84254</v>
      </c>
      <c r="G811" t="s">
        <v>1882</v>
      </c>
      <c r="H811" t="s">
        <v>4118</v>
      </c>
    </row>
    <row r="812" spans="1:8" x14ac:dyDescent="0.3">
      <c r="A812" t="s">
        <v>456</v>
      </c>
      <c r="B812" t="s">
        <v>456</v>
      </c>
      <c r="C812">
        <v>4</v>
      </c>
      <c r="D812">
        <v>31</v>
      </c>
      <c r="E812">
        <v>8.7307731407579997E-2</v>
      </c>
      <c r="F812">
        <v>10000</v>
      </c>
      <c r="G812" t="s">
        <v>1743</v>
      </c>
      <c r="H812" t="s">
        <v>3983</v>
      </c>
    </row>
    <row r="813" spans="1:8" x14ac:dyDescent="0.3">
      <c r="A813" t="s">
        <v>456</v>
      </c>
      <c r="B813" t="s">
        <v>456</v>
      </c>
      <c r="C813">
        <v>4</v>
      </c>
      <c r="D813">
        <v>31</v>
      </c>
      <c r="E813">
        <v>8.7307731407579997E-2</v>
      </c>
      <c r="F813">
        <v>1948</v>
      </c>
      <c r="G813" t="s">
        <v>1883</v>
      </c>
      <c r="H813" t="s">
        <v>4119</v>
      </c>
    </row>
    <row r="814" spans="1:8" x14ac:dyDescent="0.3">
      <c r="A814" t="s">
        <v>456</v>
      </c>
      <c r="B814" t="s">
        <v>456</v>
      </c>
      <c r="C814">
        <v>4</v>
      </c>
      <c r="D814">
        <v>31</v>
      </c>
      <c r="E814">
        <v>8.7307731407579997E-2</v>
      </c>
      <c r="F814">
        <v>207</v>
      </c>
      <c r="G814" t="s">
        <v>1746</v>
      </c>
      <c r="H814" t="s">
        <v>3986</v>
      </c>
    </row>
    <row r="815" spans="1:8" x14ac:dyDescent="0.3">
      <c r="A815" t="s">
        <v>456</v>
      </c>
      <c r="B815" t="s">
        <v>456</v>
      </c>
      <c r="C815">
        <v>4</v>
      </c>
      <c r="D815">
        <v>31</v>
      </c>
      <c r="E815">
        <v>8.7307731407579997E-2</v>
      </c>
      <c r="F815">
        <v>208</v>
      </c>
      <c r="G815" t="s">
        <v>1747</v>
      </c>
      <c r="H815" t="s">
        <v>3987</v>
      </c>
    </row>
    <row r="816" spans="1:8" x14ac:dyDescent="0.3">
      <c r="A816" t="s">
        <v>455</v>
      </c>
      <c r="B816" t="s">
        <v>455</v>
      </c>
      <c r="C816">
        <v>4</v>
      </c>
      <c r="D816">
        <v>31</v>
      </c>
      <c r="E816">
        <v>8.7307731407579997E-2</v>
      </c>
      <c r="F816">
        <v>1605</v>
      </c>
      <c r="G816" t="s">
        <v>899</v>
      </c>
      <c r="H816" t="s">
        <v>2753</v>
      </c>
    </row>
    <row r="817" spans="1:8" x14ac:dyDescent="0.3">
      <c r="A817" t="s">
        <v>455</v>
      </c>
      <c r="B817" t="s">
        <v>455</v>
      </c>
      <c r="C817">
        <v>4</v>
      </c>
      <c r="D817">
        <v>31</v>
      </c>
      <c r="E817">
        <v>8.7307731407579997E-2</v>
      </c>
      <c r="F817">
        <v>207</v>
      </c>
      <c r="G817" t="s">
        <v>1746</v>
      </c>
      <c r="H817" t="s">
        <v>3986</v>
      </c>
    </row>
    <row r="818" spans="1:8" x14ac:dyDescent="0.3">
      <c r="A818" t="s">
        <v>455</v>
      </c>
      <c r="B818" t="s">
        <v>455</v>
      </c>
      <c r="C818">
        <v>4</v>
      </c>
      <c r="D818">
        <v>31</v>
      </c>
      <c r="E818">
        <v>8.7307731407579997E-2</v>
      </c>
      <c r="F818">
        <v>4790</v>
      </c>
      <c r="G818" t="s">
        <v>1775</v>
      </c>
      <c r="H818" t="s">
        <v>4015</v>
      </c>
    </row>
    <row r="819" spans="1:8" x14ac:dyDescent="0.3">
      <c r="A819" t="s">
        <v>455</v>
      </c>
      <c r="B819" t="s">
        <v>455</v>
      </c>
      <c r="C819">
        <v>4</v>
      </c>
      <c r="D819">
        <v>31</v>
      </c>
      <c r="E819">
        <v>8.7307731407579997E-2</v>
      </c>
      <c r="F819">
        <v>4792</v>
      </c>
      <c r="G819" t="s">
        <v>1776</v>
      </c>
      <c r="H819" t="s">
        <v>4016</v>
      </c>
    </row>
    <row r="820" spans="1:8" x14ac:dyDescent="0.3">
      <c r="A820" t="s">
        <v>107</v>
      </c>
      <c r="B820" t="s">
        <v>107</v>
      </c>
      <c r="C820">
        <v>6</v>
      </c>
      <c r="D820">
        <v>57</v>
      </c>
      <c r="E820">
        <v>9.0626213971612732E-2</v>
      </c>
      <c r="F820">
        <v>1028</v>
      </c>
      <c r="G820" t="s">
        <v>1792</v>
      </c>
      <c r="H820" t="s">
        <v>4032</v>
      </c>
    </row>
    <row r="821" spans="1:8" x14ac:dyDescent="0.3">
      <c r="A821" t="s">
        <v>107</v>
      </c>
      <c r="B821" t="s">
        <v>107</v>
      </c>
      <c r="C821">
        <v>6</v>
      </c>
      <c r="D821">
        <v>57</v>
      </c>
      <c r="E821">
        <v>9.0626213971612732E-2</v>
      </c>
      <c r="F821">
        <v>207</v>
      </c>
      <c r="G821" t="s">
        <v>1746</v>
      </c>
      <c r="H821" t="s">
        <v>3986</v>
      </c>
    </row>
    <row r="822" spans="1:8" x14ac:dyDescent="0.3">
      <c r="A822" t="s">
        <v>107</v>
      </c>
      <c r="B822" t="s">
        <v>107</v>
      </c>
      <c r="C822">
        <v>6</v>
      </c>
      <c r="D822">
        <v>57</v>
      </c>
      <c r="E822">
        <v>9.0626213971612732E-2</v>
      </c>
      <c r="F822">
        <v>4208</v>
      </c>
      <c r="G822" t="s">
        <v>1771</v>
      </c>
      <c r="H822" t="s">
        <v>4011</v>
      </c>
    </row>
    <row r="823" spans="1:8" x14ac:dyDescent="0.3">
      <c r="A823" t="s">
        <v>107</v>
      </c>
      <c r="B823" t="s">
        <v>107</v>
      </c>
      <c r="C823">
        <v>6</v>
      </c>
      <c r="D823">
        <v>57</v>
      </c>
      <c r="E823">
        <v>9.0626213971612732E-2</v>
      </c>
      <c r="F823">
        <v>5327</v>
      </c>
      <c r="G823" t="s">
        <v>1877</v>
      </c>
      <c r="H823" t="s">
        <v>4114</v>
      </c>
    </row>
    <row r="824" spans="1:8" x14ac:dyDescent="0.3">
      <c r="A824" t="s">
        <v>107</v>
      </c>
      <c r="B824" t="s">
        <v>107</v>
      </c>
      <c r="C824">
        <v>6</v>
      </c>
      <c r="D824">
        <v>57</v>
      </c>
      <c r="E824">
        <v>9.0626213971612732E-2</v>
      </c>
      <c r="F824">
        <v>55553</v>
      </c>
      <c r="G824" t="s">
        <v>1878</v>
      </c>
      <c r="H824" t="s">
        <v>4115</v>
      </c>
    </row>
    <row r="825" spans="1:8" x14ac:dyDescent="0.3">
      <c r="A825" t="s">
        <v>107</v>
      </c>
      <c r="B825" t="s">
        <v>107</v>
      </c>
      <c r="C825">
        <v>6</v>
      </c>
      <c r="D825">
        <v>57</v>
      </c>
      <c r="E825">
        <v>9.0626213971612732E-2</v>
      </c>
      <c r="F825">
        <v>801</v>
      </c>
      <c r="G825" t="s">
        <v>1811</v>
      </c>
      <c r="H825" t="s">
        <v>4051</v>
      </c>
    </row>
    <row r="826" spans="1:8" x14ac:dyDescent="0.3">
      <c r="A826" t="s">
        <v>540</v>
      </c>
      <c r="B826" t="s">
        <v>540</v>
      </c>
      <c r="C826">
        <v>4</v>
      </c>
      <c r="D826">
        <v>32</v>
      </c>
      <c r="E826">
        <v>9.5683264457357878E-2</v>
      </c>
      <c r="F826">
        <v>207</v>
      </c>
      <c r="G826" t="s">
        <v>1746</v>
      </c>
      <c r="H826" t="s">
        <v>3986</v>
      </c>
    </row>
    <row r="827" spans="1:8" x14ac:dyDescent="0.3">
      <c r="A827" t="s">
        <v>540</v>
      </c>
      <c r="B827" t="s">
        <v>540</v>
      </c>
      <c r="C827">
        <v>4</v>
      </c>
      <c r="D827">
        <v>32</v>
      </c>
      <c r="E827">
        <v>9.5683264457357878E-2</v>
      </c>
      <c r="F827">
        <v>4790</v>
      </c>
      <c r="G827" t="s">
        <v>1775</v>
      </c>
      <c r="H827" t="s">
        <v>4015</v>
      </c>
    </row>
    <row r="828" spans="1:8" x14ac:dyDescent="0.3">
      <c r="A828" t="s">
        <v>540</v>
      </c>
      <c r="B828" t="s">
        <v>540</v>
      </c>
      <c r="C828">
        <v>4</v>
      </c>
      <c r="D828">
        <v>32</v>
      </c>
      <c r="E828">
        <v>9.5683264457357878E-2</v>
      </c>
      <c r="F828">
        <v>5595</v>
      </c>
      <c r="G828" t="s">
        <v>862</v>
      </c>
      <c r="H828" t="s">
        <v>2711</v>
      </c>
    </row>
    <row r="829" spans="1:8" x14ac:dyDescent="0.3">
      <c r="A829" t="s">
        <v>540</v>
      </c>
      <c r="B829" t="s">
        <v>540</v>
      </c>
      <c r="C829">
        <v>4</v>
      </c>
      <c r="D829">
        <v>32</v>
      </c>
      <c r="E829">
        <v>9.5683264457357878E-2</v>
      </c>
      <c r="F829">
        <v>7189</v>
      </c>
      <c r="G829" t="s">
        <v>1828</v>
      </c>
      <c r="H829" t="s">
        <v>4068</v>
      </c>
    </row>
    <row r="830" spans="1:8" x14ac:dyDescent="0.3">
      <c r="A830" t="s">
        <v>278</v>
      </c>
      <c r="B830" t="s">
        <v>278</v>
      </c>
      <c r="C830">
        <v>13</v>
      </c>
      <c r="D830">
        <v>159</v>
      </c>
      <c r="E830">
        <v>9.6388612517593078E-2</v>
      </c>
      <c r="F830">
        <v>10000</v>
      </c>
      <c r="G830" t="s">
        <v>1743</v>
      </c>
      <c r="H830" t="s">
        <v>3983</v>
      </c>
    </row>
    <row r="831" spans="1:8" x14ac:dyDescent="0.3">
      <c r="A831" t="s">
        <v>278</v>
      </c>
      <c r="B831" t="s">
        <v>278</v>
      </c>
      <c r="C831">
        <v>13</v>
      </c>
      <c r="D831">
        <v>159</v>
      </c>
      <c r="E831">
        <v>9.6388612517593078E-2</v>
      </c>
      <c r="F831">
        <v>207</v>
      </c>
      <c r="G831" t="s">
        <v>1746</v>
      </c>
      <c r="H831" t="s">
        <v>3986</v>
      </c>
    </row>
    <row r="832" spans="1:8" x14ac:dyDescent="0.3">
      <c r="A832" t="s">
        <v>278</v>
      </c>
      <c r="B832" t="s">
        <v>278</v>
      </c>
      <c r="C832">
        <v>13</v>
      </c>
      <c r="D832">
        <v>159</v>
      </c>
      <c r="E832">
        <v>9.6388612517593078E-2</v>
      </c>
      <c r="F832">
        <v>208</v>
      </c>
      <c r="G832" t="s">
        <v>1747</v>
      </c>
      <c r="H832" t="s">
        <v>3987</v>
      </c>
    </row>
    <row r="833" spans="1:8" x14ac:dyDescent="0.3">
      <c r="A833" t="s">
        <v>278</v>
      </c>
      <c r="B833" t="s">
        <v>278</v>
      </c>
      <c r="C833">
        <v>13</v>
      </c>
      <c r="D833">
        <v>159</v>
      </c>
      <c r="E833">
        <v>9.6388612517593078E-2</v>
      </c>
      <c r="F833">
        <v>4089</v>
      </c>
      <c r="G833" t="s">
        <v>1514</v>
      </c>
      <c r="H833" t="s">
        <v>3378</v>
      </c>
    </row>
    <row r="834" spans="1:8" x14ac:dyDescent="0.3">
      <c r="A834" t="s">
        <v>278</v>
      </c>
      <c r="B834" t="s">
        <v>278</v>
      </c>
      <c r="C834">
        <v>13</v>
      </c>
      <c r="D834">
        <v>159</v>
      </c>
      <c r="E834">
        <v>9.6388612517593078E-2</v>
      </c>
      <c r="F834">
        <v>4209</v>
      </c>
      <c r="G834" t="s">
        <v>1787</v>
      </c>
      <c r="H834" t="s">
        <v>4027</v>
      </c>
    </row>
    <row r="835" spans="1:8" x14ac:dyDescent="0.3">
      <c r="A835" t="s">
        <v>278</v>
      </c>
      <c r="B835" t="s">
        <v>278</v>
      </c>
      <c r="C835">
        <v>13</v>
      </c>
      <c r="D835">
        <v>159</v>
      </c>
      <c r="E835">
        <v>9.6388612517593078E-2</v>
      </c>
      <c r="F835">
        <v>4853</v>
      </c>
      <c r="G835" t="s">
        <v>1884</v>
      </c>
      <c r="H835" t="s">
        <v>4120</v>
      </c>
    </row>
    <row r="836" spans="1:8" x14ac:dyDescent="0.3">
      <c r="A836" t="s">
        <v>278</v>
      </c>
      <c r="B836" t="s">
        <v>278</v>
      </c>
      <c r="C836">
        <v>13</v>
      </c>
      <c r="D836">
        <v>159</v>
      </c>
      <c r="E836">
        <v>9.6388612517593078E-2</v>
      </c>
      <c r="F836">
        <v>5595</v>
      </c>
      <c r="G836" t="s">
        <v>862</v>
      </c>
      <c r="H836" t="s">
        <v>2711</v>
      </c>
    </row>
    <row r="837" spans="1:8" x14ac:dyDescent="0.3">
      <c r="A837" t="s">
        <v>278</v>
      </c>
      <c r="B837" t="s">
        <v>278</v>
      </c>
      <c r="C837">
        <v>13</v>
      </c>
      <c r="D837">
        <v>159</v>
      </c>
      <c r="E837">
        <v>9.6388612517593078E-2</v>
      </c>
      <c r="F837">
        <v>6300</v>
      </c>
      <c r="G837" t="s">
        <v>1779</v>
      </c>
      <c r="H837" t="s">
        <v>4019</v>
      </c>
    </row>
    <row r="838" spans="1:8" x14ac:dyDescent="0.3">
      <c r="A838" t="s">
        <v>278</v>
      </c>
      <c r="B838" t="s">
        <v>278</v>
      </c>
      <c r="C838">
        <v>13</v>
      </c>
      <c r="D838">
        <v>159</v>
      </c>
      <c r="E838">
        <v>9.6388612517593078E-2</v>
      </c>
      <c r="F838">
        <v>6655</v>
      </c>
      <c r="G838" t="s">
        <v>1788</v>
      </c>
      <c r="H838" t="s">
        <v>4028</v>
      </c>
    </row>
    <row r="839" spans="1:8" x14ac:dyDescent="0.3">
      <c r="A839" t="s">
        <v>278</v>
      </c>
      <c r="B839" t="s">
        <v>278</v>
      </c>
      <c r="C839">
        <v>13</v>
      </c>
      <c r="D839">
        <v>159</v>
      </c>
      <c r="E839">
        <v>9.6388612517593078E-2</v>
      </c>
      <c r="F839">
        <v>6935</v>
      </c>
      <c r="G839" t="s">
        <v>1825</v>
      </c>
      <c r="H839" t="s">
        <v>4065</v>
      </c>
    </row>
    <row r="840" spans="1:8" x14ac:dyDescent="0.3">
      <c r="A840" t="s">
        <v>278</v>
      </c>
      <c r="B840" t="s">
        <v>278</v>
      </c>
      <c r="C840">
        <v>13</v>
      </c>
      <c r="D840">
        <v>159</v>
      </c>
      <c r="E840">
        <v>9.6388612517593078E-2</v>
      </c>
      <c r="F840">
        <v>7048</v>
      </c>
      <c r="G840" t="s">
        <v>1827</v>
      </c>
      <c r="H840" t="s">
        <v>4067</v>
      </c>
    </row>
    <row r="841" spans="1:8" x14ac:dyDescent="0.3">
      <c r="A841" t="s">
        <v>278</v>
      </c>
      <c r="B841" t="s">
        <v>278</v>
      </c>
      <c r="C841">
        <v>13</v>
      </c>
      <c r="D841">
        <v>159</v>
      </c>
      <c r="E841">
        <v>9.6388612517593078E-2</v>
      </c>
      <c r="F841">
        <v>7082</v>
      </c>
      <c r="G841" t="s">
        <v>393</v>
      </c>
      <c r="H841" t="s">
        <v>2879</v>
      </c>
    </row>
    <row r="842" spans="1:8" x14ac:dyDescent="0.3">
      <c r="A842" t="s">
        <v>278</v>
      </c>
      <c r="B842" t="s">
        <v>278</v>
      </c>
      <c r="C842">
        <v>13</v>
      </c>
      <c r="D842">
        <v>159</v>
      </c>
      <c r="E842">
        <v>9.6388612517593078E-2</v>
      </c>
      <c r="F842">
        <v>7189</v>
      </c>
      <c r="G842" t="s">
        <v>1828</v>
      </c>
      <c r="H842" t="s">
        <v>4068</v>
      </c>
    </row>
    <row r="843" spans="1:8" x14ac:dyDescent="0.3">
      <c r="A843" t="s">
        <v>273</v>
      </c>
      <c r="B843" t="s">
        <v>273</v>
      </c>
      <c r="C843">
        <v>6</v>
      </c>
      <c r="D843">
        <v>58</v>
      </c>
      <c r="E843">
        <v>9.6679605313674657E-2</v>
      </c>
      <c r="F843">
        <v>10552</v>
      </c>
      <c r="G843" t="s">
        <v>1110</v>
      </c>
      <c r="H843" t="s">
        <v>2990</v>
      </c>
    </row>
    <row r="844" spans="1:8" x14ac:dyDescent="0.3">
      <c r="A844" t="s">
        <v>273</v>
      </c>
      <c r="B844" t="s">
        <v>273</v>
      </c>
      <c r="C844">
        <v>6</v>
      </c>
      <c r="D844">
        <v>58</v>
      </c>
      <c r="E844">
        <v>9.6679605313674657E-2</v>
      </c>
      <c r="F844">
        <v>25</v>
      </c>
      <c r="G844" t="s">
        <v>1784</v>
      </c>
      <c r="H844" t="s">
        <v>4024</v>
      </c>
    </row>
    <row r="845" spans="1:8" x14ac:dyDescent="0.3">
      <c r="A845" t="s">
        <v>273</v>
      </c>
      <c r="B845" t="s">
        <v>273</v>
      </c>
      <c r="C845">
        <v>6</v>
      </c>
      <c r="D845">
        <v>58</v>
      </c>
      <c r="E845">
        <v>9.6679605313674657E-2</v>
      </c>
      <c r="F845">
        <v>27352</v>
      </c>
      <c r="G845" t="s">
        <v>500</v>
      </c>
      <c r="H845" t="s">
        <v>3759</v>
      </c>
    </row>
    <row r="846" spans="1:8" x14ac:dyDescent="0.3">
      <c r="A846" t="s">
        <v>273</v>
      </c>
      <c r="B846" t="s">
        <v>273</v>
      </c>
      <c r="C846">
        <v>6</v>
      </c>
      <c r="D846">
        <v>58</v>
      </c>
      <c r="E846">
        <v>9.6679605313674657E-2</v>
      </c>
      <c r="F846">
        <v>6093</v>
      </c>
      <c r="G846" t="s">
        <v>871</v>
      </c>
      <c r="H846" t="s">
        <v>2720</v>
      </c>
    </row>
    <row r="847" spans="1:8" x14ac:dyDescent="0.3">
      <c r="A847" t="s">
        <v>273</v>
      </c>
      <c r="B847" t="s">
        <v>273</v>
      </c>
      <c r="C847">
        <v>6</v>
      </c>
      <c r="D847">
        <v>58</v>
      </c>
      <c r="E847">
        <v>9.6679605313674657E-2</v>
      </c>
      <c r="F847">
        <v>8440</v>
      </c>
      <c r="G847" t="s">
        <v>1790</v>
      </c>
      <c r="H847" t="s">
        <v>4030</v>
      </c>
    </row>
    <row r="848" spans="1:8" x14ac:dyDescent="0.3">
      <c r="A848" t="s">
        <v>273</v>
      </c>
      <c r="B848" t="s">
        <v>273</v>
      </c>
      <c r="C848">
        <v>6</v>
      </c>
      <c r="D848">
        <v>58</v>
      </c>
      <c r="E848">
        <v>9.6679605313674657E-2</v>
      </c>
      <c r="F848">
        <v>9475</v>
      </c>
      <c r="G848" t="s">
        <v>1763</v>
      </c>
      <c r="H848" t="s">
        <v>4003</v>
      </c>
    </row>
    <row r="849" spans="1:8" x14ac:dyDescent="0.3">
      <c r="A849" t="s">
        <v>1163</v>
      </c>
      <c r="B849" t="s">
        <v>1163</v>
      </c>
      <c r="C849">
        <v>2</v>
      </c>
      <c r="D849">
        <v>10</v>
      </c>
      <c r="E849">
        <v>0.10096151128966849</v>
      </c>
      <c r="F849">
        <v>4842</v>
      </c>
      <c r="G849" t="s">
        <v>1798</v>
      </c>
      <c r="H849" t="s">
        <v>4038</v>
      </c>
    </row>
    <row r="850" spans="1:8" x14ac:dyDescent="0.3">
      <c r="A850" t="s">
        <v>1163</v>
      </c>
      <c r="B850" t="s">
        <v>1163</v>
      </c>
      <c r="C850">
        <v>2</v>
      </c>
      <c r="D850">
        <v>10</v>
      </c>
      <c r="E850">
        <v>0.10096151128966849</v>
      </c>
      <c r="F850">
        <v>7041</v>
      </c>
      <c r="G850" t="s">
        <v>1826</v>
      </c>
      <c r="H850" t="s">
        <v>4066</v>
      </c>
    </row>
    <row r="851" spans="1:8" x14ac:dyDescent="0.3">
      <c r="A851" t="s">
        <v>545</v>
      </c>
      <c r="B851" t="s">
        <v>545</v>
      </c>
      <c r="C851">
        <v>4</v>
      </c>
      <c r="D851">
        <v>33</v>
      </c>
      <c r="E851">
        <v>0.10442125262070637</v>
      </c>
      <c r="F851">
        <v>3911</v>
      </c>
      <c r="G851" t="s">
        <v>1750</v>
      </c>
      <c r="H851" t="s">
        <v>3990</v>
      </c>
    </row>
    <row r="852" spans="1:8" x14ac:dyDescent="0.3">
      <c r="A852" t="s">
        <v>545</v>
      </c>
      <c r="B852" t="s">
        <v>545</v>
      </c>
      <c r="C852">
        <v>4</v>
      </c>
      <c r="D852">
        <v>33</v>
      </c>
      <c r="E852">
        <v>0.10442125262070637</v>
      </c>
      <c r="F852">
        <v>3912</v>
      </c>
      <c r="G852" t="s">
        <v>1672</v>
      </c>
      <c r="H852" t="s">
        <v>3550</v>
      </c>
    </row>
    <row r="853" spans="1:8" x14ac:dyDescent="0.3">
      <c r="A853" t="s">
        <v>545</v>
      </c>
      <c r="B853" t="s">
        <v>545</v>
      </c>
      <c r="C853">
        <v>4</v>
      </c>
      <c r="D853">
        <v>33</v>
      </c>
      <c r="E853">
        <v>0.10442125262070637</v>
      </c>
      <c r="F853">
        <v>3913</v>
      </c>
      <c r="G853" t="s">
        <v>1751</v>
      </c>
      <c r="H853" t="s">
        <v>3991</v>
      </c>
    </row>
    <row r="854" spans="1:8" x14ac:dyDescent="0.3">
      <c r="A854" t="s">
        <v>545</v>
      </c>
      <c r="B854" t="s">
        <v>545</v>
      </c>
      <c r="C854">
        <v>4</v>
      </c>
      <c r="D854">
        <v>33</v>
      </c>
      <c r="E854">
        <v>0.10442125262070637</v>
      </c>
      <c r="F854">
        <v>3915</v>
      </c>
      <c r="G854" t="s">
        <v>1595</v>
      </c>
      <c r="H854" t="s">
        <v>3468</v>
      </c>
    </row>
    <row r="855" spans="1:8" x14ac:dyDescent="0.3">
      <c r="A855" t="s">
        <v>224</v>
      </c>
      <c r="B855" t="s">
        <v>224</v>
      </c>
      <c r="C855">
        <v>3</v>
      </c>
      <c r="D855">
        <v>21</v>
      </c>
      <c r="E855">
        <v>0.10488950882279525</v>
      </c>
      <c r="F855">
        <v>207</v>
      </c>
      <c r="G855" t="s">
        <v>1746</v>
      </c>
      <c r="H855" t="s">
        <v>3986</v>
      </c>
    </row>
    <row r="856" spans="1:8" x14ac:dyDescent="0.3">
      <c r="A856" t="s">
        <v>224</v>
      </c>
      <c r="B856" t="s">
        <v>224</v>
      </c>
      <c r="C856">
        <v>3</v>
      </c>
      <c r="D856">
        <v>21</v>
      </c>
      <c r="E856">
        <v>0.10488950882279525</v>
      </c>
      <c r="F856">
        <v>5747</v>
      </c>
      <c r="G856" t="s">
        <v>1755</v>
      </c>
      <c r="H856" t="s">
        <v>3995</v>
      </c>
    </row>
    <row r="857" spans="1:8" x14ac:dyDescent="0.3">
      <c r="A857" t="s">
        <v>224</v>
      </c>
      <c r="B857" t="s">
        <v>224</v>
      </c>
      <c r="C857">
        <v>3</v>
      </c>
      <c r="D857">
        <v>21</v>
      </c>
      <c r="E857">
        <v>0.10488950882279525</v>
      </c>
      <c r="F857">
        <v>6300</v>
      </c>
      <c r="G857" t="s">
        <v>1779</v>
      </c>
      <c r="H857" t="s">
        <v>4019</v>
      </c>
    </row>
    <row r="858" spans="1:8" x14ac:dyDescent="0.3">
      <c r="A858" t="s">
        <v>422</v>
      </c>
      <c r="B858" t="s">
        <v>422</v>
      </c>
      <c r="C858">
        <v>3</v>
      </c>
      <c r="D858">
        <v>21</v>
      </c>
      <c r="E858">
        <v>0.10488950882279525</v>
      </c>
      <c r="F858">
        <v>25</v>
      </c>
      <c r="G858" t="s">
        <v>1784</v>
      </c>
      <c r="H858" t="s">
        <v>4024</v>
      </c>
    </row>
    <row r="859" spans="1:8" x14ac:dyDescent="0.3">
      <c r="A859" t="s">
        <v>422</v>
      </c>
      <c r="B859" t="s">
        <v>422</v>
      </c>
      <c r="C859">
        <v>3</v>
      </c>
      <c r="D859">
        <v>21</v>
      </c>
      <c r="E859">
        <v>0.10488950882279525</v>
      </c>
      <c r="F859">
        <v>4066</v>
      </c>
      <c r="G859" t="s">
        <v>1885</v>
      </c>
      <c r="H859" t="s">
        <v>4121</v>
      </c>
    </row>
    <row r="860" spans="1:8" x14ac:dyDescent="0.3">
      <c r="A860" t="s">
        <v>422</v>
      </c>
      <c r="B860" t="s">
        <v>422</v>
      </c>
      <c r="C860">
        <v>3</v>
      </c>
      <c r="D860">
        <v>21</v>
      </c>
      <c r="E860">
        <v>0.10488950882279525</v>
      </c>
      <c r="F860">
        <v>5159</v>
      </c>
      <c r="G860" t="s">
        <v>1753</v>
      </c>
      <c r="H860" t="s">
        <v>3993</v>
      </c>
    </row>
    <row r="861" spans="1:8" x14ac:dyDescent="0.3">
      <c r="A861" t="s">
        <v>225</v>
      </c>
      <c r="B861" t="s">
        <v>225</v>
      </c>
      <c r="C861">
        <v>3</v>
      </c>
      <c r="D861">
        <v>21</v>
      </c>
      <c r="E861">
        <v>0.10488950882279525</v>
      </c>
      <c r="F861">
        <v>3339</v>
      </c>
      <c r="G861" t="s">
        <v>1812</v>
      </c>
      <c r="H861" t="s">
        <v>4052</v>
      </c>
    </row>
    <row r="862" spans="1:8" x14ac:dyDescent="0.3">
      <c r="A862" t="s">
        <v>225</v>
      </c>
      <c r="B862" t="s">
        <v>225</v>
      </c>
      <c r="C862">
        <v>3</v>
      </c>
      <c r="D862">
        <v>21</v>
      </c>
      <c r="E862">
        <v>0.10488950882279525</v>
      </c>
      <c r="F862">
        <v>5595</v>
      </c>
      <c r="G862" t="s">
        <v>862</v>
      </c>
      <c r="H862" t="s">
        <v>2711</v>
      </c>
    </row>
    <row r="863" spans="1:8" x14ac:dyDescent="0.3">
      <c r="A863" t="s">
        <v>225</v>
      </c>
      <c r="B863" t="s">
        <v>225</v>
      </c>
      <c r="C863">
        <v>3</v>
      </c>
      <c r="D863">
        <v>21</v>
      </c>
      <c r="E863">
        <v>0.10488950882279525</v>
      </c>
      <c r="F863">
        <v>6722</v>
      </c>
      <c r="G863" t="s">
        <v>1780</v>
      </c>
      <c r="H863" t="s">
        <v>4020</v>
      </c>
    </row>
    <row r="864" spans="1:8" x14ac:dyDescent="0.3">
      <c r="A864" t="s">
        <v>261</v>
      </c>
      <c r="B864" t="s">
        <v>261</v>
      </c>
      <c r="C864">
        <v>5</v>
      </c>
      <c r="D864">
        <v>46</v>
      </c>
      <c r="E864">
        <v>0.10563304193837869</v>
      </c>
      <c r="F864">
        <v>10000</v>
      </c>
      <c r="G864" t="s">
        <v>1743</v>
      </c>
      <c r="H864" t="s">
        <v>3983</v>
      </c>
    </row>
    <row r="865" spans="1:8" x14ac:dyDescent="0.3">
      <c r="A865" t="s">
        <v>261</v>
      </c>
      <c r="B865" t="s">
        <v>261</v>
      </c>
      <c r="C865">
        <v>5</v>
      </c>
      <c r="D865">
        <v>46</v>
      </c>
      <c r="E865">
        <v>0.10563304193837869</v>
      </c>
      <c r="F865">
        <v>207</v>
      </c>
      <c r="G865" t="s">
        <v>1746</v>
      </c>
      <c r="H865" t="s">
        <v>3986</v>
      </c>
    </row>
    <row r="866" spans="1:8" x14ac:dyDescent="0.3">
      <c r="A866" t="s">
        <v>261</v>
      </c>
      <c r="B866" t="s">
        <v>261</v>
      </c>
      <c r="C866">
        <v>5</v>
      </c>
      <c r="D866">
        <v>46</v>
      </c>
      <c r="E866">
        <v>0.10563304193837869</v>
      </c>
      <c r="F866">
        <v>208</v>
      </c>
      <c r="G866" t="s">
        <v>1747</v>
      </c>
      <c r="H866" t="s">
        <v>3987</v>
      </c>
    </row>
    <row r="867" spans="1:8" x14ac:dyDescent="0.3">
      <c r="A867" t="s">
        <v>261</v>
      </c>
      <c r="B867" t="s">
        <v>261</v>
      </c>
      <c r="C867">
        <v>5</v>
      </c>
      <c r="D867">
        <v>46</v>
      </c>
      <c r="E867">
        <v>0.10563304193837869</v>
      </c>
      <c r="F867">
        <v>27250</v>
      </c>
      <c r="G867" t="s">
        <v>1886</v>
      </c>
      <c r="H867" t="s">
        <v>4122</v>
      </c>
    </row>
    <row r="868" spans="1:8" x14ac:dyDescent="0.3">
      <c r="A868" t="s">
        <v>261</v>
      </c>
      <c r="B868" t="s">
        <v>261</v>
      </c>
      <c r="C868">
        <v>5</v>
      </c>
      <c r="D868">
        <v>46</v>
      </c>
      <c r="E868">
        <v>0.10563304193837869</v>
      </c>
      <c r="F868">
        <v>5595</v>
      </c>
      <c r="G868" t="s">
        <v>862</v>
      </c>
      <c r="H868" t="s">
        <v>2711</v>
      </c>
    </row>
    <row r="869" spans="1:8" x14ac:dyDescent="0.3">
      <c r="A869" t="s">
        <v>262</v>
      </c>
      <c r="B869" t="s">
        <v>262</v>
      </c>
      <c r="C869">
        <v>5</v>
      </c>
      <c r="D869">
        <v>46</v>
      </c>
      <c r="E869">
        <v>0.10563304193837869</v>
      </c>
      <c r="F869">
        <v>11183</v>
      </c>
      <c r="G869" t="s">
        <v>1817</v>
      </c>
      <c r="H869" t="s">
        <v>4057</v>
      </c>
    </row>
    <row r="870" spans="1:8" x14ac:dyDescent="0.3">
      <c r="A870" t="s">
        <v>262</v>
      </c>
      <c r="B870" t="s">
        <v>262</v>
      </c>
      <c r="C870">
        <v>5</v>
      </c>
      <c r="D870">
        <v>46</v>
      </c>
      <c r="E870">
        <v>0.10563304193837869</v>
      </c>
      <c r="F870">
        <v>1495</v>
      </c>
      <c r="G870" t="s">
        <v>1766</v>
      </c>
      <c r="H870" t="s">
        <v>4006</v>
      </c>
    </row>
    <row r="871" spans="1:8" x14ac:dyDescent="0.3">
      <c r="A871" t="s">
        <v>262</v>
      </c>
      <c r="B871" t="s">
        <v>262</v>
      </c>
      <c r="C871">
        <v>5</v>
      </c>
      <c r="D871">
        <v>46</v>
      </c>
      <c r="E871">
        <v>0.10563304193837869</v>
      </c>
      <c r="F871">
        <v>5871</v>
      </c>
      <c r="G871" t="s">
        <v>1818</v>
      </c>
      <c r="H871" t="s">
        <v>4058</v>
      </c>
    </row>
    <row r="872" spans="1:8" x14ac:dyDescent="0.3">
      <c r="A872" t="s">
        <v>262</v>
      </c>
      <c r="B872" t="s">
        <v>262</v>
      </c>
      <c r="C872">
        <v>5</v>
      </c>
      <c r="D872">
        <v>46</v>
      </c>
      <c r="E872">
        <v>0.10563304193837869</v>
      </c>
      <c r="F872">
        <v>7005</v>
      </c>
      <c r="G872" t="s">
        <v>1823</v>
      </c>
      <c r="H872" t="s">
        <v>4063</v>
      </c>
    </row>
    <row r="873" spans="1:8" x14ac:dyDescent="0.3">
      <c r="A873" t="s">
        <v>262</v>
      </c>
      <c r="B873" t="s">
        <v>262</v>
      </c>
      <c r="C873">
        <v>5</v>
      </c>
      <c r="D873">
        <v>46</v>
      </c>
      <c r="E873">
        <v>0.10563304193837869</v>
      </c>
      <c r="F873">
        <v>8994</v>
      </c>
      <c r="G873" t="s">
        <v>1887</v>
      </c>
      <c r="H873" t="s">
        <v>4123</v>
      </c>
    </row>
    <row r="874" spans="1:8" x14ac:dyDescent="0.3">
      <c r="A874" t="s">
        <v>1888</v>
      </c>
      <c r="B874" t="s">
        <v>1888</v>
      </c>
      <c r="C874">
        <v>1</v>
      </c>
      <c r="D874">
        <v>2</v>
      </c>
      <c r="E874">
        <v>0.10674362430025648</v>
      </c>
      <c r="F874">
        <v>207</v>
      </c>
      <c r="G874" t="s">
        <v>1746</v>
      </c>
      <c r="H874" t="s">
        <v>3986</v>
      </c>
    </row>
    <row r="875" spans="1:8" x14ac:dyDescent="0.3">
      <c r="A875" t="s">
        <v>1889</v>
      </c>
      <c r="B875" t="s">
        <v>1889</v>
      </c>
      <c r="C875">
        <v>1</v>
      </c>
      <c r="D875">
        <v>2</v>
      </c>
      <c r="E875">
        <v>0.10674362430025648</v>
      </c>
      <c r="F875">
        <v>2167</v>
      </c>
      <c r="G875" t="s">
        <v>1890</v>
      </c>
      <c r="H875" t="s">
        <v>4124</v>
      </c>
    </row>
    <row r="876" spans="1:8" x14ac:dyDescent="0.3">
      <c r="A876" t="s">
        <v>1891</v>
      </c>
      <c r="B876" t="s">
        <v>1891</v>
      </c>
      <c r="C876">
        <v>1</v>
      </c>
      <c r="D876">
        <v>2</v>
      </c>
      <c r="E876">
        <v>0.10674362430025648</v>
      </c>
      <c r="F876">
        <v>6935</v>
      </c>
      <c r="G876" t="s">
        <v>1825</v>
      </c>
      <c r="H876" t="s">
        <v>4065</v>
      </c>
    </row>
    <row r="877" spans="1:8" x14ac:dyDescent="0.3">
      <c r="A877" t="s">
        <v>496</v>
      </c>
      <c r="B877" t="s">
        <v>496</v>
      </c>
      <c r="C877">
        <v>5</v>
      </c>
      <c r="D877">
        <v>47</v>
      </c>
      <c r="E877">
        <v>0.11320571021048798</v>
      </c>
      <c r="F877">
        <v>2065</v>
      </c>
      <c r="G877" t="s">
        <v>1829</v>
      </c>
      <c r="H877" t="s">
        <v>4069</v>
      </c>
    </row>
    <row r="878" spans="1:8" x14ac:dyDescent="0.3">
      <c r="A878" t="s">
        <v>496</v>
      </c>
      <c r="B878" t="s">
        <v>496</v>
      </c>
      <c r="C878">
        <v>5</v>
      </c>
      <c r="D878">
        <v>47</v>
      </c>
      <c r="E878">
        <v>0.11320571021048798</v>
      </c>
      <c r="F878">
        <v>4089</v>
      </c>
      <c r="G878" t="s">
        <v>1514</v>
      </c>
      <c r="H878" t="s">
        <v>3378</v>
      </c>
    </row>
    <row r="879" spans="1:8" x14ac:dyDescent="0.3">
      <c r="A879" t="s">
        <v>496</v>
      </c>
      <c r="B879" t="s">
        <v>496</v>
      </c>
      <c r="C879">
        <v>5</v>
      </c>
      <c r="D879">
        <v>47</v>
      </c>
      <c r="E879">
        <v>0.11320571021048798</v>
      </c>
      <c r="F879">
        <v>4208</v>
      </c>
      <c r="G879" t="s">
        <v>1771</v>
      </c>
      <c r="H879" t="s">
        <v>4011</v>
      </c>
    </row>
    <row r="880" spans="1:8" x14ac:dyDescent="0.3">
      <c r="A880" t="s">
        <v>496</v>
      </c>
      <c r="B880" t="s">
        <v>496</v>
      </c>
      <c r="C880">
        <v>5</v>
      </c>
      <c r="D880">
        <v>47</v>
      </c>
      <c r="E880">
        <v>0.11320571021048798</v>
      </c>
      <c r="F880">
        <v>6722</v>
      </c>
      <c r="G880" t="s">
        <v>1780</v>
      </c>
      <c r="H880" t="s">
        <v>4020</v>
      </c>
    </row>
    <row r="881" spans="1:8" x14ac:dyDescent="0.3">
      <c r="A881" t="s">
        <v>496</v>
      </c>
      <c r="B881" t="s">
        <v>496</v>
      </c>
      <c r="C881">
        <v>5</v>
      </c>
      <c r="D881">
        <v>47</v>
      </c>
      <c r="E881">
        <v>0.11320571021048798</v>
      </c>
      <c r="F881">
        <v>6909</v>
      </c>
      <c r="G881" t="s">
        <v>462</v>
      </c>
      <c r="H881" t="s">
        <v>3742</v>
      </c>
    </row>
    <row r="882" spans="1:8" x14ac:dyDescent="0.3">
      <c r="A882" t="s">
        <v>90</v>
      </c>
      <c r="B882" t="s">
        <v>90</v>
      </c>
      <c r="C882">
        <v>4</v>
      </c>
      <c r="D882">
        <v>34</v>
      </c>
      <c r="E882">
        <v>0.11350881355853613</v>
      </c>
      <c r="F882">
        <v>10365</v>
      </c>
      <c r="G882" t="s">
        <v>1892</v>
      </c>
      <c r="H882" t="s">
        <v>4125</v>
      </c>
    </row>
    <row r="883" spans="1:8" x14ac:dyDescent="0.3">
      <c r="A883" t="s">
        <v>90</v>
      </c>
      <c r="B883" t="s">
        <v>90</v>
      </c>
      <c r="C883">
        <v>4</v>
      </c>
      <c r="D883">
        <v>34</v>
      </c>
      <c r="E883">
        <v>0.11350881355853613</v>
      </c>
      <c r="F883">
        <v>1385</v>
      </c>
      <c r="G883" t="s">
        <v>1520</v>
      </c>
      <c r="H883" t="s">
        <v>3385</v>
      </c>
    </row>
    <row r="884" spans="1:8" x14ac:dyDescent="0.3">
      <c r="A884" t="s">
        <v>90</v>
      </c>
      <c r="B884" t="s">
        <v>90</v>
      </c>
      <c r="C884">
        <v>4</v>
      </c>
      <c r="D884">
        <v>34</v>
      </c>
      <c r="E884">
        <v>0.11350881355853613</v>
      </c>
      <c r="F884">
        <v>1495</v>
      </c>
      <c r="G884" t="s">
        <v>1766</v>
      </c>
      <c r="H884" t="s">
        <v>4006</v>
      </c>
    </row>
    <row r="885" spans="1:8" x14ac:dyDescent="0.3">
      <c r="A885" t="s">
        <v>90</v>
      </c>
      <c r="B885" t="s">
        <v>90</v>
      </c>
      <c r="C885">
        <v>4</v>
      </c>
      <c r="D885">
        <v>34</v>
      </c>
      <c r="E885">
        <v>0.11350881355853613</v>
      </c>
      <c r="F885">
        <v>7026</v>
      </c>
      <c r="G885" t="s">
        <v>1868</v>
      </c>
      <c r="H885" t="s">
        <v>4107</v>
      </c>
    </row>
    <row r="886" spans="1:8" x14ac:dyDescent="0.3">
      <c r="A886" t="s">
        <v>112</v>
      </c>
      <c r="B886" t="s">
        <v>112</v>
      </c>
      <c r="C886">
        <v>6</v>
      </c>
      <c r="D886">
        <v>61</v>
      </c>
      <c r="E886">
        <v>0.11608954272454823</v>
      </c>
      <c r="F886">
        <v>207</v>
      </c>
      <c r="G886" t="s">
        <v>1746</v>
      </c>
      <c r="H886" t="s">
        <v>3986</v>
      </c>
    </row>
    <row r="887" spans="1:8" x14ac:dyDescent="0.3">
      <c r="A887" t="s">
        <v>112</v>
      </c>
      <c r="B887" t="s">
        <v>112</v>
      </c>
      <c r="C887">
        <v>6</v>
      </c>
      <c r="D887">
        <v>61</v>
      </c>
      <c r="E887">
        <v>0.11608954272454823</v>
      </c>
      <c r="F887">
        <v>3280</v>
      </c>
      <c r="G887" t="s">
        <v>1893</v>
      </c>
      <c r="H887" t="s">
        <v>4126</v>
      </c>
    </row>
    <row r="888" spans="1:8" x14ac:dyDescent="0.3">
      <c r="A888" t="s">
        <v>112</v>
      </c>
      <c r="B888" t="s">
        <v>112</v>
      </c>
      <c r="C888">
        <v>6</v>
      </c>
      <c r="D888">
        <v>61</v>
      </c>
      <c r="E888">
        <v>0.11608954272454823</v>
      </c>
      <c r="F888">
        <v>4790</v>
      </c>
      <c r="G888" t="s">
        <v>1775</v>
      </c>
      <c r="H888" t="s">
        <v>4015</v>
      </c>
    </row>
    <row r="889" spans="1:8" x14ac:dyDescent="0.3">
      <c r="A889" t="s">
        <v>112</v>
      </c>
      <c r="B889" t="s">
        <v>112</v>
      </c>
      <c r="C889">
        <v>6</v>
      </c>
      <c r="D889">
        <v>61</v>
      </c>
      <c r="E889">
        <v>0.11608954272454823</v>
      </c>
      <c r="F889">
        <v>4853</v>
      </c>
      <c r="G889" t="s">
        <v>1884</v>
      </c>
      <c r="H889" t="s">
        <v>4120</v>
      </c>
    </row>
    <row r="890" spans="1:8" x14ac:dyDescent="0.3">
      <c r="A890" t="s">
        <v>112</v>
      </c>
      <c r="B890" t="s">
        <v>112</v>
      </c>
      <c r="C890">
        <v>6</v>
      </c>
      <c r="D890">
        <v>61</v>
      </c>
      <c r="E890">
        <v>0.11608954272454823</v>
      </c>
      <c r="F890">
        <v>6015</v>
      </c>
      <c r="G890" t="s">
        <v>1894</v>
      </c>
      <c r="H890" t="s">
        <v>4127</v>
      </c>
    </row>
    <row r="891" spans="1:8" x14ac:dyDescent="0.3">
      <c r="A891" t="s">
        <v>112</v>
      </c>
      <c r="B891" t="s">
        <v>112</v>
      </c>
      <c r="C891">
        <v>6</v>
      </c>
      <c r="D891">
        <v>61</v>
      </c>
      <c r="E891">
        <v>0.11608954272454823</v>
      </c>
      <c r="F891">
        <v>8650</v>
      </c>
      <c r="G891" t="s">
        <v>194</v>
      </c>
      <c r="H891" t="s">
        <v>3109</v>
      </c>
    </row>
    <row r="892" spans="1:8" x14ac:dyDescent="0.3">
      <c r="A892" t="s">
        <v>768</v>
      </c>
      <c r="B892" t="s">
        <v>768</v>
      </c>
      <c r="C892">
        <v>2</v>
      </c>
      <c r="D892">
        <v>11</v>
      </c>
      <c r="E892">
        <v>0.11907685432227857</v>
      </c>
      <c r="F892">
        <v>27430</v>
      </c>
      <c r="G892" t="s">
        <v>1895</v>
      </c>
      <c r="H892" t="s">
        <v>4128</v>
      </c>
    </row>
    <row r="893" spans="1:8" x14ac:dyDescent="0.3">
      <c r="A893" t="s">
        <v>768</v>
      </c>
      <c r="B893" t="s">
        <v>768</v>
      </c>
      <c r="C893">
        <v>2</v>
      </c>
      <c r="D893">
        <v>11</v>
      </c>
      <c r="E893">
        <v>0.11907685432227857</v>
      </c>
      <c r="F893">
        <v>353</v>
      </c>
      <c r="G893" t="s">
        <v>1797</v>
      </c>
      <c r="H893" t="s">
        <v>4037</v>
      </c>
    </row>
    <row r="894" spans="1:8" x14ac:dyDescent="0.3">
      <c r="A894" t="s">
        <v>123</v>
      </c>
      <c r="B894" t="s">
        <v>123</v>
      </c>
      <c r="C894">
        <v>7</v>
      </c>
      <c r="D894">
        <v>76</v>
      </c>
      <c r="E894">
        <v>0.12205014846680312</v>
      </c>
      <c r="F894">
        <v>207</v>
      </c>
      <c r="G894" t="s">
        <v>1746</v>
      </c>
      <c r="H894" t="s">
        <v>3986</v>
      </c>
    </row>
    <row r="895" spans="1:8" x14ac:dyDescent="0.3">
      <c r="A895" t="s">
        <v>123</v>
      </c>
      <c r="B895" t="s">
        <v>123</v>
      </c>
      <c r="C895">
        <v>7</v>
      </c>
      <c r="D895">
        <v>76</v>
      </c>
      <c r="E895">
        <v>0.12205014846680312</v>
      </c>
      <c r="F895">
        <v>25970</v>
      </c>
      <c r="G895" t="s">
        <v>1815</v>
      </c>
      <c r="H895" t="s">
        <v>4055</v>
      </c>
    </row>
    <row r="896" spans="1:8" x14ac:dyDescent="0.3">
      <c r="A896" t="s">
        <v>123</v>
      </c>
      <c r="B896" t="s">
        <v>123</v>
      </c>
      <c r="C896">
        <v>7</v>
      </c>
      <c r="D896">
        <v>76</v>
      </c>
      <c r="E896">
        <v>0.12205014846680312</v>
      </c>
      <c r="F896">
        <v>4790</v>
      </c>
      <c r="G896" t="s">
        <v>1775</v>
      </c>
      <c r="H896" t="s">
        <v>4015</v>
      </c>
    </row>
    <row r="897" spans="1:8" x14ac:dyDescent="0.3">
      <c r="A897" t="s">
        <v>123</v>
      </c>
      <c r="B897" t="s">
        <v>123</v>
      </c>
      <c r="C897">
        <v>7</v>
      </c>
      <c r="D897">
        <v>76</v>
      </c>
      <c r="E897">
        <v>0.12205014846680312</v>
      </c>
      <c r="F897">
        <v>4792</v>
      </c>
      <c r="G897" t="s">
        <v>1776</v>
      </c>
      <c r="H897" t="s">
        <v>4016</v>
      </c>
    </row>
    <row r="898" spans="1:8" x14ac:dyDescent="0.3">
      <c r="A898" t="s">
        <v>123</v>
      </c>
      <c r="B898" t="s">
        <v>123</v>
      </c>
      <c r="C898">
        <v>7</v>
      </c>
      <c r="D898">
        <v>76</v>
      </c>
      <c r="E898">
        <v>0.12205014846680312</v>
      </c>
      <c r="F898">
        <v>5595</v>
      </c>
      <c r="G898" t="s">
        <v>862</v>
      </c>
      <c r="H898" t="s">
        <v>2711</v>
      </c>
    </row>
    <row r="899" spans="1:8" x14ac:dyDescent="0.3">
      <c r="A899" t="s">
        <v>123</v>
      </c>
      <c r="B899" t="s">
        <v>123</v>
      </c>
      <c r="C899">
        <v>7</v>
      </c>
      <c r="D899">
        <v>76</v>
      </c>
      <c r="E899">
        <v>0.12205014846680312</v>
      </c>
      <c r="F899">
        <v>5747</v>
      </c>
      <c r="G899" t="s">
        <v>1755</v>
      </c>
      <c r="H899" t="s">
        <v>3995</v>
      </c>
    </row>
    <row r="900" spans="1:8" x14ac:dyDescent="0.3">
      <c r="A900" t="s">
        <v>123</v>
      </c>
      <c r="B900" t="s">
        <v>123</v>
      </c>
      <c r="C900">
        <v>7</v>
      </c>
      <c r="D900">
        <v>76</v>
      </c>
      <c r="E900">
        <v>0.12205014846680312</v>
      </c>
      <c r="F900">
        <v>5829</v>
      </c>
      <c r="G900" t="s">
        <v>1756</v>
      </c>
      <c r="H900" t="s">
        <v>3996</v>
      </c>
    </row>
    <row r="901" spans="1:8" x14ac:dyDescent="0.3">
      <c r="A901" t="s">
        <v>1232</v>
      </c>
      <c r="B901" t="s">
        <v>1232</v>
      </c>
      <c r="C901">
        <v>3</v>
      </c>
      <c r="D901">
        <v>23</v>
      </c>
      <c r="E901">
        <v>0.12909566985075691</v>
      </c>
      <c r="F901">
        <v>207</v>
      </c>
      <c r="G901" t="s">
        <v>1746</v>
      </c>
      <c r="H901" t="s">
        <v>3986</v>
      </c>
    </row>
    <row r="902" spans="1:8" x14ac:dyDescent="0.3">
      <c r="A902" t="s">
        <v>1232</v>
      </c>
      <c r="B902" t="s">
        <v>1232</v>
      </c>
      <c r="C902">
        <v>3</v>
      </c>
      <c r="D902">
        <v>23</v>
      </c>
      <c r="E902">
        <v>0.12909566985075691</v>
      </c>
      <c r="F902">
        <v>5747</v>
      </c>
      <c r="G902" t="s">
        <v>1755</v>
      </c>
      <c r="H902" t="s">
        <v>3995</v>
      </c>
    </row>
    <row r="903" spans="1:8" x14ac:dyDescent="0.3">
      <c r="A903" t="s">
        <v>1232</v>
      </c>
      <c r="B903" t="s">
        <v>1232</v>
      </c>
      <c r="C903">
        <v>3</v>
      </c>
      <c r="D903">
        <v>23</v>
      </c>
      <c r="E903">
        <v>0.12909566985075691</v>
      </c>
      <c r="F903">
        <v>7010</v>
      </c>
      <c r="G903" t="s">
        <v>1814</v>
      </c>
      <c r="H903" t="s">
        <v>4054</v>
      </c>
    </row>
    <row r="904" spans="1:8" x14ac:dyDescent="0.3">
      <c r="A904" t="s">
        <v>130</v>
      </c>
      <c r="B904" t="s">
        <v>130</v>
      </c>
      <c r="C904">
        <v>8</v>
      </c>
      <c r="D904">
        <v>92</v>
      </c>
      <c r="E904">
        <v>0.13104403765827508</v>
      </c>
      <c r="F904">
        <v>1385</v>
      </c>
      <c r="G904" t="s">
        <v>1520</v>
      </c>
      <c r="H904" t="s">
        <v>3385</v>
      </c>
    </row>
    <row r="905" spans="1:8" x14ac:dyDescent="0.3">
      <c r="A905" t="s">
        <v>130</v>
      </c>
      <c r="B905" t="s">
        <v>130</v>
      </c>
      <c r="C905">
        <v>8</v>
      </c>
      <c r="D905">
        <v>92</v>
      </c>
      <c r="E905">
        <v>0.13104403765827508</v>
      </c>
      <c r="F905">
        <v>1398</v>
      </c>
      <c r="G905" t="s">
        <v>850</v>
      </c>
      <c r="H905" t="s">
        <v>2695</v>
      </c>
    </row>
    <row r="906" spans="1:8" x14ac:dyDescent="0.3">
      <c r="A906" t="s">
        <v>130</v>
      </c>
      <c r="B906" t="s">
        <v>130</v>
      </c>
      <c r="C906">
        <v>8</v>
      </c>
      <c r="D906">
        <v>92</v>
      </c>
      <c r="E906">
        <v>0.13104403765827508</v>
      </c>
      <c r="F906">
        <v>207</v>
      </c>
      <c r="G906" t="s">
        <v>1746</v>
      </c>
      <c r="H906" t="s">
        <v>3986</v>
      </c>
    </row>
    <row r="907" spans="1:8" x14ac:dyDescent="0.3">
      <c r="A907" t="s">
        <v>130</v>
      </c>
      <c r="B907" t="s">
        <v>130</v>
      </c>
      <c r="C907">
        <v>8</v>
      </c>
      <c r="D907">
        <v>92</v>
      </c>
      <c r="E907">
        <v>0.13104403765827508</v>
      </c>
      <c r="F907">
        <v>4790</v>
      </c>
      <c r="G907" t="s">
        <v>1775</v>
      </c>
      <c r="H907" t="s">
        <v>4015</v>
      </c>
    </row>
    <row r="908" spans="1:8" x14ac:dyDescent="0.3">
      <c r="A908" t="s">
        <v>130</v>
      </c>
      <c r="B908" t="s">
        <v>130</v>
      </c>
      <c r="C908">
        <v>8</v>
      </c>
      <c r="D908">
        <v>92</v>
      </c>
      <c r="E908">
        <v>0.13104403765827508</v>
      </c>
      <c r="F908">
        <v>4792</v>
      </c>
      <c r="G908" t="s">
        <v>1776</v>
      </c>
      <c r="H908" t="s">
        <v>4016</v>
      </c>
    </row>
    <row r="909" spans="1:8" x14ac:dyDescent="0.3">
      <c r="A909" t="s">
        <v>130</v>
      </c>
      <c r="B909" t="s">
        <v>130</v>
      </c>
      <c r="C909">
        <v>8</v>
      </c>
      <c r="D909">
        <v>92</v>
      </c>
      <c r="E909">
        <v>0.13104403765827508</v>
      </c>
      <c r="F909">
        <v>5595</v>
      </c>
      <c r="G909" t="s">
        <v>862</v>
      </c>
      <c r="H909" t="s">
        <v>2711</v>
      </c>
    </row>
    <row r="910" spans="1:8" x14ac:dyDescent="0.3">
      <c r="A910" t="s">
        <v>130</v>
      </c>
      <c r="B910" t="s">
        <v>130</v>
      </c>
      <c r="C910">
        <v>8</v>
      </c>
      <c r="D910">
        <v>92</v>
      </c>
      <c r="E910">
        <v>0.13104403765827508</v>
      </c>
      <c r="F910">
        <v>7189</v>
      </c>
      <c r="G910" t="s">
        <v>1828</v>
      </c>
      <c r="H910" t="s">
        <v>4068</v>
      </c>
    </row>
    <row r="911" spans="1:8" x14ac:dyDescent="0.3">
      <c r="A911" t="s">
        <v>130</v>
      </c>
      <c r="B911" t="s">
        <v>130</v>
      </c>
      <c r="C911">
        <v>8</v>
      </c>
      <c r="D911">
        <v>92</v>
      </c>
      <c r="E911">
        <v>0.13104403765827508</v>
      </c>
      <c r="F911">
        <v>7431</v>
      </c>
      <c r="G911" t="s">
        <v>48</v>
      </c>
      <c r="H911" t="s">
        <v>2859</v>
      </c>
    </row>
    <row r="912" spans="1:8" x14ac:dyDescent="0.3">
      <c r="A912" t="s">
        <v>128</v>
      </c>
      <c r="B912" t="s">
        <v>128</v>
      </c>
      <c r="C912">
        <v>16</v>
      </c>
      <c r="D912">
        <v>216</v>
      </c>
      <c r="E912">
        <v>0.13517086980115117</v>
      </c>
      <c r="F912">
        <v>10413</v>
      </c>
      <c r="G912" t="s">
        <v>41</v>
      </c>
      <c r="H912" t="s">
        <v>3933</v>
      </c>
    </row>
    <row r="913" spans="1:8" x14ac:dyDescent="0.3">
      <c r="A913" t="s">
        <v>128</v>
      </c>
      <c r="B913" t="s">
        <v>128</v>
      </c>
      <c r="C913">
        <v>16</v>
      </c>
      <c r="D913">
        <v>216</v>
      </c>
      <c r="E913">
        <v>0.13517086980115117</v>
      </c>
      <c r="F913">
        <v>149371</v>
      </c>
      <c r="G913" t="s">
        <v>1896</v>
      </c>
      <c r="H913" t="s">
        <v>4129</v>
      </c>
    </row>
    <row r="914" spans="1:8" x14ac:dyDescent="0.3">
      <c r="A914" t="s">
        <v>128</v>
      </c>
      <c r="B914" t="s">
        <v>128</v>
      </c>
      <c r="C914">
        <v>16</v>
      </c>
      <c r="D914">
        <v>216</v>
      </c>
      <c r="E914">
        <v>0.13517086980115117</v>
      </c>
      <c r="F914">
        <v>1781</v>
      </c>
      <c r="G914" t="s">
        <v>1897</v>
      </c>
      <c r="H914" t="s">
        <v>4130</v>
      </c>
    </row>
    <row r="915" spans="1:8" x14ac:dyDescent="0.3">
      <c r="A915" t="s">
        <v>128</v>
      </c>
      <c r="B915" t="s">
        <v>128</v>
      </c>
      <c r="C915">
        <v>16</v>
      </c>
      <c r="D915">
        <v>216</v>
      </c>
      <c r="E915">
        <v>0.13517086980115117</v>
      </c>
      <c r="F915">
        <v>2077</v>
      </c>
      <c r="G915" t="s">
        <v>1898</v>
      </c>
      <c r="H915" t="s">
        <v>4131</v>
      </c>
    </row>
    <row r="916" spans="1:8" x14ac:dyDescent="0.3">
      <c r="A916" t="s">
        <v>128</v>
      </c>
      <c r="B916" t="s">
        <v>128</v>
      </c>
      <c r="C916">
        <v>16</v>
      </c>
      <c r="D916">
        <v>216</v>
      </c>
      <c r="E916">
        <v>0.13517086980115117</v>
      </c>
      <c r="F916">
        <v>23233</v>
      </c>
      <c r="G916" t="s">
        <v>1016</v>
      </c>
      <c r="H916" t="s">
        <v>2886</v>
      </c>
    </row>
    <row r="917" spans="1:8" x14ac:dyDescent="0.3">
      <c r="A917" t="s">
        <v>128</v>
      </c>
      <c r="B917" t="s">
        <v>128</v>
      </c>
      <c r="C917">
        <v>16</v>
      </c>
      <c r="D917">
        <v>216</v>
      </c>
      <c r="E917">
        <v>0.13517086980115117</v>
      </c>
      <c r="F917">
        <v>23265</v>
      </c>
      <c r="G917" t="s">
        <v>1003</v>
      </c>
      <c r="H917" t="s">
        <v>2871</v>
      </c>
    </row>
    <row r="918" spans="1:8" x14ac:dyDescent="0.3">
      <c r="A918" t="s">
        <v>128</v>
      </c>
      <c r="B918" t="s">
        <v>128</v>
      </c>
      <c r="C918">
        <v>16</v>
      </c>
      <c r="D918">
        <v>216</v>
      </c>
      <c r="E918">
        <v>0.13517086980115117</v>
      </c>
      <c r="F918">
        <v>27429</v>
      </c>
      <c r="G918" t="s">
        <v>1899</v>
      </c>
      <c r="H918" t="s">
        <v>4132</v>
      </c>
    </row>
    <row r="919" spans="1:8" x14ac:dyDescent="0.3">
      <c r="A919" t="s">
        <v>128</v>
      </c>
      <c r="B919" t="s">
        <v>128</v>
      </c>
      <c r="C919">
        <v>16</v>
      </c>
      <c r="D919">
        <v>216</v>
      </c>
      <c r="E919">
        <v>0.13517086980115117</v>
      </c>
      <c r="F919">
        <v>2873</v>
      </c>
      <c r="G919" t="s">
        <v>342</v>
      </c>
      <c r="H919" t="s">
        <v>3662</v>
      </c>
    </row>
    <row r="920" spans="1:8" x14ac:dyDescent="0.3">
      <c r="A920" t="s">
        <v>128</v>
      </c>
      <c r="B920" t="s">
        <v>128</v>
      </c>
      <c r="C920">
        <v>16</v>
      </c>
      <c r="D920">
        <v>216</v>
      </c>
      <c r="E920">
        <v>0.13517086980115117</v>
      </c>
      <c r="F920">
        <v>30845</v>
      </c>
      <c r="G920" t="s">
        <v>1019</v>
      </c>
      <c r="H920" t="s">
        <v>2890</v>
      </c>
    </row>
    <row r="921" spans="1:8" x14ac:dyDescent="0.3">
      <c r="A921" t="s">
        <v>128</v>
      </c>
      <c r="B921" t="s">
        <v>128</v>
      </c>
      <c r="C921">
        <v>16</v>
      </c>
      <c r="D921">
        <v>216</v>
      </c>
      <c r="E921">
        <v>0.13517086980115117</v>
      </c>
      <c r="F921">
        <v>4790</v>
      </c>
      <c r="G921" t="s">
        <v>1775</v>
      </c>
      <c r="H921" t="s">
        <v>4015</v>
      </c>
    </row>
    <row r="922" spans="1:8" x14ac:dyDescent="0.3">
      <c r="A922" t="s">
        <v>128</v>
      </c>
      <c r="B922" t="s">
        <v>128</v>
      </c>
      <c r="C922">
        <v>16</v>
      </c>
      <c r="D922">
        <v>216</v>
      </c>
      <c r="E922">
        <v>0.13517086980115117</v>
      </c>
      <c r="F922">
        <v>5048</v>
      </c>
      <c r="G922" t="s">
        <v>1021</v>
      </c>
      <c r="H922" t="s">
        <v>2892</v>
      </c>
    </row>
    <row r="923" spans="1:8" x14ac:dyDescent="0.3">
      <c r="A923" t="s">
        <v>128</v>
      </c>
      <c r="B923" t="s">
        <v>128</v>
      </c>
      <c r="C923">
        <v>16</v>
      </c>
      <c r="D923">
        <v>216</v>
      </c>
      <c r="E923">
        <v>0.13517086980115117</v>
      </c>
      <c r="F923">
        <v>50813</v>
      </c>
      <c r="G923" t="s">
        <v>1022</v>
      </c>
      <c r="H923" t="s">
        <v>2893</v>
      </c>
    </row>
    <row r="924" spans="1:8" x14ac:dyDescent="0.3">
      <c r="A924" t="s">
        <v>128</v>
      </c>
      <c r="B924" t="s">
        <v>128</v>
      </c>
      <c r="C924">
        <v>16</v>
      </c>
      <c r="D924">
        <v>216</v>
      </c>
      <c r="E924">
        <v>0.13517086980115117</v>
      </c>
      <c r="F924">
        <v>582</v>
      </c>
      <c r="G924" t="s">
        <v>329</v>
      </c>
      <c r="H924" t="s">
        <v>2896</v>
      </c>
    </row>
    <row r="925" spans="1:8" x14ac:dyDescent="0.3">
      <c r="A925" t="s">
        <v>128</v>
      </c>
      <c r="B925" t="s">
        <v>128</v>
      </c>
      <c r="C925">
        <v>16</v>
      </c>
      <c r="D925">
        <v>216</v>
      </c>
      <c r="E925">
        <v>0.13517086980115117</v>
      </c>
      <c r="F925">
        <v>7431</v>
      </c>
      <c r="G925" t="s">
        <v>48</v>
      </c>
      <c r="H925" t="s">
        <v>2859</v>
      </c>
    </row>
    <row r="926" spans="1:8" x14ac:dyDescent="0.3">
      <c r="A926" t="s">
        <v>128</v>
      </c>
      <c r="B926" t="s">
        <v>128</v>
      </c>
      <c r="C926">
        <v>16</v>
      </c>
      <c r="D926">
        <v>216</v>
      </c>
      <c r="E926">
        <v>0.13517086980115117</v>
      </c>
      <c r="F926">
        <v>801</v>
      </c>
      <c r="G926" t="s">
        <v>1811</v>
      </c>
      <c r="H926" t="s">
        <v>4051</v>
      </c>
    </row>
    <row r="927" spans="1:8" x14ac:dyDescent="0.3">
      <c r="A927" t="s">
        <v>128</v>
      </c>
      <c r="B927" t="s">
        <v>128</v>
      </c>
      <c r="C927">
        <v>16</v>
      </c>
      <c r="D927">
        <v>216</v>
      </c>
      <c r="E927">
        <v>0.13517086980115117</v>
      </c>
      <c r="F927">
        <v>9882</v>
      </c>
      <c r="G927" t="s">
        <v>347</v>
      </c>
      <c r="H927" t="s">
        <v>3667</v>
      </c>
    </row>
    <row r="928" spans="1:8" x14ac:dyDescent="0.3">
      <c r="A928" t="s">
        <v>1689</v>
      </c>
      <c r="B928" t="s">
        <v>1689</v>
      </c>
      <c r="C928">
        <v>2</v>
      </c>
      <c r="D928">
        <v>12</v>
      </c>
      <c r="E928">
        <v>0.1379145005860403</v>
      </c>
      <c r="F928">
        <v>200186</v>
      </c>
      <c r="G928" t="s">
        <v>1865</v>
      </c>
      <c r="H928" t="s">
        <v>4104</v>
      </c>
    </row>
    <row r="929" spans="1:8" x14ac:dyDescent="0.3">
      <c r="A929" t="s">
        <v>1689</v>
      </c>
      <c r="B929" t="s">
        <v>1689</v>
      </c>
      <c r="C929">
        <v>2</v>
      </c>
      <c r="D929">
        <v>12</v>
      </c>
      <c r="E929">
        <v>0.1379145005860403</v>
      </c>
      <c r="F929">
        <v>4790</v>
      </c>
      <c r="G929" t="s">
        <v>1775</v>
      </c>
      <c r="H929" t="s">
        <v>4015</v>
      </c>
    </row>
    <row r="930" spans="1:8" x14ac:dyDescent="0.3">
      <c r="A930" t="s">
        <v>772</v>
      </c>
      <c r="B930" t="s">
        <v>772</v>
      </c>
      <c r="C930">
        <v>2</v>
      </c>
      <c r="D930">
        <v>12</v>
      </c>
      <c r="E930">
        <v>0.1379145005860403</v>
      </c>
      <c r="F930">
        <v>27430</v>
      </c>
      <c r="G930" t="s">
        <v>1895</v>
      </c>
      <c r="H930" t="s">
        <v>4128</v>
      </c>
    </row>
    <row r="931" spans="1:8" x14ac:dyDescent="0.3">
      <c r="A931" t="s">
        <v>772</v>
      </c>
      <c r="B931" t="s">
        <v>772</v>
      </c>
      <c r="C931">
        <v>2</v>
      </c>
      <c r="D931">
        <v>12</v>
      </c>
      <c r="E931">
        <v>0.1379145005860403</v>
      </c>
      <c r="F931">
        <v>2805</v>
      </c>
      <c r="G931" t="s">
        <v>1862</v>
      </c>
      <c r="H931" t="s">
        <v>4101</v>
      </c>
    </row>
    <row r="932" spans="1:8" x14ac:dyDescent="0.3">
      <c r="A932" t="s">
        <v>141</v>
      </c>
      <c r="B932" t="s">
        <v>141</v>
      </c>
      <c r="C932">
        <v>12</v>
      </c>
      <c r="D932">
        <v>154</v>
      </c>
      <c r="E932">
        <v>0.13845911514250731</v>
      </c>
      <c r="F932">
        <v>10413</v>
      </c>
      <c r="G932" t="s">
        <v>41</v>
      </c>
      <c r="H932" t="s">
        <v>3933</v>
      </c>
    </row>
    <row r="933" spans="1:8" x14ac:dyDescent="0.3">
      <c r="A933" t="s">
        <v>141</v>
      </c>
      <c r="B933" t="s">
        <v>141</v>
      </c>
      <c r="C933">
        <v>12</v>
      </c>
      <c r="D933">
        <v>154</v>
      </c>
      <c r="E933">
        <v>0.13845911514250731</v>
      </c>
      <c r="F933">
        <v>23181</v>
      </c>
      <c r="G933" t="s">
        <v>1900</v>
      </c>
      <c r="H933" t="s">
        <v>4133</v>
      </c>
    </row>
    <row r="934" spans="1:8" x14ac:dyDescent="0.3">
      <c r="A934" t="s">
        <v>141</v>
      </c>
      <c r="B934" t="s">
        <v>141</v>
      </c>
      <c r="C934">
        <v>12</v>
      </c>
      <c r="D934">
        <v>154</v>
      </c>
      <c r="E934">
        <v>0.13845911514250731</v>
      </c>
      <c r="F934">
        <v>23576</v>
      </c>
      <c r="G934" t="s">
        <v>1263</v>
      </c>
      <c r="H934" t="s">
        <v>3099</v>
      </c>
    </row>
    <row r="935" spans="1:8" x14ac:dyDescent="0.3">
      <c r="A935" t="s">
        <v>141</v>
      </c>
      <c r="B935" t="s">
        <v>141</v>
      </c>
      <c r="C935">
        <v>12</v>
      </c>
      <c r="D935">
        <v>154</v>
      </c>
      <c r="E935">
        <v>0.13845911514250731</v>
      </c>
      <c r="F935">
        <v>4089</v>
      </c>
      <c r="G935" t="s">
        <v>1514</v>
      </c>
      <c r="H935" t="s">
        <v>3378</v>
      </c>
    </row>
    <row r="936" spans="1:8" x14ac:dyDescent="0.3">
      <c r="A936" t="s">
        <v>141</v>
      </c>
      <c r="B936" t="s">
        <v>141</v>
      </c>
      <c r="C936">
        <v>12</v>
      </c>
      <c r="D936">
        <v>154</v>
      </c>
      <c r="E936">
        <v>0.13845911514250731</v>
      </c>
      <c r="F936">
        <v>4211</v>
      </c>
      <c r="G936" t="s">
        <v>1901</v>
      </c>
      <c r="H936" t="s">
        <v>4134</v>
      </c>
    </row>
    <row r="937" spans="1:8" x14ac:dyDescent="0.3">
      <c r="A937" t="s">
        <v>141</v>
      </c>
      <c r="B937" t="s">
        <v>141</v>
      </c>
      <c r="C937">
        <v>12</v>
      </c>
      <c r="D937">
        <v>154</v>
      </c>
      <c r="E937">
        <v>0.13845911514250731</v>
      </c>
      <c r="F937">
        <v>5087</v>
      </c>
      <c r="G937" t="s">
        <v>1626</v>
      </c>
      <c r="H937" t="s">
        <v>3505</v>
      </c>
    </row>
    <row r="938" spans="1:8" x14ac:dyDescent="0.3">
      <c r="A938" t="s">
        <v>141</v>
      </c>
      <c r="B938" t="s">
        <v>141</v>
      </c>
      <c r="C938">
        <v>12</v>
      </c>
      <c r="D938">
        <v>154</v>
      </c>
      <c r="E938">
        <v>0.13845911514250731</v>
      </c>
      <c r="F938">
        <v>57669</v>
      </c>
      <c r="G938" t="s">
        <v>833</v>
      </c>
      <c r="H938" t="s">
        <v>3100</v>
      </c>
    </row>
    <row r="939" spans="1:8" x14ac:dyDescent="0.3">
      <c r="A939" t="s">
        <v>141</v>
      </c>
      <c r="B939" t="s">
        <v>141</v>
      </c>
      <c r="C939">
        <v>12</v>
      </c>
      <c r="D939">
        <v>154</v>
      </c>
      <c r="E939">
        <v>0.13845911514250731</v>
      </c>
      <c r="F939">
        <v>58499</v>
      </c>
      <c r="G939" t="s">
        <v>1902</v>
      </c>
      <c r="H939" t="s">
        <v>4135</v>
      </c>
    </row>
    <row r="940" spans="1:8" x14ac:dyDescent="0.3">
      <c r="A940" t="s">
        <v>141</v>
      </c>
      <c r="B940" t="s">
        <v>141</v>
      </c>
      <c r="C940">
        <v>12</v>
      </c>
      <c r="D940">
        <v>154</v>
      </c>
      <c r="E940">
        <v>0.13845911514250731</v>
      </c>
      <c r="F940">
        <v>6722</v>
      </c>
      <c r="G940" t="s">
        <v>1780</v>
      </c>
      <c r="H940" t="s">
        <v>4020</v>
      </c>
    </row>
    <row r="941" spans="1:8" x14ac:dyDescent="0.3">
      <c r="A941" t="s">
        <v>141</v>
      </c>
      <c r="B941" t="s">
        <v>141</v>
      </c>
      <c r="C941">
        <v>12</v>
      </c>
      <c r="D941">
        <v>154</v>
      </c>
      <c r="E941">
        <v>0.13845911514250731</v>
      </c>
      <c r="F941">
        <v>6925</v>
      </c>
      <c r="G941" t="s">
        <v>1833</v>
      </c>
      <c r="H941" t="s">
        <v>4073</v>
      </c>
    </row>
    <row r="942" spans="1:8" x14ac:dyDescent="0.3">
      <c r="A942" t="s">
        <v>141</v>
      </c>
      <c r="B942" t="s">
        <v>141</v>
      </c>
      <c r="C942">
        <v>12</v>
      </c>
      <c r="D942">
        <v>154</v>
      </c>
      <c r="E942">
        <v>0.13845911514250731</v>
      </c>
      <c r="F942">
        <v>6926</v>
      </c>
      <c r="G942" t="s">
        <v>461</v>
      </c>
      <c r="H942" t="s">
        <v>3741</v>
      </c>
    </row>
    <row r="943" spans="1:8" x14ac:dyDescent="0.3">
      <c r="A943" t="s">
        <v>141</v>
      </c>
      <c r="B943" t="s">
        <v>141</v>
      </c>
      <c r="C943">
        <v>12</v>
      </c>
      <c r="D943">
        <v>154</v>
      </c>
      <c r="E943">
        <v>0.13845911514250731</v>
      </c>
      <c r="F943">
        <v>84159</v>
      </c>
      <c r="G943" t="s">
        <v>1903</v>
      </c>
      <c r="H943" t="s">
        <v>4136</v>
      </c>
    </row>
    <row r="944" spans="1:8" x14ac:dyDescent="0.3">
      <c r="A944" t="s">
        <v>741</v>
      </c>
      <c r="B944" t="s">
        <v>741</v>
      </c>
      <c r="C944">
        <v>3</v>
      </c>
      <c r="D944">
        <v>24</v>
      </c>
      <c r="E944">
        <v>0.14187289685175608</v>
      </c>
      <c r="F944">
        <v>27430</v>
      </c>
      <c r="G944" t="s">
        <v>1895</v>
      </c>
      <c r="H944" t="s">
        <v>4128</v>
      </c>
    </row>
    <row r="945" spans="1:8" x14ac:dyDescent="0.3">
      <c r="A945" t="s">
        <v>741</v>
      </c>
      <c r="B945" t="s">
        <v>741</v>
      </c>
      <c r="C945">
        <v>3</v>
      </c>
      <c r="D945">
        <v>24</v>
      </c>
      <c r="E945">
        <v>0.14187289685175608</v>
      </c>
      <c r="F945">
        <v>4507</v>
      </c>
      <c r="G945" t="s">
        <v>1188</v>
      </c>
      <c r="H945" t="s">
        <v>3057</v>
      </c>
    </row>
    <row r="946" spans="1:8" x14ac:dyDescent="0.3">
      <c r="A946" t="s">
        <v>741</v>
      </c>
      <c r="B946" t="s">
        <v>741</v>
      </c>
      <c r="C946">
        <v>3</v>
      </c>
      <c r="D946">
        <v>24</v>
      </c>
      <c r="E946">
        <v>0.14187289685175608</v>
      </c>
      <c r="F946">
        <v>58478</v>
      </c>
      <c r="G946" t="s">
        <v>1189</v>
      </c>
      <c r="H946" t="s">
        <v>3058</v>
      </c>
    </row>
    <row r="947" spans="1:8" x14ac:dyDescent="0.3">
      <c r="A947" t="s">
        <v>443</v>
      </c>
      <c r="B947" t="s">
        <v>443</v>
      </c>
      <c r="C947">
        <v>5</v>
      </c>
      <c r="D947">
        <v>51</v>
      </c>
      <c r="E947">
        <v>0.14595444959543111</v>
      </c>
      <c r="F947">
        <v>10000</v>
      </c>
      <c r="G947" t="s">
        <v>1743</v>
      </c>
      <c r="H947" t="s">
        <v>3983</v>
      </c>
    </row>
    <row r="948" spans="1:8" x14ac:dyDescent="0.3">
      <c r="A948" t="s">
        <v>443</v>
      </c>
      <c r="B948" t="s">
        <v>443</v>
      </c>
      <c r="C948">
        <v>5</v>
      </c>
      <c r="D948">
        <v>51</v>
      </c>
      <c r="E948">
        <v>0.14595444959543111</v>
      </c>
      <c r="F948">
        <v>207</v>
      </c>
      <c r="G948" t="s">
        <v>1746</v>
      </c>
      <c r="H948" t="s">
        <v>3986</v>
      </c>
    </row>
    <row r="949" spans="1:8" x14ac:dyDescent="0.3">
      <c r="A949" t="s">
        <v>443</v>
      </c>
      <c r="B949" t="s">
        <v>443</v>
      </c>
      <c r="C949">
        <v>5</v>
      </c>
      <c r="D949">
        <v>51</v>
      </c>
      <c r="E949">
        <v>0.14595444959543111</v>
      </c>
      <c r="F949">
        <v>208</v>
      </c>
      <c r="G949" t="s">
        <v>1747</v>
      </c>
      <c r="H949" t="s">
        <v>3987</v>
      </c>
    </row>
    <row r="950" spans="1:8" x14ac:dyDescent="0.3">
      <c r="A950" t="s">
        <v>443</v>
      </c>
      <c r="B950" t="s">
        <v>443</v>
      </c>
      <c r="C950">
        <v>5</v>
      </c>
      <c r="D950">
        <v>51</v>
      </c>
      <c r="E950">
        <v>0.14595444959543111</v>
      </c>
      <c r="F950">
        <v>5595</v>
      </c>
      <c r="G950" t="s">
        <v>862</v>
      </c>
      <c r="H950" t="s">
        <v>2711</v>
      </c>
    </row>
    <row r="951" spans="1:8" x14ac:dyDescent="0.3">
      <c r="A951" t="s">
        <v>443</v>
      </c>
      <c r="B951" t="s">
        <v>443</v>
      </c>
      <c r="C951">
        <v>5</v>
      </c>
      <c r="D951">
        <v>51</v>
      </c>
      <c r="E951">
        <v>0.14595444959543111</v>
      </c>
      <c r="F951">
        <v>85358</v>
      </c>
      <c r="G951" t="s">
        <v>1856</v>
      </c>
      <c r="H951" t="s">
        <v>4095</v>
      </c>
    </row>
    <row r="952" spans="1:8" x14ac:dyDescent="0.3">
      <c r="A952" t="s">
        <v>282</v>
      </c>
      <c r="B952" t="s">
        <v>282</v>
      </c>
      <c r="C952">
        <v>6</v>
      </c>
      <c r="D952">
        <v>66</v>
      </c>
      <c r="E952">
        <v>0.15237344942246114</v>
      </c>
      <c r="F952">
        <v>10919</v>
      </c>
      <c r="G952" t="s">
        <v>755</v>
      </c>
      <c r="H952" t="s">
        <v>3437</v>
      </c>
    </row>
    <row r="953" spans="1:8" x14ac:dyDescent="0.3">
      <c r="A953" t="s">
        <v>282</v>
      </c>
      <c r="B953" t="s">
        <v>282</v>
      </c>
      <c r="C953">
        <v>6</v>
      </c>
      <c r="D953">
        <v>66</v>
      </c>
      <c r="E953">
        <v>0.15237344942246114</v>
      </c>
      <c r="F953">
        <v>114826</v>
      </c>
      <c r="G953" t="s">
        <v>1904</v>
      </c>
      <c r="H953" t="s">
        <v>4137</v>
      </c>
    </row>
    <row r="954" spans="1:8" x14ac:dyDescent="0.3">
      <c r="A954" t="s">
        <v>282</v>
      </c>
      <c r="B954" t="s">
        <v>282</v>
      </c>
      <c r="C954">
        <v>6</v>
      </c>
      <c r="D954">
        <v>66</v>
      </c>
      <c r="E954">
        <v>0.15237344942246114</v>
      </c>
      <c r="F954">
        <v>4297</v>
      </c>
      <c r="G954" t="s">
        <v>1905</v>
      </c>
      <c r="H954" t="s">
        <v>4138</v>
      </c>
    </row>
    <row r="955" spans="1:8" x14ac:dyDescent="0.3">
      <c r="A955" t="s">
        <v>282</v>
      </c>
      <c r="B955" t="s">
        <v>282</v>
      </c>
      <c r="C955">
        <v>6</v>
      </c>
      <c r="D955">
        <v>66</v>
      </c>
      <c r="E955">
        <v>0.15237344942246114</v>
      </c>
      <c r="F955">
        <v>6419</v>
      </c>
      <c r="G955" t="s">
        <v>1906</v>
      </c>
      <c r="H955" t="s">
        <v>4139</v>
      </c>
    </row>
    <row r="956" spans="1:8" x14ac:dyDescent="0.3">
      <c r="A956" t="s">
        <v>282</v>
      </c>
      <c r="B956" t="s">
        <v>282</v>
      </c>
      <c r="C956">
        <v>6</v>
      </c>
      <c r="D956">
        <v>66</v>
      </c>
      <c r="E956">
        <v>0.15237344942246114</v>
      </c>
      <c r="F956">
        <v>84193</v>
      </c>
      <c r="G956" t="s">
        <v>1907</v>
      </c>
      <c r="H956" t="s">
        <v>4140</v>
      </c>
    </row>
    <row r="957" spans="1:8" x14ac:dyDescent="0.3">
      <c r="A957" t="s">
        <v>282</v>
      </c>
      <c r="B957" t="s">
        <v>282</v>
      </c>
      <c r="C957">
        <v>6</v>
      </c>
      <c r="D957">
        <v>66</v>
      </c>
      <c r="E957">
        <v>0.15237344942246114</v>
      </c>
      <c r="F957">
        <v>9757</v>
      </c>
      <c r="G957" t="s">
        <v>1908</v>
      </c>
      <c r="H957" t="s">
        <v>4141</v>
      </c>
    </row>
    <row r="958" spans="1:8" x14ac:dyDescent="0.3">
      <c r="A958" t="s">
        <v>114</v>
      </c>
      <c r="B958" t="s">
        <v>114</v>
      </c>
      <c r="C958">
        <v>6</v>
      </c>
      <c r="D958">
        <v>66</v>
      </c>
      <c r="E958">
        <v>0.15237344942246114</v>
      </c>
      <c r="F958">
        <v>1385</v>
      </c>
      <c r="G958" t="s">
        <v>1520</v>
      </c>
      <c r="H958" t="s">
        <v>3385</v>
      </c>
    </row>
    <row r="959" spans="1:8" x14ac:dyDescent="0.3">
      <c r="A959" t="s">
        <v>114</v>
      </c>
      <c r="B959" t="s">
        <v>114</v>
      </c>
      <c r="C959">
        <v>6</v>
      </c>
      <c r="D959">
        <v>66</v>
      </c>
      <c r="E959">
        <v>0.15237344942246114</v>
      </c>
      <c r="F959">
        <v>207</v>
      </c>
      <c r="G959" t="s">
        <v>1746</v>
      </c>
      <c r="H959" t="s">
        <v>3986</v>
      </c>
    </row>
    <row r="960" spans="1:8" x14ac:dyDescent="0.3">
      <c r="A960" t="s">
        <v>114</v>
      </c>
      <c r="B960" t="s">
        <v>114</v>
      </c>
      <c r="C960">
        <v>6</v>
      </c>
      <c r="D960">
        <v>66</v>
      </c>
      <c r="E960">
        <v>0.15237344942246114</v>
      </c>
      <c r="F960">
        <v>4790</v>
      </c>
      <c r="G960" t="s">
        <v>1775</v>
      </c>
      <c r="H960" t="s">
        <v>4015</v>
      </c>
    </row>
    <row r="961" spans="1:8" x14ac:dyDescent="0.3">
      <c r="A961" t="s">
        <v>114</v>
      </c>
      <c r="B961" t="s">
        <v>114</v>
      </c>
      <c r="C961">
        <v>6</v>
      </c>
      <c r="D961">
        <v>66</v>
      </c>
      <c r="E961">
        <v>0.15237344942246114</v>
      </c>
      <c r="F961">
        <v>4792</v>
      </c>
      <c r="G961" t="s">
        <v>1776</v>
      </c>
      <c r="H961" t="s">
        <v>4016</v>
      </c>
    </row>
    <row r="962" spans="1:8" x14ac:dyDescent="0.3">
      <c r="A962" t="s">
        <v>114</v>
      </c>
      <c r="B962" t="s">
        <v>114</v>
      </c>
      <c r="C962">
        <v>6</v>
      </c>
      <c r="D962">
        <v>66</v>
      </c>
      <c r="E962">
        <v>0.15237344942246114</v>
      </c>
      <c r="F962">
        <v>5595</v>
      </c>
      <c r="G962" t="s">
        <v>862</v>
      </c>
      <c r="H962" t="s">
        <v>2711</v>
      </c>
    </row>
    <row r="963" spans="1:8" x14ac:dyDescent="0.3">
      <c r="A963" t="s">
        <v>114</v>
      </c>
      <c r="B963" t="s">
        <v>114</v>
      </c>
      <c r="C963">
        <v>6</v>
      </c>
      <c r="D963">
        <v>66</v>
      </c>
      <c r="E963">
        <v>0.15237344942246114</v>
      </c>
      <c r="F963">
        <v>5829</v>
      </c>
      <c r="G963" t="s">
        <v>1756</v>
      </c>
      <c r="H963" t="s">
        <v>3996</v>
      </c>
    </row>
    <row r="964" spans="1:8" x14ac:dyDescent="0.3">
      <c r="A964" t="s">
        <v>281</v>
      </c>
      <c r="B964" t="s">
        <v>281</v>
      </c>
      <c r="C964">
        <v>6</v>
      </c>
      <c r="D964">
        <v>66</v>
      </c>
      <c r="E964">
        <v>0.15237344942246114</v>
      </c>
      <c r="F964">
        <v>1487</v>
      </c>
      <c r="G964" t="s">
        <v>1618</v>
      </c>
      <c r="H964" t="s">
        <v>3497</v>
      </c>
    </row>
    <row r="965" spans="1:8" x14ac:dyDescent="0.3">
      <c r="A965" t="s">
        <v>281</v>
      </c>
      <c r="B965" t="s">
        <v>281</v>
      </c>
      <c r="C965">
        <v>6</v>
      </c>
      <c r="D965">
        <v>66</v>
      </c>
      <c r="E965">
        <v>0.15237344942246114</v>
      </c>
      <c r="F965">
        <v>2064</v>
      </c>
      <c r="G965" t="s">
        <v>1745</v>
      </c>
      <c r="H965" t="s">
        <v>3985</v>
      </c>
    </row>
    <row r="966" spans="1:8" x14ac:dyDescent="0.3">
      <c r="A966" t="s">
        <v>281</v>
      </c>
      <c r="B966" t="s">
        <v>281</v>
      </c>
      <c r="C966">
        <v>6</v>
      </c>
      <c r="D966">
        <v>66</v>
      </c>
      <c r="E966">
        <v>0.15237344942246114</v>
      </c>
      <c r="F966">
        <v>207</v>
      </c>
      <c r="G966" t="s">
        <v>1746</v>
      </c>
      <c r="H966" t="s">
        <v>3986</v>
      </c>
    </row>
    <row r="967" spans="1:8" x14ac:dyDescent="0.3">
      <c r="A967" t="s">
        <v>281</v>
      </c>
      <c r="B967" t="s">
        <v>281</v>
      </c>
      <c r="C967">
        <v>6</v>
      </c>
      <c r="D967">
        <v>66</v>
      </c>
      <c r="E967">
        <v>0.15237344942246114</v>
      </c>
      <c r="F967">
        <v>4781</v>
      </c>
      <c r="G967" t="s">
        <v>1619</v>
      </c>
      <c r="H967" t="s">
        <v>3498</v>
      </c>
    </row>
    <row r="968" spans="1:8" x14ac:dyDescent="0.3">
      <c r="A968" t="s">
        <v>281</v>
      </c>
      <c r="B968" t="s">
        <v>281</v>
      </c>
      <c r="C968">
        <v>6</v>
      </c>
      <c r="D968">
        <v>66</v>
      </c>
      <c r="E968">
        <v>0.15237344942246114</v>
      </c>
      <c r="F968">
        <v>84159</v>
      </c>
      <c r="G968" t="s">
        <v>1903</v>
      </c>
      <c r="H968" t="s">
        <v>4136</v>
      </c>
    </row>
    <row r="969" spans="1:8" x14ac:dyDescent="0.3">
      <c r="A969" t="s">
        <v>281</v>
      </c>
      <c r="B969" t="s">
        <v>281</v>
      </c>
      <c r="C969">
        <v>6</v>
      </c>
      <c r="D969">
        <v>66</v>
      </c>
      <c r="E969">
        <v>0.15237344942246114</v>
      </c>
      <c r="F969">
        <v>9223</v>
      </c>
      <c r="G969" t="s">
        <v>1909</v>
      </c>
      <c r="H969" t="s">
        <v>4142</v>
      </c>
    </row>
    <row r="970" spans="1:8" x14ac:dyDescent="0.3">
      <c r="A970" t="s">
        <v>97</v>
      </c>
      <c r="B970" t="s">
        <v>97</v>
      </c>
      <c r="C970">
        <v>4</v>
      </c>
      <c r="D970">
        <v>38</v>
      </c>
      <c r="E970">
        <v>0.153067054323101</v>
      </c>
      <c r="F970">
        <v>1073</v>
      </c>
      <c r="G970" t="s">
        <v>1806</v>
      </c>
      <c r="H970" t="s">
        <v>4046</v>
      </c>
    </row>
    <row r="971" spans="1:8" x14ac:dyDescent="0.3">
      <c r="A971" t="s">
        <v>97</v>
      </c>
      <c r="B971" t="s">
        <v>97</v>
      </c>
      <c r="C971">
        <v>4</v>
      </c>
      <c r="D971">
        <v>38</v>
      </c>
      <c r="E971">
        <v>0.153067054323101</v>
      </c>
      <c r="F971">
        <v>6093</v>
      </c>
      <c r="G971" t="s">
        <v>871</v>
      </c>
      <c r="H971" t="s">
        <v>2720</v>
      </c>
    </row>
    <row r="972" spans="1:8" x14ac:dyDescent="0.3">
      <c r="A972" t="s">
        <v>97</v>
      </c>
      <c r="B972" t="s">
        <v>97</v>
      </c>
      <c r="C972">
        <v>4</v>
      </c>
      <c r="D972">
        <v>38</v>
      </c>
      <c r="E972">
        <v>0.153067054323101</v>
      </c>
      <c r="F972">
        <v>801</v>
      </c>
      <c r="G972" t="s">
        <v>1811</v>
      </c>
      <c r="H972" t="s">
        <v>4051</v>
      </c>
    </row>
    <row r="973" spans="1:8" x14ac:dyDescent="0.3">
      <c r="A973" t="s">
        <v>97</v>
      </c>
      <c r="B973" t="s">
        <v>97</v>
      </c>
      <c r="C973">
        <v>4</v>
      </c>
      <c r="D973">
        <v>38</v>
      </c>
      <c r="E973">
        <v>0.153067054323101</v>
      </c>
      <c r="F973">
        <v>9475</v>
      </c>
      <c r="G973" t="s">
        <v>1763</v>
      </c>
      <c r="H973" t="s">
        <v>4003</v>
      </c>
    </row>
    <row r="974" spans="1:8" x14ac:dyDescent="0.3">
      <c r="A974" t="s">
        <v>702</v>
      </c>
      <c r="B974" t="s">
        <v>702</v>
      </c>
      <c r="C974">
        <v>5</v>
      </c>
      <c r="D974">
        <v>52</v>
      </c>
      <c r="E974">
        <v>0.15471629554644098</v>
      </c>
      <c r="F974">
        <v>213</v>
      </c>
      <c r="G974" t="s">
        <v>1910</v>
      </c>
      <c r="H974" t="s">
        <v>4143</v>
      </c>
    </row>
    <row r="975" spans="1:8" x14ac:dyDescent="0.3">
      <c r="A975" t="s">
        <v>702</v>
      </c>
      <c r="B975" t="s">
        <v>702</v>
      </c>
      <c r="C975">
        <v>5</v>
      </c>
      <c r="D975">
        <v>52</v>
      </c>
      <c r="E975">
        <v>0.15471629554644098</v>
      </c>
      <c r="F975">
        <v>335</v>
      </c>
      <c r="G975" t="s">
        <v>1911</v>
      </c>
      <c r="H975" t="s">
        <v>4144</v>
      </c>
    </row>
    <row r="976" spans="1:8" x14ac:dyDescent="0.3">
      <c r="A976" t="s">
        <v>702</v>
      </c>
      <c r="B976" t="s">
        <v>702</v>
      </c>
      <c r="C976">
        <v>5</v>
      </c>
      <c r="D976">
        <v>52</v>
      </c>
      <c r="E976">
        <v>0.15471629554644098</v>
      </c>
      <c r="F976">
        <v>4790</v>
      </c>
      <c r="G976" t="s">
        <v>1775</v>
      </c>
      <c r="H976" t="s">
        <v>4015</v>
      </c>
    </row>
    <row r="977" spans="1:8" x14ac:dyDescent="0.3">
      <c r="A977" t="s">
        <v>702</v>
      </c>
      <c r="B977" t="s">
        <v>702</v>
      </c>
      <c r="C977">
        <v>5</v>
      </c>
      <c r="D977">
        <v>52</v>
      </c>
      <c r="E977">
        <v>0.15471629554644098</v>
      </c>
      <c r="F977">
        <v>5327</v>
      </c>
      <c r="G977" t="s">
        <v>1877</v>
      </c>
      <c r="H977" t="s">
        <v>4114</v>
      </c>
    </row>
    <row r="978" spans="1:8" x14ac:dyDescent="0.3">
      <c r="A978" t="s">
        <v>702</v>
      </c>
      <c r="B978" t="s">
        <v>702</v>
      </c>
      <c r="C978">
        <v>5</v>
      </c>
      <c r="D978">
        <v>52</v>
      </c>
      <c r="E978">
        <v>0.15471629554644098</v>
      </c>
      <c r="F978">
        <v>6649</v>
      </c>
      <c r="G978" t="s">
        <v>1912</v>
      </c>
      <c r="H978" t="s">
        <v>4145</v>
      </c>
    </row>
    <row r="979" spans="1:8" x14ac:dyDescent="0.3">
      <c r="A979" t="s">
        <v>431</v>
      </c>
      <c r="B979" t="s">
        <v>431</v>
      </c>
      <c r="C979">
        <v>3</v>
      </c>
      <c r="D979">
        <v>25</v>
      </c>
      <c r="E979">
        <v>0.1550503896668603</v>
      </c>
      <c r="F979">
        <v>4089</v>
      </c>
      <c r="G979" t="s">
        <v>1514</v>
      </c>
      <c r="H979" t="s">
        <v>3378</v>
      </c>
    </row>
    <row r="980" spans="1:8" x14ac:dyDescent="0.3">
      <c r="A980" t="s">
        <v>431</v>
      </c>
      <c r="B980" t="s">
        <v>431</v>
      </c>
      <c r="C980">
        <v>3</v>
      </c>
      <c r="D980">
        <v>25</v>
      </c>
      <c r="E980">
        <v>0.1550503896668603</v>
      </c>
      <c r="F980">
        <v>5595</v>
      </c>
      <c r="G980" t="s">
        <v>862</v>
      </c>
      <c r="H980" t="s">
        <v>2711</v>
      </c>
    </row>
    <row r="981" spans="1:8" x14ac:dyDescent="0.3">
      <c r="A981" t="s">
        <v>431</v>
      </c>
      <c r="B981" t="s">
        <v>431</v>
      </c>
      <c r="C981">
        <v>3</v>
      </c>
      <c r="D981">
        <v>25</v>
      </c>
      <c r="E981">
        <v>0.1550503896668603</v>
      </c>
      <c r="F981">
        <v>7048</v>
      </c>
      <c r="G981" t="s">
        <v>1827</v>
      </c>
      <c r="H981" t="s">
        <v>4067</v>
      </c>
    </row>
    <row r="982" spans="1:8" x14ac:dyDescent="0.3">
      <c r="A982" t="s">
        <v>1913</v>
      </c>
      <c r="B982" t="s">
        <v>1913</v>
      </c>
      <c r="C982">
        <v>1</v>
      </c>
      <c r="D982">
        <v>3</v>
      </c>
      <c r="E982">
        <v>0.15577452771243325</v>
      </c>
      <c r="F982">
        <v>4000</v>
      </c>
      <c r="G982" t="s">
        <v>1838</v>
      </c>
      <c r="H982" t="s">
        <v>4078</v>
      </c>
    </row>
    <row r="983" spans="1:8" x14ac:dyDescent="0.3">
      <c r="A983" t="s">
        <v>775</v>
      </c>
      <c r="B983" t="s">
        <v>775</v>
      </c>
      <c r="C983">
        <v>2</v>
      </c>
      <c r="D983">
        <v>13</v>
      </c>
      <c r="E983">
        <v>0.15734118900880528</v>
      </c>
      <c r="F983">
        <v>4790</v>
      </c>
      <c r="G983" t="s">
        <v>1775</v>
      </c>
      <c r="H983" t="s">
        <v>4015</v>
      </c>
    </row>
    <row r="984" spans="1:8" x14ac:dyDescent="0.3">
      <c r="A984" t="s">
        <v>775</v>
      </c>
      <c r="B984" t="s">
        <v>775</v>
      </c>
      <c r="C984">
        <v>2</v>
      </c>
      <c r="D984">
        <v>13</v>
      </c>
      <c r="E984">
        <v>0.15734118900880528</v>
      </c>
      <c r="F984">
        <v>5595</v>
      </c>
      <c r="G984" t="s">
        <v>862</v>
      </c>
      <c r="H984" t="s">
        <v>2711</v>
      </c>
    </row>
    <row r="985" spans="1:8" x14ac:dyDescent="0.3">
      <c r="A985" t="s">
        <v>559</v>
      </c>
      <c r="B985" t="s">
        <v>559</v>
      </c>
      <c r="C985">
        <v>12</v>
      </c>
      <c r="D985">
        <v>158</v>
      </c>
      <c r="E985">
        <v>0.15764340657857615</v>
      </c>
      <c r="F985">
        <v>11076</v>
      </c>
      <c r="G985" t="s">
        <v>1851</v>
      </c>
      <c r="H985" t="s">
        <v>4090</v>
      </c>
    </row>
    <row r="986" spans="1:8" x14ac:dyDescent="0.3">
      <c r="A986" t="s">
        <v>559</v>
      </c>
      <c r="B986" t="s">
        <v>559</v>
      </c>
      <c r="C986">
        <v>12</v>
      </c>
      <c r="D986">
        <v>158</v>
      </c>
      <c r="E986">
        <v>0.15764340657857615</v>
      </c>
      <c r="F986">
        <v>1385</v>
      </c>
      <c r="G986" t="s">
        <v>1520</v>
      </c>
      <c r="H986" t="s">
        <v>3385</v>
      </c>
    </row>
    <row r="987" spans="1:8" x14ac:dyDescent="0.3">
      <c r="A987" t="s">
        <v>559</v>
      </c>
      <c r="B987" t="s">
        <v>559</v>
      </c>
      <c r="C987">
        <v>12</v>
      </c>
      <c r="D987">
        <v>158</v>
      </c>
      <c r="E987">
        <v>0.15764340657857615</v>
      </c>
      <c r="F987">
        <v>2597</v>
      </c>
      <c r="G987" t="s">
        <v>449</v>
      </c>
      <c r="H987" t="s">
        <v>2945</v>
      </c>
    </row>
    <row r="988" spans="1:8" x14ac:dyDescent="0.3">
      <c r="A988" t="s">
        <v>559</v>
      </c>
      <c r="B988" t="s">
        <v>559</v>
      </c>
      <c r="C988">
        <v>12</v>
      </c>
      <c r="D988">
        <v>158</v>
      </c>
      <c r="E988">
        <v>0.15764340657857615</v>
      </c>
      <c r="F988">
        <v>3280</v>
      </c>
      <c r="G988" t="s">
        <v>1893</v>
      </c>
      <c r="H988" t="s">
        <v>4126</v>
      </c>
    </row>
    <row r="989" spans="1:8" x14ac:dyDescent="0.3">
      <c r="A989" t="s">
        <v>559</v>
      </c>
      <c r="B989" t="s">
        <v>559</v>
      </c>
      <c r="C989">
        <v>12</v>
      </c>
      <c r="D989">
        <v>158</v>
      </c>
      <c r="E989">
        <v>0.15764340657857615</v>
      </c>
      <c r="F989">
        <v>4133</v>
      </c>
      <c r="G989" t="s">
        <v>1879</v>
      </c>
      <c r="H989" t="s">
        <v>4116</v>
      </c>
    </row>
    <row r="990" spans="1:8" x14ac:dyDescent="0.3">
      <c r="A990" t="s">
        <v>559</v>
      </c>
      <c r="B990" t="s">
        <v>559</v>
      </c>
      <c r="C990">
        <v>12</v>
      </c>
      <c r="D990">
        <v>158</v>
      </c>
      <c r="E990">
        <v>0.15764340657857615</v>
      </c>
      <c r="F990">
        <v>4204</v>
      </c>
      <c r="G990" t="s">
        <v>1028</v>
      </c>
      <c r="H990" t="s">
        <v>2903</v>
      </c>
    </row>
    <row r="991" spans="1:8" x14ac:dyDescent="0.3">
      <c r="A991" t="s">
        <v>559</v>
      </c>
      <c r="B991" t="s">
        <v>559</v>
      </c>
      <c r="C991">
        <v>12</v>
      </c>
      <c r="D991">
        <v>158</v>
      </c>
      <c r="E991">
        <v>0.15764340657857615</v>
      </c>
      <c r="F991">
        <v>4208</v>
      </c>
      <c r="G991" t="s">
        <v>1771</v>
      </c>
      <c r="H991" t="s">
        <v>4011</v>
      </c>
    </row>
    <row r="992" spans="1:8" x14ac:dyDescent="0.3">
      <c r="A992" t="s">
        <v>559</v>
      </c>
      <c r="B992" t="s">
        <v>559</v>
      </c>
      <c r="C992">
        <v>12</v>
      </c>
      <c r="D992">
        <v>158</v>
      </c>
      <c r="E992">
        <v>0.15764340657857615</v>
      </c>
      <c r="F992">
        <v>4790</v>
      </c>
      <c r="G992" t="s">
        <v>1775</v>
      </c>
      <c r="H992" t="s">
        <v>4015</v>
      </c>
    </row>
    <row r="993" spans="1:8" x14ac:dyDescent="0.3">
      <c r="A993" t="s">
        <v>559</v>
      </c>
      <c r="B993" t="s">
        <v>559</v>
      </c>
      <c r="C993">
        <v>12</v>
      </c>
      <c r="D993">
        <v>158</v>
      </c>
      <c r="E993">
        <v>0.15764340657857615</v>
      </c>
      <c r="F993">
        <v>5087</v>
      </c>
      <c r="G993" t="s">
        <v>1626</v>
      </c>
      <c r="H993" t="s">
        <v>3505</v>
      </c>
    </row>
    <row r="994" spans="1:8" x14ac:dyDescent="0.3">
      <c r="A994" t="s">
        <v>559</v>
      </c>
      <c r="B994" t="s">
        <v>559</v>
      </c>
      <c r="C994">
        <v>12</v>
      </c>
      <c r="D994">
        <v>158</v>
      </c>
      <c r="E994">
        <v>0.15764340657857615</v>
      </c>
      <c r="F994">
        <v>5576</v>
      </c>
      <c r="G994" t="s">
        <v>1822</v>
      </c>
      <c r="H994" t="s">
        <v>4062</v>
      </c>
    </row>
    <row r="995" spans="1:8" x14ac:dyDescent="0.3">
      <c r="A995" t="s">
        <v>559</v>
      </c>
      <c r="B995" t="s">
        <v>559</v>
      </c>
      <c r="C995">
        <v>12</v>
      </c>
      <c r="D995">
        <v>158</v>
      </c>
      <c r="E995">
        <v>0.15764340657857615</v>
      </c>
      <c r="F995">
        <v>6640</v>
      </c>
      <c r="G995" t="s">
        <v>1212</v>
      </c>
      <c r="H995" t="s">
        <v>3074</v>
      </c>
    </row>
    <row r="996" spans="1:8" x14ac:dyDescent="0.3">
      <c r="A996" t="s">
        <v>559</v>
      </c>
      <c r="B996" t="s">
        <v>559</v>
      </c>
      <c r="C996">
        <v>12</v>
      </c>
      <c r="D996">
        <v>158</v>
      </c>
      <c r="E996">
        <v>0.15764340657857615</v>
      </c>
      <c r="F996">
        <v>6711</v>
      </c>
      <c r="G996" t="s">
        <v>530</v>
      </c>
      <c r="H996" t="s">
        <v>2929</v>
      </c>
    </row>
    <row r="997" spans="1:8" x14ac:dyDescent="0.3">
      <c r="A997" t="s">
        <v>404</v>
      </c>
      <c r="B997" t="s">
        <v>404</v>
      </c>
      <c r="C997">
        <v>4</v>
      </c>
      <c r="D997">
        <v>39</v>
      </c>
      <c r="E997">
        <v>0.16368078972500152</v>
      </c>
      <c r="F997">
        <v>10000</v>
      </c>
      <c r="G997" t="s">
        <v>1743</v>
      </c>
      <c r="H997" t="s">
        <v>3983</v>
      </c>
    </row>
    <row r="998" spans="1:8" x14ac:dyDescent="0.3">
      <c r="A998" t="s">
        <v>404</v>
      </c>
      <c r="B998" t="s">
        <v>404</v>
      </c>
      <c r="C998">
        <v>4</v>
      </c>
      <c r="D998">
        <v>39</v>
      </c>
      <c r="E998">
        <v>0.16368078972500152</v>
      </c>
      <c r="F998">
        <v>2050</v>
      </c>
      <c r="G998" t="s">
        <v>1842</v>
      </c>
      <c r="H998" t="s">
        <v>4082</v>
      </c>
    </row>
    <row r="999" spans="1:8" x14ac:dyDescent="0.3">
      <c r="A999" t="s">
        <v>404</v>
      </c>
      <c r="B999" t="s">
        <v>404</v>
      </c>
      <c r="C999">
        <v>4</v>
      </c>
      <c r="D999">
        <v>39</v>
      </c>
      <c r="E999">
        <v>0.16368078972500152</v>
      </c>
      <c r="F999">
        <v>207</v>
      </c>
      <c r="G999" t="s">
        <v>1746</v>
      </c>
      <c r="H999" t="s">
        <v>3986</v>
      </c>
    </row>
    <row r="1000" spans="1:8" x14ac:dyDescent="0.3">
      <c r="A1000" t="s">
        <v>404</v>
      </c>
      <c r="B1000" t="s">
        <v>404</v>
      </c>
      <c r="C1000">
        <v>4</v>
      </c>
      <c r="D1000">
        <v>39</v>
      </c>
      <c r="E1000">
        <v>0.16368078972500152</v>
      </c>
      <c r="F1000">
        <v>208</v>
      </c>
      <c r="G1000" t="s">
        <v>1747</v>
      </c>
      <c r="H1000" t="s">
        <v>3987</v>
      </c>
    </row>
    <row r="1001" spans="1:8" x14ac:dyDescent="0.3">
      <c r="A1001" t="s">
        <v>406</v>
      </c>
      <c r="B1001" t="s">
        <v>406</v>
      </c>
      <c r="C1001">
        <v>4</v>
      </c>
      <c r="D1001">
        <v>39</v>
      </c>
      <c r="E1001">
        <v>0.16368078972500152</v>
      </c>
      <c r="F1001">
        <v>10524</v>
      </c>
      <c r="G1001" t="s">
        <v>1843</v>
      </c>
      <c r="H1001" t="s">
        <v>4083</v>
      </c>
    </row>
    <row r="1002" spans="1:8" x14ac:dyDescent="0.3">
      <c r="A1002" t="s">
        <v>406</v>
      </c>
      <c r="B1002" t="s">
        <v>406</v>
      </c>
      <c r="C1002">
        <v>4</v>
      </c>
      <c r="D1002">
        <v>39</v>
      </c>
      <c r="E1002">
        <v>0.16368078972500152</v>
      </c>
      <c r="F1002">
        <v>1398</v>
      </c>
      <c r="G1002" t="s">
        <v>850</v>
      </c>
      <c r="H1002" t="s">
        <v>2695</v>
      </c>
    </row>
    <row r="1003" spans="1:8" x14ac:dyDescent="0.3">
      <c r="A1003" t="s">
        <v>406</v>
      </c>
      <c r="B1003" t="s">
        <v>406</v>
      </c>
      <c r="C1003">
        <v>4</v>
      </c>
      <c r="D1003">
        <v>39</v>
      </c>
      <c r="E1003">
        <v>0.16368078972500152</v>
      </c>
      <c r="F1003">
        <v>5536</v>
      </c>
      <c r="G1003" t="s">
        <v>1568</v>
      </c>
      <c r="H1003" t="s">
        <v>3435</v>
      </c>
    </row>
    <row r="1004" spans="1:8" x14ac:dyDescent="0.3">
      <c r="A1004" t="s">
        <v>406</v>
      </c>
      <c r="B1004" t="s">
        <v>406</v>
      </c>
      <c r="C1004">
        <v>4</v>
      </c>
      <c r="D1004">
        <v>39</v>
      </c>
      <c r="E1004">
        <v>0.16368078972500152</v>
      </c>
      <c r="F1004">
        <v>79840</v>
      </c>
      <c r="G1004" t="s">
        <v>1914</v>
      </c>
      <c r="H1004" t="s">
        <v>4146</v>
      </c>
    </row>
    <row r="1005" spans="1:8" x14ac:dyDescent="0.3">
      <c r="A1005" t="s">
        <v>103</v>
      </c>
      <c r="B1005" t="s">
        <v>103</v>
      </c>
      <c r="C1005">
        <v>5</v>
      </c>
      <c r="D1005">
        <v>53</v>
      </c>
      <c r="E1005">
        <v>0.16369054988414264</v>
      </c>
      <c r="F1005">
        <v>10413</v>
      </c>
      <c r="G1005" t="s">
        <v>41</v>
      </c>
      <c r="H1005" t="s">
        <v>3933</v>
      </c>
    </row>
    <row r="1006" spans="1:8" x14ac:dyDescent="0.3">
      <c r="A1006" t="s">
        <v>103</v>
      </c>
      <c r="B1006" t="s">
        <v>103</v>
      </c>
      <c r="C1006">
        <v>5</v>
      </c>
      <c r="D1006">
        <v>53</v>
      </c>
      <c r="E1006">
        <v>0.16369054988414264</v>
      </c>
      <c r="F1006">
        <v>10524</v>
      </c>
      <c r="G1006" t="s">
        <v>1843</v>
      </c>
      <c r="H1006" t="s">
        <v>4083</v>
      </c>
    </row>
    <row r="1007" spans="1:8" x14ac:dyDescent="0.3">
      <c r="A1007" t="s">
        <v>103</v>
      </c>
      <c r="B1007" t="s">
        <v>103</v>
      </c>
      <c r="C1007">
        <v>5</v>
      </c>
      <c r="D1007">
        <v>53</v>
      </c>
      <c r="E1007">
        <v>0.16369054988414264</v>
      </c>
      <c r="F1007">
        <v>25</v>
      </c>
      <c r="G1007" t="s">
        <v>1784</v>
      </c>
      <c r="H1007" t="s">
        <v>4024</v>
      </c>
    </row>
    <row r="1008" spans="1:8" x14ac:dyDescent="0.3">
      <c r="A1008" t="s">
        <v>103</v>
      </c>
      <c r="B1008" t="s">
        <v>103</v>
      </c>
      <c r="C1008">
        <v>5</v>
      </c>
      <c r="D1008">
        <v>53</v>
      </c>
      <c r="E1008">
        <v>0.16369054988414264</v>
      </c>
      <c r="F1008">
        <v>7189</v>
      </c>
      <c r="G1008" t="s">
        <v>1828</v>
      </c>
      <c r="H1008" t="s">
        <v>4068</v>
      </c>
    </row>
    <row r="1009" spans="1:8" x14ac:dyDescent="0.3">
      <c r="A1009" t="s">
        <v>103</v>
      </c>
      <c r="B1009" t="s">
        <v>103</v>
      </c>
      <c r="C1009">
        <v>5</v>
      </c>
      <c r="D1009">
        <v>53</v>
      </c>
      <c r="E1009">
        <v>0.16369054988414264</v>
      </c>
      <c r="F1009">
        <v>9126</v>
      </c>
      <c r="G1009" t="s">
        <v>1479</v>
      </c>
      <c r="H1009" t="s">
        <v>3338</v>
      </c>
    </row>
    <row r="1010" spans="1:8" x14ac:dyDescent="0.3">
      <c r="A1010" t="s">
        <v>529</v>
      </c>
      <c r="B1010" t="s">
        <v>529</v>
      </c>
      <c r="C1010">
        <v>8</v>
      </c>
      <c r="D1010">
        <v>98</v>
      </c>
      <c r="E1010">
        <v>0.16860872713106351</v>
      </c>
      <c r="F1010">
        <v>1003</v>
      </c>
      <c r="G1010" t="s">
        <v>1765</v>
      </c>
      <c r="H1010" t="s">
        <v>4005</v>
      </c>
    </row>
    <row r="1011" spans="1:8" x14ac:dyDescent="0.3">
      <c r="A1011" t="s">
        <v>529</v>
      </c>
      <c r="B1011" t="s">
        <v>529</v>
      </c>
      <c r="C1011">
        <v>8</v>
      </c>
      <c r="D1011">
        <v>98</v>
      </c>
      <c r="E1011">
        <v>0.16860872713106351</v>
      </c>
      <c r="F1011">
        <v>1012</v>
      </c>
      <c r="G1011" t="s">
        <v>1820</v>
      </c>
      <c r="H1011" t="s">
        <v>4060</v>
      </c>
    </row>
    <row r="1012" spans="1:8" x14ac:dyDescent="0.3">
      <c r="A1012" t="s">
        <v>529</v>
      </c>
      <c r="B1012" t="s">
        <v>529</v>
      </c>
      <c r="C1012">
        <v>8</v>
      </c>
      <c r="D1012">
        <v>98</v>
      </c>
      <c r="E1012">
        <v>0.16860872713106351</v>
      </c>
      <c r="F1012">
        <v>2324</v>
      </c>
      <c r="G1012" t="s">
        <v>1821</v>
      </c>
      <c r="H1012" t="s">
        <v>4061</v>
      </c>
    </row>
    <row r="1013" spans="1:8" x14ac:dyDescent="0.3">
      <c r="A1013" t="s">
        <v>529</v>
      </c>
      <c r="B1013" t="s">
        <v>529</v>
      </c>
      <c r="C1013">
        <v>8</v>
      </c>
      <c r="D1013">
        <v>98</v>
      </c>
      <c r="E1013">
        <v>0.16860872713106351</v>
      </c>
      <c r="F1013">
        <v>5159</v>
      </c>
      <c r="G1013" t="s">
        <v>1753</v>
      </c>
      <c r="H1013" t="s">
        <v>3993</v>
      </c>
    </row>
    <row r="1014" spans="1:8" x14ac:dyDescent="0.3">
      <c r="A1014" t="s">
        <v>529</v>
      </c>
      <c r="B1014" t="s">
        <v>529</v>
      </c>
      <c r="C1014">
        <v>8</v>
      </c>
      <c r="D1014">
        <v>98</v>
      </c>
      <c r="E1014">
        <v>0.16860872713106351</v>
      </c>
      <c r="F1014">
        <v>5331</v>
      </c>
      <c r="G1014" t="s">
        <v>944</v>
      </c>
      <c r="H1014" t="s">
        <v>2801</v>
      </c>
    </row>
    <row r="1015" spans="1:8" x14ac:dyDescent="0.3">
      <c r="A1015" t="s">
        <v>529</v>
      </c>
      <c r="B1015" t="s">
        <v>529</v>
      </c>
      <c r="C1015">
        <v>8</v>
      </c>
      <c r="D1015">
        <v>98</v>
      </c>
      <c r="E1015">
        <v>0.16860872713106351</v>
      </c>
      <c r="F1015">
        <v>5576</v>
      </c>
      <c r="G1015" t="s">
        <v>1822</v>
      </c>
      <c r="H1015" t="s">
        <v>4062</v>
      </c>
    </row>
    <row r="1016" spans="1:8" x14ac:dyDescent="0.3">
      <c r="A1016" t="s">
        <v>529</v>
      </c>
      <c r="B1016" t="s">
        <v>529</v>
      </c>
      <c r="C1016">
        <v>8</v>
      </c>
      <c r="D1016">
        <v>98</v>
      </c>
      <c r="E1016">
        <v>0.16860872713106351</v>
      </c>
      <c r="F1016">
        <v>7005</v>
      </c>
      <c r="G1016" t="s">
        <v>1823</v>
      </c>
      <c r="H1016" t="s">
        <v>4063</v>
      </c>
    </row>
    <row r="1017" spans="1:8" x14ac:dyDescent="0.3">
      <c r="A1017" t="s">
        <v>529</v>
      </c>
      <c r="B1017" t="s">
        <v>529</v>
      </c>
      <c r="C1017">
        <v>8</v>
      </c>
      <c r="D1017">
        <v>98</v>
      </c>
      <c r="E1017">
        <v>0.16860872713106351</v>
      </c>
      <c r="F1017">
        <v>7010</v>
      </c>
      <c r="G1017" t="s">
        <v>1814</v>
      </c>
      <c r="H1017" t="s">
        <v>4054</v>
      </c>
    </row>
    <row r="1018" spans="1:8" x14ac:dyDescent="0.3">
      <c r="A1018" t="s">
        <v>672</v>
      </c>
      <c r="B1018" t="s">
        <v>672</v>
      </c>
      <c r="C1018">
        <v>4</v>
      </c>
      <c r="D1018">
        <v>40</v>
      </c>
      <c r="E1018">
        <v>0.17455131774921126</v>
      </c>
      <c r="F1018">
        <v>1028</v>
      </c>
      <c r="G1018" t="s">
        <v>1792</v>
      </c>
      <c r="H1018" t="s">
        <v>4032</v>
      </c>
    </row>
    <row r="1019" spans="1:8" x14ac:dyDescent="0.3">
      <c r="A1019" t="s">
        <v>672</v>
      </c>
      <c r="B1019" t="s">
        <v>672</v>
      </c>
      <c r="C1019">
        <v>4</v>
      </c>
      <c r="D1019">
        <v>40</v>
      </c>
      <c r="E1019">
        <v>0.17455131774921126</v>
      </c>
      <c r="F1019">
        <v>4790</v>
      </c>
      <c r="G1019" t="s">
        <v>1775</v>
      </c>
      <c r="H1019" t="s">
        <v>4015</v>
      </c>
    </row>
    <row r="1020" spans="1:8" x14ac:dyDescent="0.3">
      <c r="A1020" t="s">
        <v>672</v>
      </c>
      <c r="B1020" t="s">
        <v>672</v>
      </c>
      <c r="C1020">
        <v>4</v>
      </c>
      <c r="D1020">
        <v>40</v>
      </c>
      <c r="E1020">
        <v>0.17455131774921126</v>
      </c>
      <c r="F1020">
        <v>7189</v>
      </c>
      <c r="G1020" t="s">
        <v>1828</v>
      </c>
      <c r="H1020" t="s">
        <v>4068</v>
      </c>
    </row>
    <row r="1021" spans="1:8" x14ac:dyDescent="0.3">
      <c r="A1021" t="s">
        <v>672</v>
      </c>
      <c r="B1021" t="s">
        <v>672</v>
      </c>
      <c r="C1021">
        <v>4</v>
      </c>
      <c r="D1021">
        <v>40</v>
      </c>
      <c r="E1021">
        <v>0.17455131774921126</v>
      </c>
      <c r="F1021">
        <v>9530</v>
      </c>
      <c r="G1021" t="s">
        <v>1915</v>
      </c>
      <c r="H1021" t="s">
        <v>4147</v>
      </c>
    </row>
    <row r="1022" spans="1:8" x14ac:dyDescent="0.3">
      <c r="A1022" t="s">
        <v>118</v>
      </c>
      <c r="B1022" t="s">
        <v>118</v>
      </c>
      <c r="C1022">
        <v>6</v>
      </c>
      <c r="D1022">
        <v>69</v>
      </c>
      <c r="E1022">
        <v>0.17628868385240581</v>
      </c>
      <c r="F1022">
        <v>10580</v>
      </c>
      <c r="G1022" t="s">
        <v>881</v>
      </c>
      <c r="H1022" t="s">
        <v>2732</v>
      </c>
    </row>
    <row r="1023" spans="1:8" x14ac:dyDescent="0.3">
      <c r="A1023" t="s">
        <v>118</v>
      </c>
      <c r="B1023" t="s">
        <v>118</v>
      </c>
      <c r="C1023">
        <v>6</v>
      </c>
      <c r="D1023">
        <v>69</v>
      </c>
      <c r="E1023">
        <v>0.17628868385240581</v>
      </c>
      <c r="F1023">
        <v>2167</v>
      </c>
      <c r="G1023" t="s">
        <v>1890</v>
      </c>
      <c r="H1023" t="s">
        <v>4124</v>
      </c>
    </row>
    <row r="1024" spans="1:8" x14ac:dyDescent="0.3">
      <c r="A1024" t="s">
        <v>118</v>
      </c>
      <c r="B1024" t="s">
        <v>118</v>
      </c>
      <c r="C1024">
        <v>6</v>
      </c>
      <c r="D1024">
        <v>69</v>
      </c>
      <c r="E1024">
        <v>0.17628868385240581</v>
      </c>
      <c r="F1024">
        <v>335</v>
      </c>
      <c r="G1024" t="s">
        <v>1911</v>
      </c>
      <c r="H1024" t="s">
        <v>4144</v>
      </c>
    </row>
    <row r="1025" spans="1:8" x14ac:dyDescent="0.3">
      <c r="A1025" t="s">
        <v>118</v>
      </c>
      <c r="B1025" t="s">
        <v>118</v>
      </c>
      <c r="C1025">
        <v>6</v>
      </c>
      <c r="D1025">
        <v>69</v>
      </c>
      <c r="E1025">
        <v>0.17628868385240581</v>
      </c>
      <c r="F1025">
        <v>3611</v>
      </c>
      <c r="G1025" t="s">
        <v>964</v>
      </c>
      <c r="H1025" t="s">
        <v>2824</v>
      </c>
    </row>
    <row r="1026" spans="1:8" x14ac:dyDescent="0.3">
      <c r="A1026" t="s">
        <v>118</v>
      </c>
      <c r="B1026" t="s">
        <v>118</v>
      </c>
      <c r="C1026">
        <v>6</v>
      </c>
      <c r="D1026">
        <v>69</v>
      </c>
      <c r="E1026">
        <v>0.17628868385240581</v>
      </c>
      <c r="F1026">
        <v>9370</v>
      </c>
      <c r="G1026" t="s">
        <v>1916</v>
      </c>
      <c r="H1026" t="s">
        <v>4148</v>
      </c>
    </row>
    <row r="1027" spans="1:8" x14ac:dyDescent="0.3">
      <c r="A1027" t="s">
        <v>118</v>
      </c>
      <c r="B1027" t="s">
        <v>118</v>
      </c>
      <c r="C1027">
        <v>6</v>
      </c>
      <c r="D1027">
        <v>69</v>
      </c>
      <c r="E1027">
        <v>0.17628868385240581</v>
      </c>
      <c r="F1027">
        <v>948</v>
      </c>
      <c r="G1027" t="s">
        <v>1917</v>
      </c>
      <c r="H1027" t="s">
        <v>4149</v>
      </c>
    </row>
    <row r="1028" spans="1:8" x14ac:dyDescent="0.3">
      <c r="A1028" t="s">
        <v>47</v>
      </c>
      <c r="B1028" t="s">
        <v>47</v>
      </c>
      <c r="C1028">
        <v>2</v>
      </c>
      <c r="D1028">
        <v>14</v>
      </c>
      <c r="E1028">
        <v>0.17723603780465863</v>
      </c>
      <c r="F1028">
        <v>2064</v>
      </c>
      <c r="G1028" t="s">
        <v>1745</v>
      </c>
      <c r="H1028" t="s">
        <v>3985</v>
      </c>
    </row>
    <row r="1029" spans="1:8" x14ac:dyDescent="0.3">
      <c r="A1029" t="s">
        <v>47</v>
      </c>
      <c r="B1029" t="s">
        <v>47</v>
      </c>
      <c r="C1029">
        <v>2</v>
      </c>
      <c r="D1029">
        <v>14</v>
      </c>
      <c r="E1029">
        <v>0.17723603780465863</v>
      </c>
      <c r="F1029">
        <v>7431</v>
      </c>
      <c r="G1029" t="s">
        <v>48</v>
      </c>
      <c r="H1029" t="s">
        <v>2859</v>
      </c>
    </row>
    <row r="1030" spans="1:8" x14ac:dyDescent="0.3">
      <c r="A1030" t="s">
        <v>1918</v>
      </c>
      <c r="B1030" t="s">
        <v>1918</v>
      </c>
      <c r="C1030">
        <v>5</v>
      </c>
      <c r="D1030">
        <v>55</v>
      </c>
      <c r="E1030">
        <v>0.18223854478553952</v>
      </c>
      <c r="F1030">
        <v>10014</v>
      </c>
      <c r="G1030" t="s">
        <v>1764</v>
      </c>
      <c r="H1030" t="s">
        <v>4004</v>
      </c>
    </row>
    <row r="1031" spans="1:8" x14ac:dyDescent="0.3">
      <c r="A1031" t="s">
        <v>1918</v>
      </c>
      <c r="B1031" t="s">
        <v>1918</v>
      </c>
      <c r="C1031">
        <v>5</v>
      </c>
      <c r="D1031">
        <v>55</v>
      </c>
      <c r="E1031">
        <v>0.18223854478553952</v>
      </c>
      <c r="F1031">
        <v>4205</v>
      </c>
      <c r="G1031" t="s">
        <v>1786</v>
      </c>
      <c r="H1031" t="s">
        <v>4026</v>
      </c>
    </row>
    <row r="1032" spans="1:8" x14ac:dyDescent="0.3">
      <c r="A1032" t="s">
        <v>1918</v>
      </c>
      <c r="B1032" t="s">
        <v>1918</v>
      </c>
      <c r="C1032">
        <v>5</v>
      </c>
      <c r="D1032">
        <v>55</v>
      </c>
      <c r="E1032">
        <v>0.18223854478553952</v>
      </c>
      <c r="F1032">
        <v>4208</v>
      </c>
      <c r="G1032" t="s">
        <v>1771</v>
      </c>
      <c r="H1032" t="s">
        <v>4011</v>
      </c>
    </row>
    <row r="1033" spans="1:8" x14ac:dyDescent="0.3">
      <c r="A1033" t="s">
        <v>1918</v>
      </c>
      <c r="B1033" t="s">
        <v>1918</v>
      </c>
      <c r="C1033">
        <v>5</v>
      </c>
      <c r="D1033">
        <v>55</v>
      </c>
      <c r="E1033">
        <v>0.18223854478553952</v>
      </c>
      <c r="F1033">
        <v>4209</v>
      </c>
      <c r="G1033" t="s">
        <v>1787</v>
      </c>
      <c r="H1033" t="s">
        <v>4027</v>
      </c>
    </row>
    <row r="1034" spans="1:8" x14ac:dyDescent="0.3">
      <c r="A1034" t="s">
        <v>1918</v>
      </c>
      <c r="B1034" t="s">
        <v>1918</v>
      </c>
      <c r="C1034">
        <v>5</v>
      </c>
      <c r="D1034">
        <v>55</v>
      </c>
      <c r="E1034">
        <v>0.18223854478553952</v>
      </c>
      <c r="F1034">
        <v>6722</v>
      </c>
      <c r="G1034" t="s">
        <v>1780</v>
      </c>
      <c r="H1034" t="s">
        <v>4020</v>
      </c>
    </row>
    <row r="1035" spans="1:8" x14ac:dyDescent="0.3">
      <c r="A1035" t="s">
        <v>268</v>
      </c>
      <c r="B1035" t="s">
        <v>268</v>
      </c>
      <c r="C1035">
        <v>5</v>
      </c>
      <c r="D1035">
        <v>55</v>
      </c>
      <c r="E1035">
        <v>0.18223854478553952</v>
      </c>
      <c r="F1035">
        <v>207</v>
      </c>
      <c r="G1035" t="s">
        <v>1746</v>
      </c>
      <c r="H1035" t="s">
        <v>3986</v>
      </c>
    </row>
    <row r="1036" spans="1:8" x14ac:dyDescent="0.3">
      <c r="A1036" t="s">
        <v>268</v>
      </c>
      <c r="B1036" t="s">
        <v>268</v>
      </c>
      <c r="C1036">
        <v>5</v>
      </c>
      <c r="D1036">
        <v>55</v>
      </c>
      <c r="E1036">
        <v>0.18223854478553952</v>
      </c>
      <c r="F1036">
        <v>4790</v>
      </c>
      <c r="G1036" t="s">
        <v>1775</v>
      </c>
      <c r="H1036" t="s">
        <v>4015</v>
      </c>
    </row>
    <row r="1037" spans="1:8" x14ac:dyDescent="0.3">
      <c r="A1037" t="s">
        <v>268</v>
      </c>
      <c r="B1037" t="s">
        <v>268</v>
      </c>
      <c r="C1037">
        <v>5</v>
      </c>
      <c r="D1037">
        <v>55</v>
      </c>
      <c r="E1037">
        <v>0.18223854478553952</v>
      </c>
      <c r="F1037">
        <v>4792</v>
      </c>
      <c r="G1037" t="s">
        <v>1776</v>
      </c>
      <c r="H1037" t="s">
        <v>4016</v>
      </c>
    </row>
    <row r="1038" spans="1:8" x14ac:dyDescent="0.3">
      <c r="A1038" t="s">
        <v>268</v>
      </c>
      <c r="B1038" t="s">
        <v>268</v>
      </c>
      <c r="C1038">
        <v>5</v>
      </c>
      <c r="D1038">
        <v>55</v>
      </c>
      <c r="E1038">
        <v>0.18223854478553952</v>
      </c>
      <c r="F1038">
        <v>5595</v>
      </c>
      <c r="G1038" t="s">
        <v>862</v>
      </c>
      <c r="H1038" t="s">
        <v>2711</v>
      </c>
    </row>
    <row r="1039" spans="1:8" x14ac:dyDescent="0.3">
      <c r="A1039" t="s">
        <v>268</v>
      </c>
      <c r="B1039" t="s">
        <v>268</v>
      </c>
      <c r="C1039">
        <v>5</v>
      </c>
      <c r="D1039">
        <v>55</v>
      </c>
      <c r="E1039">
        <v>0.18223854478553952</v>
      </c>
      <c r="F1039">
        <v>7189</v>
      </c>
      <c r="G1039" t="s">
        <v>1828</v>
      </c>
      <c r="H1039" t="s">
        <v>4068</v>
      </c>
    </row>
    <row r="1040" spans="1:8" x14ac:dyDescent="0.3">
      <c r="A1040" t="s">
        <v>269</v>
      </c>
      <c r="B1040" t="s">
        <v>269</v>
      </c>
      <c r="C1040">
        <v>5</v>
      </c>
      <c r="D1040">
        <v>55</v>
      </c>
      <c r="E1040">
        <v>0.18223854478553952</v>
      </c>
      <c r="F1040">
        <v>2280</v>
      </c>
      <c r="G1040" t="s">
        <v>1919</v>
      </c>
      <c r="H1040" t="s">
        <v>4150</v>
      </c>
    </row>
    <row r="1041" spans="1:8" x14ac:dyDescent="0.3">
      <c r="A1041" t="s">
        <v>269</v>
      </c>
      <c r="B1041" t="s">
        <v>269</v>
      </c>
      <c r="C1041">
        <v>5</v>
      </c>
      <c r="D1041">
        <v>55</v>
      </c>
      <c r="E1041">
        <v>0.18223854478553952</v>
      </c>
      <c r="F1041">
        <v>4089</v>
      </c>
      <c r="G1041" t="s">
        <v>1514</v>
      </c>
      <c r="H1041" t="s">
        <v>3378</v>
      </c>
    </row>
    <row r="1042" spans="1:8" x14ac:dyDescent="0.3">
      <c r="A1042" t="s">
        <v>269</v>
      </c>
      <c r="B1042" t="s">
        <v>269</v>
      </c>
      <c r="C1042">
        <v>5</v>
      </c>
      <c r="D1042">
        <v>55</v>
      </c>
      <c r="E1042">
        <v>0.18223854478553952</v>
      </c>
      <c r="F1042">
        <v>4790</v>
      </c>
      <c r="G1042" t="s">
        <v>1775</v>
      </c>
      <c r="H1042" t="s">
        <v>4015</v>
      </c>
    </row>
    <row r="1043" spans="1:8" x14ac:dyDescent="0.3">
      <c r="A1043" t="s">
        <v>269</v>
      </c>
      <c r="B1043" t="s">
        <v>269</v>
      </c>
      <c r="C1043">
        <v>5</v>
      </c>
      <c r="D1043">
        <v>55</v>
      </c>
      <c r="E1043">
        <v>0.18223854478553952</v>
      </c>
      <c r="F1043">
        <v>5595</v>
      </c>
      <c r="G1043" t="s">
        <v>862</v>
      </c>
      <c r="H1043" t="s">
        <v>2711</v>
      </c>
    </row>
    <row r="1044" spans="1:8" x14ac:dyDescent="0.3">
      <c r="A1044" t="s">
        <v>269</v>
      </c>
      <c r="B1044" t="s">
        <v>269</v>
      </c>
      <c r="C1044">
        <v>5</v>
      </c>
      <c r="D1044">
        <v>55</v>
      </c>
      <c r="E1044">
        <v>0.18223854478553952</v>
      </c>
      <c r="F1044">
        <v>7048</v>
      </c>
      <c r="G1044" t="s">
        <v>1827</v>
      </c>
      <c r="H1044" t="s">
        <v>4067</v>
      </c>
    </row>
    <row r="1045" spans="1:8" x14ac:dyDescent="0.3">
      <c r="A1045" t="s">
        <v>78</v>
      </c>
      <c r="B1045" t="s">
        <v>78</v>
      </c>
      <c r="C1045">
        <v>3</v>
      </c>
      <c r="D1045">
        <v>27</v>
      </c>
      <c r="E1045">
        <v>0.18245923258929808</v>
      </c>
      <c r="F1045">
        <v>207</v>
      </c>
      <c r="G1045" t="s">
        <v>1746</v>
      </c>
      <c r="H1045" t="s">
        <v>3986</v>
      </c>
    </row>
    <row r="1046" spans="1:8" x14ac:dyDescent="0.3">
      <c r="A1046" t="s">
        <v>78</v>
      </c>
      <c r="B1046" t="s">
        <v>78</v>
      </c>
      <c r="C1046">
        <v>3</v>
      </c>
      <c r="D1046">
        <v>27</v>
      </c>
      <c r="E1046">
        <v>0.18245923258929808</v>
      </c>
      <c r="F1046">
        <v>3611</v>
      </c>
      <c r="G1046" t="s">
        <v>964</v>
      </c>
      <c r="H1046" t="s">
        <v>2824</v>
      </c>
    </row>
    <row r="1047" spans="1:8" x14ac:dyDescent="0.3">
      <c r="A1047" t="s">
        <v>78</v>
      </c>
      <c r="B1047" t="s">
        <v>78</v>
      </c>
      <c r="C1047">
        <v>3</v>
      </c>
      <c r="D1047">
        <v>27</v>
      </c>
      <c r="E1047">
        <v>0.18245923258929808</v>
      </c>
      <c r="F1047">
        <v>4790</v>
      </c>
      <c r="G1047" t="s">
        <v>1775</v>
      </c>
      <c r="H1047" t="s">
        <v>4015</v>
      </c>
    </row>
    <row r="1048" spans="1:8" x14ac:dyDescent="0.3">
      <c r="A1048" t="s">
        <v>759</v>
      </c>
      <c r="B1048" t="s">
        <v>759</v>
      </c>
      <c r="C1048">
        <v>5</v>
      </c>
      <c r="D1048">
        <v>56</v>
      </c>
      <c r="E1048">
        <v>0.19179272473914097</v>
      </c>
      <c r="F1048">
        <v>207</v>
      </c>
      <c r="G1048" t="s">
        <v>1746</v>
      </c>
      <c r="H1048" t="s">
        <v>3986</v>
      </c>
    </row>
    <row r="1049" spans="1:8" x14ac:dyDescent="0.3">
      <c r="A1049" t="s">
        <v>759</v>
      </c>
      <c r="B1049" t="s">
        <v>759</v>
      </c>
      <c r="C1049">
        <v>5</v>
      </c>
      <c r="D1049">
        <v>56</v>
      </c>
      <c r="E1049">
        <v>0.19179272473914097</v>
      </c>
      <c r="F1049">
        <v>4089</v>
      </c>
      <c r="G1049" t="s">
        <v>1514</v>
      </c>
      <c r="H1049" t="s">
        <v>3378</v>
      </c>
    </row>
    <row r="1050" spans="1:8" x14ac:dyDescent="0.3">
      <c r="A1050" t="s">
        <v>759</v>
      </c>
      <c r="B1050" t="s">
        <v>759</v>
      </c>
      <c r="C1050">
        <v>5</v>
      </c>
      <c r="D1050">
        <v>56</v>
      </c>
      <c r="E1050">
        <v>0.19179272473914097</v>
      </c>
      <c r="F1050">
        <v>4790</v>
      </c>
      <c r="G1050" t="s">
        <v>1775</v>
      </c>
      <c r="H1050" t="s">
        <v>4015</v>
      </c>
    </row>
    <row r="1051" spans="1:8" x14ac:dyDescent="0.3">
      <c r="A1051" t="s">
        <v>759</v>
      </c>
      <c r="B1051" t="s">
        <v>759</v>
      </c>
      <c r="C1051">
        <v>5</v>
      </c>
      <c r="D1051">
        <v>56</v>
      </c>
      <c r="E1051">
        <v>0.19179272473914097</v>
      </c>
      <c r="F1051">
        <v>5420</v>
      </c>
      <c r="G1051" t="s">
        <v>1794</v>
      </c>
      <c r="H1051" t="s">
        <v>4034</v>
      </c>
    </row>
    <row r="1052" spans="1:8" x14ac:dyDescent="0.3">
      <c r="A1052" t="s">
        <v>759</v>
      </c>
      <c r="B1052" t="s">
        <v>759</v>
      </c>
      <c r="C1052">
        <v>5</v>
      </c>
      <c r="D1052">
        <v>56</v>
      </c>
      <c r="E1052">
        <v>0.19179272473914097</v>
      </c>
      <c r="F1052">
        <v>5595</v>
      </c>
      <c r="G1052" t="s">
        <v>862</v>
      </c>
      <c r="H1052" t="s">
        <v>2711</v>
      </c>
    </row>
    <row r="1053" spans="1:8" x14ac:dyDescent="0.3">
      <c r="A1053" t="s">
        <v>418</v>
      </c>
      <c r="B1053" t="s">
        <v>418</v>
      </c>
      <c r="C1053">
        <v>4</v>
      </c>
      <c r="D1053">
        <v>42</v>
      </c>
      <c r="E1053">
        <v>0.19699443353590262</v>
      </c>
      <c r="F1053">
        <v>10000</v>
      </c>
      <c r="G1053" t="s">
        <v>1743</v>
      </c>
      <c r="H1053" t="s">
        <v>3983</v>
      </c>
    </row>
    <row r="1054" spans="1:8" x14ac:dyDescent="0.3">
      <c r="A1054" t="s">
        <v>418</v>
      </c>
      <c r="B1054" t="s">
        <v>418</v>
      </c>
      <c r="C1054">
        <v>4</v>
      </c>
      <c r="D1054">
        <v>42</v>
      </c>
      <c r="E1054">
        <v>0.19699443353590262</v>
      </c>
      <c r="F1054">
        <v>2050</v>
      </c>
      <c r="G1054" t="s">
        <v>1842</v>
      </c>
      <c r="H1054" t="s">
        <v>4082</v>
      </c>
    </row>
    <row r="1055" spans="1:8" x14ac:dyDescent="0.3">
      <c r="A1055" t="s">
        <v>418</v>
      </c>
      <c r="B1055" t="s">
        <v>418</v>
      </c>
      <c r="C1055">
        <v>4</v>
      </c>
      <c r="D1055">
        <v>42</v>
      </c>
      <c r="E1055">
        <v>0.19699443353590262</v>
      </c>
      <c r="F1055">
        <v>207</v>
      </c>
      <c r="G1055" t="s">
        <v>1746</v>
      </c>
      <c r="H1055" t="s">
        <v>3986</v>
      </c>
    </row>
    <row r="1056" spans="1:8" x14ac:dyDescent="0.3">
      <c r="A1056" t="s">
        <v>418</v>
      </c>
      <c r="B1056" t="s">
        <v>418</v>
      </c>
      <c r="C1056">
        <v>4</v>
      </c>
      <c r="D1056">
        <v>42</v>
      </c>
      <c r="E1056">
        <v>0.19699443353590262</v>
      </c>
      <c r="F1056">
        <v>208</v>
      </c>
      <c r="G1056" t="s">
        <v>1747</v>
      </c>
      <c r="H1056" t="s">
        <v>3987</v>
      </c>
    </row>
    <row r="1057" spans="1:8" x14ac:dyDescent="0.3">
      <c r="A1057" t="s">
        <v>1195</v>
      </c>
      <c r="B1057" t="s">
        <v>1195</v>
      </c>
      <c r="C1057">
        <v>2</v>
      </c>
      <c r="D1057">
        <v>15</v>
      </c>
      <c r="E1057">
        <v>0.19748959319549464</v>
      </c>
      <c r="F1057">
        <v>111</v>
      </c>
      <c r="G1057" t="s">
        <v>1795</v>
      </c>
      <c r="H1057" t="s">
        <v>4035</v>
      </c>
    </row>
    <row r="1058" spans="1:8" x14ac:dyDescent="0.3">
      <c r="A1058" t="s">
        <v>1195</v>
      </c>
      <c r="B1058" t="s">
        <v>1195</v>
      </c>
      <c r="C1058">
        <v>2</v>
      </c>
      <c r="D1058">
        <v>15</v>
      </c>
      <c r="E1058">
        <v>0.19748959319549464</v>
      </c>
      <c r="F1058">
        <v>1605</v>
      </c>
      <c r="G1058" t="s">
        <v>899</v>
      </c>
      <c r="H1058" t="s">
        <v>2753</v>
      </c>
    </row>
    <row r="1059" spans="1:8" x14ac:dyDescent="0.3">
      <c r="A1059" t="s">
        <v>240</v>
      </c>
      <c r="B1059" t="s">
        <v>240</v>
      </c>
      <c r="C1059">
        <v>8</v>
      </c>
      <c r="D1059">
        <v>103</v>
      </c>
      <c r="E1059">
        <v>0.20323510717762144</v>
      </c>
      <c r="F1059">
        <v>10000</v>
      </c>
      <c r="G1059" t="s">
        <v>1743</v>
      </c>
      <c r="H1059" t="s">
        <v>3983</v>
      </c>
    </row>
    <row r="1060" spans="1:8" x14ac:dyDescent="0.3">
      <c r="A1060" t="s">
        <v>240</v>
      </c>
      <c r="B1060" t="s">
        <v>240</v>
      </c>
      <c r="C1060">
        <v>8</v>
      </c>
      <c r="D1060">
        <v>103</v>
      </c>
      <c r="E1060">
        <v>0.20323510717762144</v>
      </c>
      <c r="F1060">
        <v>207</v>
      </c>
      <c r="G1060" t="s">
        <v>1746</v>
      </c>
      <c r="H1060" t="s">
        <v>3986</v>
      </c>
    </row>
    <row r="1061" spans="1:8" x14ac:dyDescent="0.3">
      <c r="A1061" t="s">
        <v>240</v>
      </c>
      <c r="B1061" t="s">
        <v>240</v>
      </c>
      <c r="C1061">
        <v>8</v>
      </c>
      <c r="D1061">
        <v>103</v>
      </c>
      <c r="E1061">
        <v>0.20323510717762144</v>
      </c>
      <c r="F1061">
        <v>208</v>
      </c>
      <c r="G1061" t="s">
        <v>1747</v>
      </c>
      <c r="H1061" t="s">
        <v>3987</v>
      </c>
    </row>
    <row r="1062" spans="1:8" x14ac:dyDescent="0.3">
      <c r="A1062" t="s">
        <v>240</v>
      </c>
      <c r="B1062" t="s">
        <v>240</v>
      </c>
      <c r="C1062">
        <v>8</v>
      </c>
      <c r="D1062">
        <v>103</v>
      </c>
      <c r="E1062">
        <v>0.20323510717762144</v>
      </c>
      <c r="F1062">
        <v>4790</v>
      </c>
      <c r="G1062" t="s">
        <v>1775</v>
      </c>
      <c r="H1062" t="s">
        <v>4015</v>
      </c>
    </row>
    <row r="1063" spans="1:8" x14ac:dyDescent="0.3">
      <c r="A1063" t="s">
        <v>240</v>
      </c>
      <c r="B1063" t="s">
        <v>240</v>
      </c>
      <c r="C1063">
        <v>8</v>
      </c>
      <c r="D1063">
        <v>103</v>
      </c>
      <c r="E1063">
        <v>0.20323510717762144</v>
      </c>
      <c r="F1063">
        <v>4792</v>
      </c>
      <c r="G1063" t="s">
        <v>1776</v>
      </c>
      <c r="H1063" t="s">
        <v>4016</v>
      </c>
    </row>
    <row r="1064" spans="1:8" x14ac:dyDescent="0.3">
      <c r="A1064" t="s">
        <v>240</v>
      </c>
      <c r="B1064" t="s">
        <v>240</v>
      </c>
      <c r="C1064">
        <v>8</v>
      </c>
      <c r="D1064">
        <v>103</v>
      </c>
      <c r="E1064">
        <v>0.20323510717762144</v>
      </c>
      <c r="F1064">
        <v>5595</v>
      </c>
      <c r="G1064" t="s">
        <v>862</v>
      </c>
      <c r="H1064" t="s">
        <v>2711</v>
      </c>
    </row>
    <row r="1065" spans="1:8" x14ac:dyDescent="0.3">
      <c r="A1065" t="s">
        <v>240</v>
      </c>
      <c r="B1065" t="s">
        <v>240</v>
      </c>
      <c r="C1065">
        <v>8</v>
      </c>
      <c r="D1065">
        <v>103</v>
      </c>
      <c r="E1065">
        <v>0.20323510717762144</v>
      </c>
      <c r="F1065">
        <v>6300</v>
      </c>
      <c r="G1065" t="s">
        <v>1779</v>
      </c>
      <c r="H1065" t="s">
        <v>4019</v>
      </c>
    </row>
    <row r="1066" spans="1:8" x14ac:dyDescent="0.3">
      <c r="A1066" t="s">
        <v>240</v>
      </c>
      <c r="B1066" t="s">
        <v>240</v>
      </c>
      <c r="C1066">
        <v>8</v>
      </c>
      <c r="D1066">
        <v>103</v>
      </c>
      <c r="E1066">
        <v>0.20323510717762144</v>
      </c>
      <c r="F1066">
        <v>7189</v>
      </c>
      <c r="G1066" t="s">
        <v>1828</v>
      </c>
      <c r="H1066" t="s">
        <v>4068</v>
      </c>
    </row>
    <row r="1067" spans="1:8" x14ac:dyDescent="0.3">
      <c r="A1067" t="s">
        <v>140</v>
      </c>
      <c r="B1067" t="s">
        <v>140</v>
      </c>
      <c r="C1067">
        <v>10</v>
      </c>
      <c r="D1067">
        <v>136</v>
      </c>
      <c r="E1067">
        <v>0.21241490204297533</v>
      </c>
      <c r="F1067">
        <v>1385</v>
      </c>
      <c r="G1067" t="s">
        <v>1520</v>
      </c>
      <c r="H1067" t="s">
        <v>3385</v>
      </c>
    </row>
    <row r="1068" spans="1:8" x14ac:dyDescent="0.3">
      <c r="A1068" t="s">
        <v>140</v>
      </c>
      <c r="B1068" t="s">
        <v>140</v>
      </c>
      <c r="C1068">
        <v>10</v>
      </c>
      <c r="D1068">
        <v>136</v>
      </c>
      <c r="E1068">
        <v>0.21241490204297533</v>
      </c>
      <c r="F1068">
        <v>1398</v>
      </c>
      <c r="G1068" t="s">
        <v>850</v>
      </c>
      <c r="H1068" t="s">
        <v>2695</v>
      </c>
    </row>
    <row r="1069" spans="1:8" x14ac:dyDescent="0.3">
      <c r="A1069" t="s">
        <v>140</v>
      </c>
      <c r="B1069" t="s">
        <v>140</v>
      </c>
      <c r="C1069">
        <v>10</v>
      </c>
      <c r="D1069">
        <v>136</v>
      </c>
      <c r="E1069">
        <v>0.21241490204297533</v>
      </c>
      <c r="F1069">
        <v>1605</v>
      </c>
      <c r="G1069" t="s">
        <v>899</v>
      </c>
      <c r="H1069" t="s">
        <v>2753</v>
      </c>
    </row>
    <row r="1070" spans="1:8" x14ac:dyDescent="0.3">
      <c r="A1070" t="s">
        <v>140</v>
      </c>
      <c r="B1070" t="s">
        <v>140</v>
      </c>
      <c r="C1070">
        <v>10</v>
      </c>
      <c r="D1070">
        <v>136</v>
      </c>
      <c r="E1070">
        <v>0.21241490204297533</v>
      </c>
      <c r="F1070">
        <v>207</v>
      </c>
      <c r="G1070" t="s">
        <v>1746</v>
      </c>
      <c r="H1070" t="s">
        <v>3986</v>
      </c>
    </row>
    <row r="1071" spans="1:8" x14ac:dyDescent="0.3">
      <c r="A1071" t="s">
        <v>140</v>
      </c>
      <c r="B1071" t="s">
        <v>140</v>
      </c>
      <c r="C1071">
        <v>10</v>
      </c>
      <c r="D1071">
        <v>136</v>
      </c>
      <c r="E1071">
        <v>0.21241490204297533</v>
      </c>
      <c r="F1071">
        <v>23368</v>
      </c>
      <c r="G1071" t="s">
        <v>1920</v>
      </c>
      <c r="H1071" t="s">
        <v>4151</v>
      </c>
    </row>
    <row r="1072" spans="1:8" x14ac:dyDescent="0.3">
      <c r="A1072" t="s">
        <v>140</v>
      </c>
      <c r="B1072" t="s">
        <v>140</v>
      </c>
      <c r="C1072">
        <v>10</v>
      </c>
      <c r="D1072">
        <v>136</v>
      </c>
      <c r="E1072">
        <v>0.21241490204297533</v>
      </c>
      <c r="F1072">
        <v>25</v>
      </c>
      <c r="G1072" t="s">
        <v>1784</v>
      </c>
      <c r="H1072" t="s">
        <v>4024</v>
      </c>
    </row>
    <row r="1073" spans="1:8" x14ac:dyDescent="0.3">
      <c r="A1073" t="s">
        <v>140</v>
      </c>
      <c r="B1073" t="s">
        <v>140</v>
      </c>
      <c r="C1073">
        <v>10</v>
      </c>
      <c r="D1073">
        <v>136</v>
      </c>
      <c r="E1073">
        <v>0.21241490204297533</v>
      </c>
      <c r="F1073">
        <v>253959</v>
      </c>
      <c r="G1073" t="s">
        <v>1921</v>
      </c>
      <c r="H1073" t="s">
        <v>4152</v>
      </c>
    </row>
    <row r="1074" spans="1:8" x14ac:dyDescent="0.3">
      <c r="A1074" t="s">
        <v>140</v>
      </c>
      <c r="B1074" t="s">
        <v>140</v>
      </c>
      <c r="C1074">
        <v>10</v>
      </c>
      <c r="D1074">
        <v>136</v>
      </c>
      <c r="E1074">
        <v>0.21241490204297533</v>
      </c>
      <c r="F1074">
        <v>4089</v>
      </c>
      <c r="G1074" t="s">
        <v>1514</v>
      </c>
      <c r="H1074" t="s">
        <v>3378</v>
      </c>
    </row>
    <row r="1075" spans="1:8" x14ac:dyDescent="0.3">
      <c r="A1075" t="s">
        <v>140</v>
      </c>
      <c r="B1075" t="s">
        <v>140</v>
      </c>
      <c r="C1075">
        <v>10</v>
      </c>
      <c r="D1075">
        <v>136</v>
      </c>
      <c r="E1075">
        <v>0.21241490204297533</v>
      </c>
      <c r="F1075">
        <v>4790</v>
      </c>
      <c r="G1075" t="s">
        <v>1775</v>
      </c>
      <c r="H1075" t="s">
        <v>4015</v>
      </c>
    </row>
    <row r="1076" spans="1:8" x14ac:dyDescent="0.3">
      <c r="A1076" t="s">
        <v>140</v>
      </c>
      <c r="B1076" t="s">
        <v>140</v>
      </c>
      <c r="C1076">
        <v>10</v>
      </c>
      <c r="D1076">
        <v>136</v>
      </c>
      <c r="E1076">
        <v>0.21241490204297533</v>
      </c>
      <c r="F1076">
        <v>55671</v>
      </c>
      <c r="G1076" t="s">
        <v>1922</v>
      </c>
      <c r="H1076" t="s">
        <v>4153</v>
      </c>
    </row>
    <row r="1077" spans="1:8" x14ac:dyDescent="0.3">
      <c r="A1077" t="s">
        <v>122</v>
      </c>
      <c r="B1077" t="s">
        <v>122</v>
      </c>
      <c r="C1077">
        <v>6</v>
      </c>
      <c r="D1077">
        <v>74</v>
      </c>
      <c r="E1077">
        <v>0.21920291853552315</v>
      </c>
      <c r="F1077">
        <v>11168</v>
      </c>
      <c r="G1077" t="s">
        <v>1923</v>
      </c>
      <c r="H1077" t="s">
        <v>4154</v>
      </c>
    </row>
    <row r="1078" spans="1:8" x14ac:dyDescent="0.3">
      <c r="A1078" t="s">
        <v>122</v>
      </c>
      <c r="B1078" t="s">
        <v>122</v>
      </c>
      <c r="C1078">
        <v>6</v>
      </c>
      <c r="D1078">
        <v>74</v>
      </c>
      <c r="E1078">
        <v>0.21920291853552315</v>
      </c>
      <c r="F1078">
        <v>1385</v>
      </c>
      <c r="G1078" t="s">
        <v>1520</v>
      </c>
      <c r="H1078" t="s">
        <v>3385</v>
      </c>
    </row>
    <row r="1079" spans="1:8" x14ac:dyDescent="0.3">
      <c r="A1079" t="s">
        <v>122</v>
      </c>
      <c r="B1079" t="s">
        <v>122</v>
      </c>
      <c r="C1079">
        <v>6</v>
      </c>
      <c r="D1079">
        <v>74</v>
      </c>
      <c r="E1079">
        <v>0.21920291853552315</v>
      </c>
      <c r="F1079">
        <v>207</v>
      </c>
      <c r="G1079" t="s">
        <v>1746</v>
      </c>
      <c r="H1079" t="s">
        <v>3986</v>
      </c>
    </row>
    <row r="1080" spans="1:8" x14ac:dyDescent="0.3">
      <c r="A1080" t="s">
        <v>122</v>
      </c>
      <c r="B1080" t="s">
        <v>122</v>
      </c>
      <c r="C1080">
        <v>6</v>
      </c>
      <c r="D1080">
        <v>74</v>
      </c>
      <c r="E1080">
        <v>0.21920291853552315</v>
      </c>
      <c r="F1080">
        <v>4204</v>
      </c>
      <c r="G1080" t="s">
        <v>1028</v>
      </c>
      <c r="H1080" t="s">
        <v>2903</v>
      </c>
    </row>
    <row r="1081" spans="1:8" x14ac:dyDescent="0.3">
      <c r="A1081" t="s">
        <v>122</v>
      </c>
      <c r="B1081" t="s">
        <v>122</v>
      </c>
      <c r="C1081">
        <v>6</v>
      </c>
      <c r="D1081">
        <v>74</v>
      </c>
      <c r="E1081">
        <v>0.21920291853552315</v>
      </c>
      <c r="F1081">
        <v>4208</v>
      </c>
      <c r="G1081" t="s">
        <v>1771</v>
      </c>
      <c r="H1081" t="s">
        <v>4011</v>
      </c>
    </row>
    <row r="1082" spans="1:8" x14ac:dyDescent="0.3">
      <c r="A1082" t="s">
        <v>122</v>
      </c>
      <c r="B1082" t="s">
        <v>122</v>
      </c>
      <c r="C1082">
        <v>6</v>
      </c>
      <c r="D1082">
        <v>74</v>
      </c>
      <c r="E1082">
        <v>0.21920291853552315</v>
      </c>
      <c r="F1082">
        <v>9126</v>
      </c>
      <c r="G1082" t="s">
        <v>1479</v>
      </c>
      <c r="H1082" t="s">
        <v>3338</v>
      </c>
    </row>
    <row r="1083" spans="1:8" x14ac:dyDescent="0.3">
      <c r="A1083" t="s">
        <v>167</v>
      </c>
      <c r="B1083" t="s">
        <v>167</v>
      </c>
      <c r="C1083">
        <v>4</v>
      </c>
      <c r="D1083">
        <v>44</v>
      </c>
      <c r="E1083">
        <v>0.22025833778661127</v>
      </c>
      <c r="F1083">
        <v>10243</v>
      </c>
      <c r="G1083" t="s">
        <v>1924</v>
      </c>
      <c r="H1083" t="s">
        <v>4155</v>
      </c>
    </row>
    <row r="1084" spans="1:8" x14ac:dyDescent="0.3">
      <c r="A1084" t="s">
        <v>167</v>
      </c>
      <c r="B1084" t="s">
        <v>167</v>
      </c>
      <c r="C1084">
        <v>4</v>
      </c>
      <c r="D1084">
        <v>44</v>
      </c>
      <c r="E1084">
        <v>0.22025833778661127</v>
      </c>
      <c r="F1084">
        <v>2036</v>
      </c>
      <c r="G1084" t="s">
        <v>1034</v>
      </c>
      <c r="H1084" t="s">
        <v>2909</v>
      </c>
    </row>
    <row r="1085" spans="1:8" x14ac:dyDescent="0.3">
      <c r="A1085" t="s">
        <v>167</v>
      </c>
      <c r="B1085" t="s">
        <v>167</v>
      </c>
      <c r="C1085">
        <v>4</v>
      </c>
      <c r="D1085">
        <v>44</v>
      </c>
      <c r="E1085">
        <v>0.22025833778661127</v>
      </c>
      <c r="F1085">
        <v>288</v>
      </c>
      <c r="G1085" t="s">
        <v>1036</v>
      </c>
      <c r="H1085" t="s">
        <v>2912</v>
      </c>
    </row>
    <row r="1086" spans="1:8" x14ac:dyDescent="0.3">
      <c r="A1086" t="s">
        <v>167</v>
      </c>
      <c r="B1086" t="s">
        <v>167</v>
      </c>
      <c r="C1086">
        <v>4</v>
      </c>
      <c r="D1086">
        <v>44</v>
      </c>
      <c r="E1086">
        <v>0.22025833778661127</v>
      </c>
      <c r="F1086">
        <v>375790</v>
      </c>
      <c r="G1086" t="s">
        <v>1793</v>
      </c>
      <c r="H1086" t="s">
        <v>4033</v>
      </c>
    </row>
    <row r="1087" spans="1:8" x14ac:dyDescent="0.3">
      <c r="A1087" t="s">
        <v>193</v>
      </c>
      <c r="B1087" t="s">
        <v>193</v>
      </c>
      <c r="C1087">
        <v>4</v>
      </c>
      <c r="D1087">
        <v>44</v>
      </c>
      <c r="E1087">
        <v>0.22025833778661127</v>
      </c>
      <c r="F1087">
        <v>207</v>
      </c>
      <c r="G1087" t="s">
        <v>1746</v>
      </c>
      <c r="H1087" t="s">
        <v>3986</v>
      </c>
    </row>
    <row r="1088" spans="1:8" x14ac:dyDescent="0.3">
      <c r="A1088" t="s">
        <v>193</v>
      </c>
      <c r="B1088" t="s">
        <v>193</v>
      </c>
      <c r="C1088">
        <v>4</v>
      </c>
      <c r="D1088">
        <v>44</v>
      </c>
      <c r="E1088">
        <v>0.22025833778661127</v>
      </c>
      <c r="F1088">
        <v>2549</v>
      </c>
      <c r="G1088" t="s">
        <v>356</v>
      </c>
      <c r="H1088" t="s">
        <v>3676</v>
      </c>
    </row>
    <row r="1089" spans="1:8" x14ac:dyDescent="0.3">
      <c r="A1089" t="s">
        <v>193</v>
      </c>
      <c r="B1089" t="s">
        <v>193</v>
      </c>
      <c r="C1089">
        <v>4</v>
      </c>
      <c r="D1089">
        <v>44</v>
      </c>
      <c r="E1089">
        <v>0.22025833778661127</v>
      </c>
      <c r="F1089">
        <v>5595</v>
      </c>
      <c r="G1089" t="s">
        <v>862</v>
      </c>
      <c r="H1089" t="s">
        <v>2711</v>
      </c>
    </row>
    <row r="1090" spans="1:8" x14ac:dyDescent="0.3">
      <c r="A1090" t="s">
        <v>193</v>
      </c>
      <c r="B1090" t="s">
        <v>193</v>
      </c>
      <c r="C1090">
        <v>4</v>
      </c>
      <c r="D1090">
        <v>44</v>
      </c>
      <c r="E1090">
        <v>0.22025833778661127</v>
      </c>
      <c r="F1090">
        <v>8648</v>
      </c>
      <c r="G1090" t="s">
        <v>1816</v>
      </c>
      <c r="H1090" t="s">
        <v>4056</v>
      </c>
    </row>
    <row r="1091" spans="1:8" x14ac:dyDescent="0.3">
      <c r="A1091" t="s">
        <v>207</v>
      </c>
      <c r="B1091" t="s">
        <v>207</v>
      </c>
      <c r="C1091">
        <v>5</v>
      </c>
      <c r="D1091">
        <v>59</v>
      </c>
      <c r="E1091">
        <v>0.22145418857327931</v>
      </c>
      <c r="F1091">
        <v>1398</v>
      </c>
      <c r="G1091" t="s">
        <v>850</v>
      </c>
      <c r="H1091" t="s">
        <v>2695</v>
      </c>
    </row>
    <row r="1092" spans="1:8" x14ac:dyDescent="0.3">
      <c r="A1092" t="s">
        <v>207</v>
      </c>
      <c r="B1092" t="s">
        <v>207</v>
      </c>
      <c r="C1092">
        <v>5</v>
      </c>
      <c r="D1092">
        <v>59</v>
      </c>
      <c r="E1092">
        <v>0.22145418857327931</v>
      </c>
      <c r="F1092">
        <v>207</v>
      </c>
      <c r="G1092" t="s">
        <v>1746</v>
      </c>
      <c r="H1092" t="s">
        <v>3986</v>
      </c>
    </row>
    <row r="1093" spans="1:8" x14ac:dyDescent="0.3">
      <c r="A1093" t="s">
        <v>207</v>
      </c>
      <c r="B1093" t="s">
        <v>207</v>
      </c>
      <c r="C1093">
        <v>5</v>
      </c>
      <c r="D1093">
        <v>59</v>
      </c>
      <c r="E1093">
        <v>0.22145418857327931</v>
      </c>
      <c r="F1093">
        <v>2887</v>
      </c>
      <c r="G1093" t="s">
        <v>1769</v>
      </c>
      <c r="H1093" t="s">
        <v>4009</v>
      </c>
    </row>
    <row r="1094" spans="1:8" x14ac:dyDescent="0.3">
      <c r="A1094" t="s">
        <v>207</v>
      </c>
      <c r="B1094" t="s">
        <v>207</v>
      </c>
      <c r="C1094">
        <v>5</v>
      </c>
      <c r="D1094">
        <v>59</v>
      </c>
      <c r="E1094">
        <v>0.22145418857327931</v>
      </c>
      <c r="F1094">
        <v>5595</v>
      </c>
      <c r="G1094" t="s">
        <v>862</v>
      </c>
      <c r="H1094" t="s">
        <v>2711</v>
      </c>
    </row>
    <row r="1095" spans="1:8" x14ac:dyDescent="0.3">
      <c r="A1095" t="s">
        <v>207</v>
      </c>
      <c r="B1095" t="s">
        <v>207</v>
      </c>
      <c r="C1095">
        <v>5</v>
      </c>
      <c r="D1095">
        <v>59</v>
      </c>
      <c r="E1095">
        <v>0.22145418857327931</v>
      </c>
      <c r="F1095">
        <v>6909</v>
      </c>
      <c r="G1095" t="s">
        <v>462</v>
      </c>
      <c r="H1095" t="s">
        <v>3742</v>
      </c>
    </row>
    <row r="1096" spans="1:8" x14ac:dyDescent="0.3">
      <c r="A1096" t="s">
        <v>300</v>
      </c>
      <c r="B1096" t="s">
        <v>300</v>
      </c>
      <c r="C1096">
        <v>11</v>
      </c>
      <c r="D1096">
        <v>154</v>
      </c>
      <c r="E1096">
        <v>0.22421011852897146</v>
      </c>
      <c r="F1096">
        <v>10000</v>
      </c>
      <c r="G1096" t="s">
        <v>1743</v>
      </c>
      <c r="H1096" t="s">
        <v>3983</v>
      </c>
    </row>
    <row r="1097" spans="1:8" x14ac:dyDescent="0.3">
      <c r="A1097" t="s">
        <v>300</v>
      </c>
      <c r="B1097" t="s">
        <v>300</v>
      </c>
      <c r="C1097">
        <v>11</v>
      </c>
      <c r="D1097">
        <v>154</v>
      </c>
      <c r="E1097">
        <v>0.22421011852897146</v>
      </c>
      <c r="F1097">
        <v>1643</v>
      </c>
      <c r="G1097" t="s">
        <v>412</v>
      </c>
      <c r="H1097" t="s">
        <v>3714</v>
      </c>
    </row>
    <row r="1098" spans="1:8" x14ac:dyDescent="0.3">
      <c r="A1098" t="s">
        <v>300</v>
      </c>
      <c r="B1098" t="s">
        <v>300</v>
      </c>
      <c r="C1098">
        <v>11</v>
      </c>
      <c r="D1098">
        <v>154</v>
      </c>
      <c r="E1098">
        <v>0.22421011852897146</v>
      </c>
      <c r="F1098">
        <v>2064</v>
      </c>
      <c r="G1098" t="s">
        <v>1745</v>
      </c>
      <c r="H1098" t="s">
        <v>3985</v>
      </c>
    </row>
    <row r="1099" spans="1:8" x14ac:dyDescent="0.3">
      <c r="A1099" t="s">
        <v>300</v>
      </c>
      <c r="B1099" t="s">
        <v>300</v>
      </c>
      <c r="C1099">
        <v>11</v>
      </c>
      <c r="D1099">
        <v>154</v>
      </c>
      <c r="E1099">
        <v>0.22421011852897146</v>
      </c>
      <c r="F1099">
        <v>207</v>
      </c>
      <c r="G1099" t="s">
        <v>1746</v>
      </c>
      <c r="H1099" t="s">
        <v>3986</v>
      </c>
    </row>
    <row r="1100" spans="1:8" x14ac:dyDescent="0.3">
      <c r="A1100" t="s">
        <v>300</v>
      </c>
      <c r="B1100" t="s">
        <v>300</v>
      </c>
      <c r="C1100">
        <v>11</v>
      </c>
      <c r="D1100">
        <v>154</v>
      </c>
      <c r="E1100">
        <v>0.22421011852897146</v>
      </c>
      <c r="F1100">
        <v>208</v>
      </c>
      <c r="G1100" t="s">
        <v>1747</v>
      </c>
      <c r="H1100" t="s">
        <v>3987</v>
      </c>
    </row>
    <row r="1101" spans="1:8" x14ac:dyDescent="0.3">
      <c r="A1101" t="s">
        <v>300</v>
      </c>
      <c r="B1101" t="s">
        <v>300</v>
      </c>
      <c r="C1101">
        <v>11</v>
      </c>
      <c r="D1101">
        <v>154</v>
      </c>
      <c r="E1101">
        <v>0.22421011852897146</v>
      </c>
      <c r="F1101">
        <v>2324</v>
      </c>
      <c r="G1101" t="s">
        <v>1821</v>
      </c>
      <c r="H1101" t="s">
        <v>4061</v>
      </c>
    </row>
    <row r="1102" spans="1:8" x14ac:dyDescent="0.3">
      <c r="A1102" t="s">
        <v>300</v>
      </c>
      <c r="B1102" t="s">
        <v>300</v>
      </c>
      <c r="C1102">
        <v>11</v>
      </c>
      <c r="D1102">
        <v>154</v>
      </c>
      <c r="E1102">
        <v>0.22421011852897146</v>
      </c>
      <c r="F1102">
        <v>3280</v>
      </c>
      <c r="G1102" t="s">
        <v>1893</v>
      </c>
      <c r="H1102" t="s">
        <v>4126</v>
      </c>
    </row>
    <row r="1103" spans="1:8" x14ac:dyDescent="0.3">
      <c r="A1103" t="s">
        <v>300</v>
      </c>
      <c r="B1103" t="s">
        <v>300</v>
      </c>
      <c r="C1103">
        <v>11</v>
      </c>
      <c r="D1103">
        <v>154</v>
      </c>
      <c r="E1103">
        <v>0.22421011852897146</v>
      </c>
      <c r="F1103">
        <v>4853</v>
      </c>
      <c r="G1103" t="s">
        <v>1884</v>
      </c>
      <c r="H1103" t="s">
        <v>4120</v>
      </c>
    </row>
    <row r="1104" spans="1:8" x14ac:dyDescent="0.3">
      <c r="A1104" t="s">
        <v>300</v>
      </c>
      <c r="B1104" t="s">
        <v>300</v>
      </c>
      <c r="C1104">
        <v>11</v>
      </c>
      <c r="D1104">
        <v>154</v>
      </c>
      <c r="E1104">
        <v>0.22421011852897146</v>
      </c>
      <c r="F1104">
        <v>5595</v>
      </c>
      <c r="G1104" t="s">
        <v>862</v>
      </c>
      <c r="H1104" t="s">
        <v>2711</v>
      </c>
    </row>
    <row r="1105" spans="1:8" x14ac:dyDescent="0.3">
      <c r="A1105" t="s">
        <v>300</v>
      </c>
      <c r="B1105" t="s">
        <v>300</v>
      </c>
      <c r="C1105">
        <v>11</v>
      </c>
      <c r="D1105">
        <v>154</v>
      </c>
      <c r="E1105">
        <v>0.22421011852897146</v>
      </c>
      <c r="F1105">
        <v>6655</v>
      </c>
      <c r="G1105" t="s">
        <v>1788</v>
      </c>
      <c r="H1105" t="s">
        <v>4028</v>
      </c>
    </row>
    <row r="1106" spans="1:8" x14ac:dyDescent="0.3">
      <c r="A1106" t="s">
        <v>300</v>
      </c>
      <c r="B1106" t="s">
        <v>300</v>
      </c>
      <c r="C1106">
        <v>11</v>
      </c>
      <c r="D1106">
        <v>154</v>
      </c>
      <c r="E1106">
        <v>0.22421011852897146</v>
      </c>
      <c r="F1106">
        <v>8648</v>
      </c>
      <c r="G1106" t="s">
        <v>1816</v>
      </c>
      <c r="H1106" t="s">
        <v>4056</v>
      </c>
    </row>
    <row r="1107" spans="1:8" x14ac:dyDescent="0.3">
      <c r="A1107" t="s">
        <v>110</v>
      </c>
      <c r="B1107" t="s">
        <v>110</v>
      </c>
      <c r="C1107">
        <v>5</v>
      </c>
      <c r="D1107">
        <v>60</v>
      </c>
      <c r="E1107">
        <v>0.23163960906502262</v>
      </c>
      <c r="F1107">
        <v>4790</v>
      </c>
      <c r="G1107" t="s">
        <v>1775</v>
      </c>
      <c r="H1107" t="s">
        <v>4015</v>
      </c>
    </row>
    <row r="1108" spans="1:8" x14ac:dyDescent="0.3">
      <c r="A1108" t="s">
        <v>110</v>
      </c>
      <c r="B1108" t="s">
        <v>110</v>
      </c>
      <c r="C1108">
        <v>5</v>
      </c>
      <c r="D1108">
        <v>60</v>
      </c>
      <c r="E1108">
        <v>0.23163960906502262</v>
      </c>
      <c r="F1108">
        <v>4792</v>
      </c>
      <c r="G1108" t="s">
        <v>1776</v>
      </c>
      <c r="H1108" t="s">
        <v>4016</v>
      </c>
    </row>
    <row r="1109" spans="1:8" x14ac:dyDescent="0.3">
      <c r="A1109" t="s">
        <v>110</v>
      </c>
      <c r="B1109" t="s">
        <v>110</v>
      </c>
      <c r="C1109">
        <v>5</v>
      </c>
      <c r="D1109">
        <v>60</v>
      </c>
      <c r="E1109">
        <v>0.23163960906502262</v>
      </c>
      <c r="F1109">
        <v>5300</v>
      </c>
      <c r="G1109" t="s">
        <v>1925</v>
      </c>
      <c r="H1109" t="s">
        <v>4156</v>
      </c>
    </row>
    <row r="1110" spans="1:8" x14ac:dyDescent="0.3">
      <c r="A1110" t="s">
        <v>110</v>
      </c>
      <c r="B1110" t="s">
        <v>110</v>
      </c>
      <c r="C1110">
        <v>5</v>
      </c>
      <c r="D1110">
        <v>60</v>
      </c>
      <c r="E1110">
        <v>0.23163960906502262</v>
      </c>
      <c r="F1110">
        <v>6300</v>
      </c>
      <c r="G1110" t="s">
        <v>1779</v>
      </c>
      <c r="H1110" t="s">
        <v>4019</v>
      </c>
    </row>
    <row r="1111" spans="1:8" x14ac:dyDescent="0.3">
      <c r="A1111" t="s">
        <v>110</v>
      </c>
      <c r="B1111" t="s">
        <v>110</v>
      </c>
      <c r="C1111">
        <v>5</v>
      </c>
      <c r="D1111">
        <v>60</v>
      </c>
      <c r="E1111">
        <v>0.23163960906502262</v>
      </c>
      <c r="F1111">
        <v>7189</v>
      </c>
      <c r="G1111" t="s">
        <v>1828</v>
      </c>
      <c r="H1111" t="s">
        <v>4068</v>
      </c>
    </row>
    <row r="1112" spans="1:8" x14ac:dyDescent="0.3">
      <c r="A1112" t="s">
        <v>1105</v>
      </c>
      <c r="B1112" t="s">
        <v>1105</v>
      </c>
      <c r="C1112">
        <v>2</v>
      </c>
      <c r="D1112">
        <v>17</v>
      </c>
      <c r="E1112">
        <v>0.23868690334128637</v>
      </c>
      <c r="F1112">
        <v>1385</v>
      </c>
      <c r="G1112" t="s">
        <v>1520</v>
      </c>
      <c r="H1112" t="s">
        <v>3385</v>
      </c>
    </row>
    <row r="1113" spans="1:8" x14ac:dyDescent="0.3">
      <c r="A1113" t="s">
        <v>1105</v>
      </c>
      <c r="B1113" t="s">
        <v>1105</v>
      </c>
      <c r="C1113">
        <v>2</v>
      </c>
      <c r="D1113">
        <v>17</v>
      </c>
      <c r="E1113">
        <v>0.23868690334128637</v>
      </c>
      <c r="F1113">
        <v>1398</v>
      </c>
      <c r="G1113" t="s">
        <v>850</v>
      </c>
      <c r="H1113" t="s">
        <v>2695</v>
      </c>
    </row>
    <row r="1114" spans="1:8" x14ac:dyDescent="0.3">
      <c r="A1114" t="s">
        <v>216</v>
      </c>
      <c r="B1114" t="s">
        <v>216</v>
      </c>
      <c r="C1114">
        <v>2</v>
      </c>
      <c r="D1114">
        <v>17</v>
      </c>
      <c r="E1114">
        <v>0.23868690334128637</v>
      </c>
      <c r="F1114">
        <v>1398</v>
      </c>
      <c r="G1114" t="s">
        <v>850</v>
      </c>
      <c r="H1114" t="s">
        <v>2695</v>
      </c>
    </row>
    <row r="1115" spans="1:8" x14ac:dyDescent="0.3">
      <c r="A1115" t="s">
        <v>216</v>
      </c>
      <c r="B1115" t="s">
        <v>216</v>
      </c>
      <c r="C1115">
        <v>2</v>
      </c>
      <c r="D1115">
        <v>17</v>
      </c>
      <c r="E1115">
        <v>0.23868690334128637</v>
      </c>
      <c r="F1115">
        <v>4217</v>
      </c>
      <c r="G1115" t="s">
        <v>1772</v>
      </c>
      <c r="H1115" t="s">
        <v>4012</v>
      </c>
    </row>
    <row r="1116" spans="1:8" x14ac:dyDescent="0.3">
      <c r="A1116" t="s">
        <v>219</v>
      </c>
      <c r="B1116" t="s">
        <v>219</v>
      </c>
      <c r="C1116">
        <v>2</v>
      </c>
      <c r="D1116">
        <v>17</v>
      </c>
      <c r="E1116">
        <v>0.23868690334128637</v>
      </c>
      <c r="F1116">
        <v>207</v>
      </c>
      <c r="G1116" t="s">
        <v>1746</v>
      </c>
      <c r="H1116" t="s">
        <v>3986</v>
      </c>
    </row>
    <row r="1117" spans="1:8" x14ac:dyDescent="0.3">
      <c r="A1117" t="s">
        <v>219</v>
      </c>
      <c r="B1117" t="s">
        <v>219</v>
      </c>
      <c r="C1117">
        <v>2</v>
      </c>
      <c r="D1117">
        <v>17</v>
      </c>
      <c r="E1117">
        <v>0.23868690334128637</v>
      </c>
      <c r="F1117">
        <v>5595</v>
      </c>
      <c r="G1117" t="s">
        <v>862</v>
      </c>
      <c r="H1117" t="s">
        <v>2711</v>
      </c>
    </row>
    <row r="1118" spans="1:8" x14ac:dyDescent="0.3">
      <c r="A1118" t="s">
        <v>832</v>
      </c>
      <c r="B1118" t="s">
        <v>832</v>
      </c>
      <c r="C1118">
        <v>7</v>
      </c>
      <c r="D1118">
        <v>92</v>
      </c>
      <c r="E1118">
        <v>0.2397935462298047</v>
      </c>
      <c r="F1118">
        <v>207</v>
      </c>
      <c r="G1118" t="s">
        <v>1746</v>
      </c>
      <c r="H1118" t="s">
        <v>3986</v>
      </c>
    </row>
    <row r="1119" spans="1:8" x14ac:dyDescent="0.3">
      <c r="A1119" t="s">
        <v>832</v>
      </c>
      <c r="B1119" t="s">
        <v>832</v>
      </c>
      <c r="C1119">
        <v>7</v>
      </c>
      <c r="D1119">
        <v>92</v>
      </c>
      <c r="E1119">
        <v>0.2397935462298047</v>
      </c>
      <c r="F1119">
        <v>4217</v>
      </c>
      <c r="G1119" t="s">
        <v>1772</v>
      </c>
      <c r="H1119" t="s">
        <v>4012</v>
      </c>
    </row>
    <row r="1120" spans="1:8" x14ac:dyDescent="0.3">
      <c r="A1120" t="s">
        <v>832</v>
      </c>
      <c r="B1120" t="s">
        <v>832</v>
      </c>
      <c r="C1120">
        <v>7</v>
      </c>
      <c r="D1120">
        <v>92</v>
      </c>
      <c r="E1120">
        <v>0.2397935462298047</v>
      </c>
      <c r="F1120">
        <v>4790</v>
      </c>
      <c r="G1120" t="s">
        <v>1775</v>
      </c>
      <c r="H1120" t="s">
        <v>4015</v>
      </c>
    </row>
    <row r="1121" spans="1:8" x14ac:dyDescent="0.3">
      <c r="A1121" t="s">
        <v>832</v>
      </c>
      <c r="B1121" t="s">
        <v>832</v>
      </c>
      <c r="C1121">
        <v>7</v>
      </c>
      <c r="D1121">
        <v>92</v>
      </c>
      <c r="E1121">
        <v>0.2397935462298047</v>
      </c>
      <c r="F1121">
        <v>4792</v>
      </c>
      <c r="G1121" t="s">
        <v>1776</v>
      </c>
      <c r="H1121" t="s">
        <v>4016</v>
      </c>
    </row>
    <row r="1122" spans="1:8" x14ac:dyDescent="0.3">
      <c r="A1122" t="s">
        <v>832</v>
      </c>
      <c r="B1122" t="s">
        <v>832</v>
      </c>
      <c r="C1122">
        <v>7</v>
      </c>
      <c r="D1122">
        <v>92</v>
      </c>
      <c r="E1122">
        <v>0.2397935462298047</v>
      </c>
      <c r="F1122">
        <v>5595</v>
      </c>
      <c r="G1122" t="s">
        <v>862</v>
      </c>
      <c r="H1122" t="s">
        <v>2711</v>
      </c>
    </row>
    <row r="1123" spans="1:8" x14ac:dyDescent="0.3">
      <c r="A1123" t="s">
        <v>832</v>
      </c>
      <c r="B1123" t="s">
        <v>832</v>
      </c>
      <c r="C1123">
        <v>7</v>
      </c>
      <c r="D1123">
        <v>92</v>
      </c>
      <c r="E1123">
        <v>0.2397935462298047</v>
      </c>
      <c r="F1123">
        <v>56957</v>
      </c>
      <c r="G1123" t="s">
        <v>1147</v>
      </c>
      <c r="H1123" t="s">
        <v>3027</v>
      </c>
    </row>
    <row r="1124" spans="1:8" x14ac:dyDescent="0.3">
      <c r="A1124" t="s">
        <v>832</v>
      </c>
      <c r="B1124" t="s">
        <v>832</v>
      </c>
      <c r="C1124">
        <v>7</v>
      </c>
      <c r="D1124">
        <v>92</v>
      </c>
      <c r="E1124">
        <v>0.2397935462298047</v>
      </c>
      <c r="F1124">
        <v>5871</v>
      </c>
      <c r="G1124" t="s">
        <v>1818</v>
      </c>
      <c r="H1124" t="s">
        <v>4058</v>
      </c>
    </row>
    <row r="1125" spans="1:8" x14ac:dyDescent="0.3">
      <c r="A1125" t="s">
        <v>101</v>
      </c>
      <c r="B1125" t="s">
        <v>101</v>
      </c>
      <c r="C1125">
        <v>4</v>
      </c>
      <c r="D1125">
        <v>46</v>
      </c>
      <c r="E1125">
        <v>0.24420441023611331</v>
      </c>
      <c r="F1125">
        <v>1487</v>
      </c>
      <c r="G1125" t="s">
        <v>1618</v>
      </c>
      <c r="H1125" t="s">
        <v>3497</v>
      </c>
    </row>
    <row r="1126" spans="1:8" x14ac:dyDescent="0.3">
      <c r="A1126" t="s">
        <v>101</v>
      </c>
      <c r="B1126" t="s">
        <v>101</v>
      </c>
      <c r="C1126">
        <v>4</v>
      </c>
      <c r="D1126">
        <v>46</v>
      </c>
      <c r="E1126">
        <v>0.24420441023611331</v>
      </c>
      <c r="F1126">
        <v>3280</v>
      </c>
      <c r="G1126" t="s">
        <v>1893</v>
      </c>
      <c r="H1126" t="s">
        <v>4126</v>
      </c>
    </row>
    <row r="1127" spans="1:8" x14ac:dyDescent="0.3">
      <c r="A1127" t="s">
        <v>101</v>
      </c>
      <c r="B1127" t="s">
        <v>101</v>
      </c>
      <c r="C1127">
        <v>4</v>
      </c>
      <c r="D1127">
        <v>46</v>
      </c>
      <c r="E1127">
        <v>0.24420441023611331</v>
      </c>
      <c r="F1127">
        <v>4853</v>
      </c>
      <c r="G1127" t="s">
        <v>1884</v>
      </c>
      <c r="H1127" t="s">
        <v>4120</v>
      </c>
    </row>
    <row r="1128" spans="1:8" x14ac:dyDescent="0.3">
      <c r="A1128" t="s">
        <v>101</v>
      </c>
      <c r="B1128" t="s">
        <v>101</v>
      </c>
      <c r="C1128">
        <v>4</v>
      </c>
      <c r="D1128">
        <v>46</v>
      </c>
      <c r="E1128">
        <v>0.24420441023611331</v>
      </c>
      <c r="F1128">
        <v>8650</v>
      </c>
      <c r="G1128" t="s">
        <v>194</v>
      </c>
      <c r="H1128" t="s">
        <v>3109</v>
      </c>
    </row>
    <row r="1129" spans="1:8" x14ac:dyDescent="0.3">
      <c r="A1129" t="s">
        <v>733</v>
      </c>
      <c r="B1129" t="s">
        <v>733</v>
      </c>
      <c r="C1129">
        <v>1</v>
      </c>
      <c r="D1129">
        <v>5</v>
      </c>
      <c r="E1129">
        <v>0.2459300590938861</v>
      </c>
      <c r="F1129">
        <v>27010</v>
      </c>
      <c r="G1129" t="s">
        <v>734</v>
      </c>
      <c r="H1129" t="s">
        <v>3879</v>
      </c>
    </row>
    <row r="1130" spans="1:8" x14ac:dyDescent="0.3">
      <c r="A1130" t="s">
        <v>1926</v>
      </c>
      <c r="B1130" t="s">
        <v>1926</v>
      </c>
      <c r="C1130">
        <v>1</v>
      </c>
      <c r="D1130">
        <v>5</v>
      </c>
      <c r="E1130">
        <v>0.2459300590938861</v>
      </c>
      <c r="F1130">
        <v>353</v>
      </c>
      <c r="G1130" t="s">
        <v>1797</v>
      </c>
      <c r="H1130" t="s">
        <v>4037</v>
      </c>
    </row>
    <row r="1131" spans="1:8" x14ac:dyDescent="0.3">
      <c r="A1131" t="s">
        <v>1040</v>
      </c>
      <c r="B1131" t="s">
        <v>1040</v>
      </c>
      <c r="C1131">
        <v>1</v>
      </c>
      <c r="D1131">
        <v>5</v>
      </c>
      <c r="E1131">
        <v>0.2459300590938861</v>
      </c>
      <c r="F1131">
        <v>5595</v>
      </c>
      <c r="G1131" t="s">
        <v>862</v>
      </c>
      <c r="H1131" t="s">
        <v>2711</v>
      </c>
    </row>
    <row r="1132" spans="1:8" x14ac:dyDescent="0.3">
      <c r="A1132" t="s">
        <v>732</v>
      </c>
      <c r="B1132" t="s">
        <v>732</v>
      </c>
      <c r="C1132">
        <v>1</v>
      </c>
      <c r="D1132">
        <v>5</v>
      </c>
      <c r="E1132">
        <v>0.2459300590938861</v>
      </c>
      <c r="F1132">
        <v>79618</v>
      </c>
      <c r="G1132" t="s">
        <v>1927</v>
      </c>
      <c r="H1132" t="s">
        <v>4157</v>
      </c>
    </row>
    <row r="1133" spans="1:8" x14ac:dyDescent="0.3">
      <c r="A1133" t="s">
        <v>59</v>
      </c>
      <c r="B1133" t="s">
        <v>59</v>
      </c>
      <c r="C1133">
        <v>2</v>
      </c>
      <c r="D1133">
        <v>18</v>
      </c>
      <c r="E1133">
        <v>0.25946123631086399</v>
      </c>
      <c r="F1133">
        <v>10413</v>
      </c>
      <c r="G1133" t="s">
        <v>41</v>
      </c>
      <c r="H1133" t="s">
        <v>3933</v>
      </c>
    </row>
    <row r="1134" spans="1:8" x14ac:dyDescent="0.3">
      <c r="A1134" t="s">
        <v>59</v>
      </c>
      <c r="B1134" t="s">
        <v>59</v>
      </c>
      <c r="C1134">
        <v>2</v>
      </c>
      <c r="D1134">
        <v>18</v>
      </c>
      <c r="E1134">
        <v>0.25946123631086399</v>
      </c>
      <c r="F1134">
        <v>7005</v>
      </c>
      <c r="G1134" t="s">
        <v>1823</v>
      </c>
      <c r="H1134" t="s">
        <v>4063</v>
      </c>
    </row>
    <row r="1135" spans="1:8" x14ac:dyDescent="0.3">
      <c r="A1135" t="s">
        <v>790</v>
      </c>
      <c r="B1135" t="s">
        <v>790</v>
      </c>
      <c r="C1135">
        <v>2</v>
      </c>
      <c r="D1135">
        <v>18</v>
      </c>
      <c r="E1135">
        <v>0.25946123631086399</v>
      </c>
      <c r="F1135">
        <v>10919</v>
      </c>
      <c r="G1135" t="s">
        <v>755</v>
      </c>
      <c r="H1135" t="s">
        <v>3437</v>
      </c>
    </row>
    <row r="1136" spans="1:8" x14ac:dyDescent="0.3">
      <c r="A1136" t="s">
        <v>790</v>
      </c>
      <c r="B1136" t="s">
        <v>790</v>
      </c>
      <c r="C1136">
        <v>2</v>
      </c>
      <c r="D1136">
        <v>18</v>
      </c>
      <c r="E1136">
        <v>0.25946123631086399</v>
      </c>
      <c r="F1136">
        <v>1605</v>
      </c>
      <c r="G1136" t="s">
        <v>899</v>
      </c>
      <c r="H1136" t="s">
        <v>2753</v>
      </c>
    </row>
    <row r="1137" spans="1:8" x14ac:dyDescent="0.3">
      <c r="A1137" t="s">
        <v>503</v>
      </c>
      <c r="B1137" t="s">
        <v>503</v>
      </c>
      <c r="C1137">
        <v>2</v>
      </c>
      <c r="D1137">
        <v>18</v>
      </c>
      <c r="E1137">
        <v>0.25946123631086399</v>
      </c>
      <c r="F1137">
        <v>2078</v>
      </c>
      <c r="G1137" t="s">
        <v>1767</v>
      </c>
      <c r="H1137" t="s">
        <v>4007</v>
      </c>
    </row>
    <row r="1138" spans="1:8" x14ac:dyDescent="0.3">
      <c r="A1138" t="s">
        <v>503</v>
      </c>
      <c r="B1138" t="s">
        <v>503</v>
      </c>
      <c r="C1138">
        <v>2</v>
      </c>
      <c r="D1138">
        <v>18</v>
      </c>
      <c r="E1138">
        <v>0.25946123631086399</v>
      </c>
      <c r="F1138">
        <v>6722</v>
      </c>
      <c r="G1138" t="s">
        <v>1780</v>
      </c>
      <c r="H1138" t="s">
        <v>4020</v>
      </c>
    </row>
    <row r="1139" spans="1:8" x14ac:dyDescent="0.3">
      <c r="A1139" t="s">
        <v>502</v>
      </c>
      <c r="B1139" t="s">
        <v>502</v>
      </c>
      <c r="C1139">
        <v>2</v>
      </c>
      <c r="D1139">
        <v>18</v>
      </c>
      <c r="E1139">
        <v>0.25946123631086399</v>
      </c>
      <c r="F1139">
        <v>2597</v>
      </c>
      <c r="G1139" t="s">
        <v>449</v>
      </c>
      <c r="H1139" t="s">
        <v>2945</v>
      </c>
    </row>
    <row r="1140" spans="1:8" x14ac:dyDescent="0.3">
      <c r="A1140" t="s">
        <v>502</v>
      </c>
      <c r="B1140" t="s">
        <v>502</v>
      </c>
      <c r="C1140">
        <v>2</v>
      </c>
      <c r="D1140">
        <v>18</v>
      </c>
      <c r="E1140">
        <v>0.25946123631086399</v>
      </c>
      <c r="F1140">
        <v>2821</v>
      </c>
      <c r="G1140" t="s">
        <v>1848</v>
      </c>
      <c r="H1140" t="s">
        <v>4088</v>
      </c>
    </row>
    <row r="1141" spans="1:8" x14ac:dyDescent="0.3">
      <c r="A1141" t="s">
        <v>199</v>
      </c>
      <c r="B1141" t="s">
        <v>199</v>
      </c>
      <c r="C1141">
        <v>4</v>
      </c>
      <c r="D1141">
        <v>48</v>
      </c>
      <c r="E1141">
        <v>0.26869566825255614</v>
      </c>
      <c r="F1141">
        <v>207</v>
      </c>
      <c r="G1141" t="s">
        <v>1746</v>
      </c>
      <c r="H1141" t="s">
        <v>3986</v>
      </c>
    </row>
    <row r="1142" spans="1:8" x14ac:dyDescent="0.3">
      <c r="A1142" t="s">
        <v>199</v>
      </c>
      <c r="B1142" t="s">
        <v>199</v>
      </c>
      <c r="C1142">
        <v>4</v>
      </c>
      <c r="D1142">
        <v>48</v>
      </c>
      <c r="E1142">
        <v>0.26869566825255614</v>
      </c>
      <c r="F1142">
        <v>4790</v>
      </c>
      <c r="G1142" t="s">
        <v>1775</v>
      </c>
      <c r="H1142" t="s">
        <v>4015</v>
      </c>
    </row>
    <row r="1143" spans="1:8" x14ac:dyDescent="0.3">
      <c r="A1143" t="s">
        <v>199</v>
      </c>
      <c r="B1143" t="s">
        <v>199</v>
      </c>
      <c r="C1143">
        <v>4</v>
      </c>
      <c r="D1143">
        <v>48</v>
      </c>
      <c r="E1143">
        <v>0.26869566825255614</v>
      </c>
      <c r="F1143">
        <v>4792</v>
      </c>
      <c r="G1143" t="s">
        <v>1776</v>
      </c>
      <c r="H1143" t="s">
        <v>4016</v>
      </c>
    </row>
    <row r="1144" spans="1:8" x14ac:dyDescent="0.3">
      <c r="A1144" t="s">
        <v>199</v>
      </c>
      <c r="B1144" t="s">
        <v>199</v>
      </c>
      <c r="C1144">
        <v>4</v>
      </c>
      <c r="D1144">
        <v>48</v>
      </c>
      <c r="E1144">
        <v>0.26869566825255614</v>
      </c>
      <c r="F1144">
        <v>5595</v>
      </c>
      <c r="G1144" t="s">
        <v>862</v>
      </c>
      <c r="H1144" t="s">
        <v>2711</v>
      </c>
    </row>
    <row r="1145" spans="1:8" x14ac:dyDescent="0.3">
      <c r="A1145" t="s">
        <v>836</v>
      </c>
      <c r="B1145" t="s">
        <v>836</v>
      </c>
      <c r="C1145">
        <v>3</v>
      </c>
      <c r="D1145">
        <v>33</v>
      </c>
      <c r="E1145">
        <v>0.27057933060375527</v>
      </c>
      <c r="F1145">
        <v>4133</v>
      </c>
      <c r="G1145" t="s">
        <v>1879</v>
      </c>
      <c r="H1145" t="s">
        <v>4116</v>
      </c>
    </row>
    <row r="1146" spans="1:8" x14ac:dyDescent="0.3">
      <c r="A1146" t="s">
        <v>836</v>
      </c>
      <c r="B1146" t="s">
        <v>836</v>
      </c>
      <c r="C1146">
        <v>3</v>
      </c>
      <c r="D1146">
        <v>33</v>
      </c>
      <c r="E1146">
        <v>0.27057933060375527</v>
      </c>
      <c r="F1146">
        <v>7189</v>
      </c>
      <c r="G1146" t="s">
        <v>1828</v>
      </c>
      <c r="H1146" t="s">
        <v>4068</v>
      </c>
    </row>
    <row r="1147" spans="1:8" x14ac:dyDescent="0.3">
      <c r="A1147" t="s">
        <v>836</v>
      </c>
      <c r="B1147" t="s">
        <v>836</v>
      </c>
      <c r="C1147">
        <v>3</v>
      </c>
      <c r="D1147">
        <v>33</v>
      </c>
      <c r="E1147">
        <v>0.27057933060375527</v>
      </c>
      <c r="F1147">
        <v>8863</v>
      </c>
      <c r="G1147" t="s">
        <v>1928</v>
      </c>
      <c r="H1147" t="s">
        <v>4158</v>
      </c>
    </row>
    <row r="1148" spans="1:8" x14ac:dyDescent="0.3">
      <c r="A1148" t="s">
        <v>1175</v>
      </c>
      <c r="B1148" t="s">
        <v>1175</v>
      </c>
      <c r="C1148">
        <v>3</v>
      </c>
      <c r="D1148">
        <v>33</v>
      </c>
      <c r="E1148">
        <v>0.27057933060375527</v>
      </c>
      <c r="F1148">
        <v>4790</v>
      </c>
      <c r="G1148" t="s">
        <v>1775</v>
      </c>
      <c r="H1148" t="s">
        <v>4015</v>
      </c>
    </row>
    <row r="1149" spans="1:8" x14ac:dyDescent="0.3">
      <c r="A1149" t="s">
        <v>1175</v>
      </c>
      <c r="B1149" t="s">
        <v>1175</v>
      </c>
      <c r="C1149">
        <v>3</v>
      </c>
      <c r="D1149">
        <v>33</v>
      </c>
      <c r="E1149">
        <v>0.27057933060375527</v>
      </c>
      <c r="F1149">
        <v>4792</v>
      </c>
      <c r="G1149" t="s">
        <v>1776</v>
      </c>
      <c r="H1149" t="s">
        <v>4016</v>
      </c>
    </row>
    <row r="1150" spans="1:8" x14ac:dyDescent="0.3">
      <c r="A1150" t="s">
        <v>1175</v>
      </c>
      <c r="B1150" t="s">
        <v>1175</v>
      </c>
      <c r="C1150">
        <v>3</v>
      </c>
      <c r="D1150">
        <v>33</v>
      </c>
      <c r="E1150">
        <v>0.27057933060375527</v>
      </c>
      <c r="F1150">
        <v>7189</v>
      </c>
      <c r="G1150" t="s">
        <v>1828</v>
      </c>
      <c r="H1150" t="s">
        <v>4068</v>
      </c>
    </row>
    <row r="1151" spans="1:8" x14ac:dyDescent="0.3">
      <c r="A1151" t="s">
        <v>561</v>
      </c>
      <c r="B1151" t="s">
        <v>561</v>
      </c>
      <c r="C1151">
        <v>5</v>
      </c>
      <c r="D1151">
        <v>64</v>
      </c>
      <c r="E1151">
        <v>0.27359066468890963</v>
      </c>
      <c r="F1151">
        <v>213</v>
      </c>
      <c r="G1151" t="s">
        <v>1910</v>
      </c>
      <c r="H1151" t="s">
        <v>4143</v>
      </c>
    </row>
    <row r="1152" spans="1:8" x14ac:dyDescent="0.3">
      <c r="A1152" t="s">
        <v>561</v>
      </c>
      <c r="B1152" t="s">
        <v>561</v>
      </c>
      <c r="C1152">
        <v>5</v>
      </c>
      <c r="D1152">
        <v>64</v>
      </c>
      <c r="E1152">
        <v>0.27359066468890963</v>
      </c>
      <c r="F1152">
        <v>335</v>
      </c>
      <c r="G1152" t="s">
        <v>1911</v>
      </c>
      <c r="H1152" t="s">
        <v>4144</v>
      </c>
    </row>
    <row r="1153" spans="1:8" x14ac:dyDescent="0.3">
      <c r="A1153" t="s">
        <v>561</v>
      </c>
      <c r="B1153" t="s">
        <v>561</v>
      </c>
      <c r="C1153">
        <v>5</v>
      </c>
      <c r="D1153">
        <v>64</v>
      </c>
      <c r="E1153">
        <v>0.27359066468890963</v>
      </c>
      <c r="F1153">
        <v>4790</v>
      </c>
      <c r="G1153" t="s">
        <v>1775</v>
      </c>
      <c r="H1153" t="s">
        <v>4015</v>
      </c>
    </row>
    <row r="1154" spans="1:8" x14ac:dyDescent="0.3">
      <c r="A1154" t="s">
        <v>561</v>
      </c>
      <c r="B1154" t="s">
        <v>561</v>
      </c>
      <c r="C1154">
        <v>5</v>
      </c>
      <c r="D1154">
        <v>64</v>
      </c>
      <c r="E1154">
        <v>0.27359066468890963</v>
      </c>
      <c r="F1154">
        <v>5327</v>
      </c>
      <c r="G1154" t="s">
        <v>1877</v>
      </c>
      <c r="H1154" t="s">
        <v>4114</v>
      </c>
    </row>
    <row r="1155" spans="1:8" x14ac:dyDescent="0.3">
      <c r="A1155" t="s">
        <v>561</v>
      </c>
      <c r="B1155" t="s">
        <v>561</v>
      </c>
      <c r="C1155">
        <v>5</v>
      </c>
      <c r="D1155">
        <v>64</v>
      </c>
      <c r="E1155">
        <v>0.27359066468890963</v>
      </c>
      <c r="F1155">
        <v>6649</v>
      </c>
      <c r="G1155" t="s">
        <v>1912</v>
      </c>
      <c r="H1155" t="s">
        <v>4145</v>
      </c>
    </row>
    <row r="1156" spans="1:8" x14ac:dyDescent="0.3">
      <c r="A1156" t="s">
        <v>266</v>
      </c>
      <c r="B1156" t="s">
        <v>266</v>
      </c>
      <c r="C1156">
        <v>10</v>
      </c>
      <c r="D1156">
        <v>146</v>
      </c>
      <c r="E1156">
        <v>0.27976380504280013</v>
      </c>
      <c r="F1156">
        <v>1112</v>
      </c>
      <c r="G1156" t="s">
        <v>1929</v>
      </c>
      <c r="H1156" t="s">
        <v>4159</v>
      </c>
    </row>
    <row r="1157" spans="1:8" x14ac:dyDescent="0.3">
      <c r="A1157" t="s">
        <v>266</v>
      </c>
      <c r="B1157" t="s">
        <v>266</v>
      </c>
      <c r="C1157">
        <v>10</v>
      </c>
      <c r="D1157">
        <v>146</v>
      </c>
      <c r="E1157">
        <v>0.27976380504280013</v>
      </c>
      <c r="F1157">
        <v>23181</v>
      </c>
      <c r="G1157" t="s">
        <v>1900</v>
      </c>
      <c r="H1157" t="s">
        <v>4133</v>
      </c>
    </row>
    <row r="1158" spans="1:8" x14ac:dyDescent="0.3">
      <c r="A1158" t="s">
        <v>266</v>
      </c>
      <c r="B1158" t="s">
        <v>266</v>
      </c>
      <c r="C1158">
        <v>10</v>
      </c>
      <c r="D1158">
        <v>146</v>
      </c>
      <c r="E1158">
        <v>0.27976380504280013</v>
      </c>
      <c r="F1158">
        <v>23576</v>
      </c>
      <c r="G1158" t="s">
        <v>1263</v>
      </c>
      <c r="H1158" t="s">
        <v>3099</v>
      </c>
    </row>
    <row r="1159" spans="1:8" x14ac:dyDescent="0.3">
      <c r="A1159" t="s">
        <v>266</v>
      </c>
      <c r="B1159" t="s">
        <v>266</v>
      </c>
      <c r="C1159">
        <v>10</v>
      </c>
      <c r="D1159">
        <v>146</v>
      </c>
      <c r="E1159">
        <v>0.27976380504280013</v>
      </c>
      <c r="F1159">
        <v>3915</v>
      </c>
      <c r="G1159" t="s">
        <v>1595</v>
      </c>
      <c r="H1159" t="s">
        <v>3468</v>
      </c>
    </row>
    <row r="1160" spans="1:8" x14ac:dyDescent="0.3">
      <c r="A1160" t="s">
        <v>266</v>
      </c>
      <c r="B1160" t="s">
        <v>266</v>
      </c>
      <c r="C1160">
        <v>10</v>
      </c>
      <c r="D1160">
        <v>146</v>
      </c>
      <c r="E1160">
        <v>0.27976380504280013</v>
      </c>
      <c r="F1160">
        <v>4089</v>
      </c>
      <c r="G1160" t="s">
        <v>1514</v>
      </c>
      <c r="H1160" t="s">
        <v>3378</v>
      </c>
    </row>
    <row r="1161" spans="1:8" x14ac:dyDescent="0.3">
      <c r="A1161" t="s">
        <v>266</v>
      </c>
      <c r="B1161" t="s">
        <v>266</v>
      </c>
      <c r="C1161">
        <v>10</v>
      </c>
      <c r="D1161">
        <v>146</v>
      </c>
      <c r="E1161">
        <v>0.27976380504280013</v>
      </c>
      <c r="F1161">
        <v>5087</v>
      </c>
      <c r="G1161" t="s">
        <v>1626</v>
      </c>
      <c r="H1161" t="s">
        <v>3505</v>
      </c>
    </row>
    <row r="1162" spans="1:8" x14ac:dyDescent="0.3">
      <c r="A1162" t="s">
        <v>266</v>
      </c>
      <c r="B1162" t="s">
        <v>266</v>
      </c>
      <c r="C1162">
        <v>10</v>
      </c>
      <c r="D1162">
        <v>146</v>
      </c>
      <c r="E1162">
        <v>0.27976380504280013</v>
      </c>
      <c r="F1162">
        <v>57669</v>
      </c>
      <c r="G1162" t="s">
        <v>833</v>
      </c>
      <c r="H1162" t="s">
        <v>3100</v>
      </c>
    </row>
    <row r="1163" spans="1:8" x14ac:dyDescent="0.3">
      <c r="A1163" t="s">
        <v>266</v>
      </c>
      <c r="B1163" t="s">
        <v>266</v>
      </c>
      <c r="C1163">
        <v>10</v>
      </c>
      <c r="D1163">
        <v>146</v>
      </c>
      <c r="E1163">
        <v>0.27976380504280013</v>
      </c>
      <c r="F1163">
        <v>57690</v>
      </c>
      <c r="G1163" t="s">
        <v>1930</v>
      </c>
      <c r="H1163" t="s">
        <v>4160</v>
      </c>
    </row>
    <row r="1164" spans="1:8" x14ac:dyDescent="0.3">
      <c r="A1164" t="s">
        <v>266</v>
      </c>
      <c r="B1164" t="s">
        <v>266</v>
      </c>
      <c r="C1164">
        <v>10</v>
      </c>
      <c r="D1164">
        <v>146</v>
      </c>
      <c r="E1164">
        <v>0.27976380504280013</v>
      </c>
      <c r="F1164">
        <v>58499</v>
      </c>
      <c r="G1164" t="s">
        <v>1902</v>
      </c>
      <c r="H1164" t="s">
        <v>4135</v>
      </c>
    </row>
    <row r="1165" spans="1:8" x14ac:dyDescent="0.3">
      <c r="A1165" t="s">
        <v>266</v>
      </c>
      <c r="B1165" t="s">
        <v>266</v>
      </c>
      <c r="C1165">
        <v>10</v>
      </c>
      <c r="D1165">
        <v>146</v>
      </c>
      <c r="E1165">
        <v>0.27976380504280013</v>
      </c>
      <c r="F1165">
        <v>6925</v>
      </c>
      <c r="G1165" t="s">
        <v>1833</v>
      </c>
      <c r="H1165" t="s">
        <v>4073</v>
      </c>
    </row>
    <row r="1166" spans="1:8" x14ac:dyDescent="0.3">
      <c r="A1166" t="s">
        <v>1931</v>
      </c>
      <c r="B1166" t="s">
        <v>1931</v>
      </c>
      <c r="C1166">
        <v>2</v>
      </c>
      <c r="D1166">
        <v>19</v>
      </c>
      <c r="E1166">
        <v>0.28025395808406817</v>
      </c>
      <c r="F1166">
        <v>207</v>
      </c>
      <c r="G1166" t="s">
        <v>1746</v>
      </c>
      <c r="H1166" t="s">
        <v>3986</v>
      </c>
    </row>
    <row r="1167" spans="1:8" x14ac:dyDescent="0.3">
      <c r="A1167" t="s">
        <v>1931</v>
      </c>
      <c r="B1167" t="s">
        <v>1931</v>
      </c>
      <c r="C1167">
        <v>2</v>
      </c>
      <c r="D1167">
        <v>19</v>
      </c>
      <c r="E1167">
        <v>0.28025395808406817</v>
      </c>
      <c r="F1167">
        <v>3655</v>
      </c>
      <c r="G1167" t="s">
        <v>1748</v>
      </c>
      <c r="H1167" t="s">
        <v>3988</v>
      </c>
    </row>
    <row r="1168" spans="1:8" x14ac:dyDescent="0.3">
      <c r="A1168" t="s">
        <v>510</v>
      </c>
      <c r="B1168" t="s">
        <v>510</v>
      </c>
      <c r="C1168">
        <v>2</v>
      </c>
      <c r="D1168">
        <v>19</v>
      </c>
      <c r="E1168">
        <v>0.28025395808406817</v>
      </c>
      <c r="F1168">
        <v>207</v>
      </c>
      <c r="G1168" t="s">
        <v>1746</v>
      </c>
      <c r="H1168" t="s">
        <v>3986</v>
      </c>
    </row>
    <row r="1169" spans="1:8" x14ac:dyDescent="0.3">
      <c r="A1169" t="s">
        <v>510</v>
      </c>
      <c r="B1169" t="s">
        <v>510</v>
      </c>
      <c r="C1169">
        <v>2</v>
      </c>
      <c r="D1169">
        <v>19</v>
      </c>
      <c r="E1169">
        <v>0.28025395808406817</v>
      </c>
      <c r="F1169">
        <v>7704</v>
      </c>
      <c r="G1169" t="s">
        <v>1869</v>
      </c>
      <c r="H1169" t="s">
        <v>4108</v>
      </c>
    </row>
    <row r="1170" spans="1:8" x14ac:dyDescent="0.3">
      <c r="A1170" t="s">
        <v>1282</v>
      </c>
      <c r="B1170" t="s">
        <v>1282</v>
      </c>
      <c r="C1170">
        <v>2</v>
      </c>
      <c r="D1170">
        <v>19</v>
      </c>
      <c r="E1170">
        <v>0.28025395808406817</v>
      </c>
      <c r="F1170">
        <v>4790</v>
      </c>
      <c r="G1170" t="s">
        <v>1775</v>
      </c>
      <c r="H1170" t="s">
        <v>4015</v>
      </c>
    </row>
    <row r="1171" spans="1:8" x14ac:dyDescent="0.3">
      <c r="A1171" t="s">
        <v>1282</v>
      </c>
      <c r="B1171" t="s">
        <v>1282</v>
      </c>
      <c r="C1171">
        <v>2</v>
      </c>
      <c r="D1171">
        <v>19</v>
      </c>
      <c r="E1171">
        <v>0.28025395808406817</v>
      </c>
      <c r="F1171">
        <v>6935</v>
      </c>
      <c r="G1171" t="s">
        <v>1825</v>
      </c>
      <c r="H1171" t="s">
        <v>4065</v>
      </c>
    </row>
    <row r="1172" spans="1:8" x14ac:dyDescent="0.3">
      <c r="A1172" t="s">
        <v>7</v>
      </c>
      <c r="B1172" t="s">
        <v>7</v>
      </c>
      <c r="C1172">
        <v>9</v>
      </c>
      <c r="D1172">
        <v>130</v>
      </c>
      <c r="E1172">
        <v>0.28389836969994625</v>
      </c>
      <c r="F1172">
        <v>10181</v>
      </c>
      <c r="G1172" t="s">
        <v>1292</v>
      </c>
      <c r="H1172" t="s">
        <v>3121</v>
      </c>
    </row>
    <row r="1173" spans="1:8" x14ac:dyDescent="0.3">
      <c r="A1173" t="s">
        <v>7</v>
      </c>
      <c r="B1173" t="s">
        <v>7</v>
      </c>
      <c r="C1173">
        <v>9</v>
      </c>
      <c r="D1173">
        <v>130</v>
      </c>
      <c r="E1173">
        <v>0.28389836969994625</v>
      </c>
      <c r="F1173">
        <v>10992</v>
      </c>
      <c r="G1173" t="s">
        <v>1307</v>
      </c>
      <c r="H1173" t="s">
        <v>3137</v>
      </c>
    </row>
    <row r="1174" spans="1:8" x14ac:dyDescent="0.3">
      <c r="A1174" t="s">
        <v>7</v>
      </c>
      <c r="B1174" t="s">
        <v>7</v>
      </c>
      <c r="C1174">
        <v>9</v>
      </c>
      <c r="D1174">
        <v>130</v>
      </c>
      <c r="E1174">
        <v>0.28389836969994625</v>
      </c>
      <c r="F1174">
        <v>11129</v>
      </c>
      <c r="G1174" t="s">
        <v>8</v>
      </c>
      <c r="H1174" t="s">
        <v>3139</v>
      </c>
    </row>
    <row r="1175" spans="1:8" x14ac:dyDescent="0.3">
      <c r="A1175" t="s">
        <v>7</v>
      </c>
      <c r="B1175" t="s">
        <v>7</v>
      </c>
      <c r="C1175">
        <v>9</v>
      </c>
      <c r="D1175">
        <v>130</v>
      </c>
      <c r="E1175">
        <v>0.28389836969994625</v>
      </c>
      <c r="F1175">
        <v>1653</v>
      </c>
      <c r="G1175" t="s">
        <v>1932</v>
      </c>
      <c r="H1175" t="s">
        <v>4161</v>
      </c>
    </row>
    <row r="1176" spans="1:8" x14ac:dyDescent="0.3">
      <c r="A1176" t="s">
        <v>7</v>
      </c>
      <c r="B1176" t="s">
        <v>7</v>
      </c>
      <c r="C1176">
        <v>9</v>
      </c>
      <c r="D1176">
        <v>130</v>
      </c>
      <c r="E1176">
        <v>0.28389836969994625</v>
      </c>
      <c r="F1176">
        <v>22826</v>
      </c>
      <c r="G1176" t="s">
        <v>1317</v>
      </c>
      <c r="H1176" t="s">
        <v>3149</v>
      </c>
    </row>
    <row r="1177" spans="1:8" x14ac:dyDescent="0.3">
      <c r="A1177" t="s">
        <v>7</v>
      </c>
      <c r="B1177" t="s">
        <v>7</v>
      </c>
      <c r="C1177">
        <v>9</v>
      </c>
      <c r="D1177">
        <v>130</v>
      </c>
      <c r="E1177">
        <v>0.28389836969994625</v>
      </c>
      <c r="F1177">
        <v>3188</v>
      </c>
      <c r="G1177" t="s">
        <v>1328</v>
      </c>
      <c r="H1177" t="s">
        <v>3164</v>
      </c>
    </row>
    <row r="1178" spans="1:8" x14ac:dyDescent="0.3">
      <c r="A1178" t="s">
        <v>7</v>
      </c>
      <c r="B1178" t="s">
        <v>7</v>
      </c>
      <c r="C1178">
        <v>9</v>
      </c>
      <c r="D1178">
        <v>130</v>
      </c>
      <c r="E1178">
        <v>0.28389836969994625</v>
      </c>
      <c r="F1178">
        <v>56339</v>
      </c>
      <c r="G1178" t="s">
        <v>1933</v>
      </c>
      <c r="H1178" t="s">
        <v>4162</v>
      </c>
    </row>
    <row r="1179" spans="1:8" x14ac:dyDescent="0.3">
      <c r="A1179" t="s">
        <v>7</v>
      </c>
      <c r="B1179" t="s">
        <v>7</v>
      </c>
      <c r="C1179">
        <v>9</v>
      </c>
      <c r="D1179">
        <v>130</v>
      </c>
      <c r="E1179">
        <v>0.28389836969994625</v>
      </c>
      <c r="F1179">
        <v>6430</v>
      </c>
      <c r="G1179" t="s">
        <v>1350</v>
      </c>
      <c r="H1179" t="s">
        <v>3188</v>
      </c>
    </row>
    <row r="1180" spans="1:8" x14ac:dyDescent="0.3">
      <c r="A1180" t="s">
        <v>7</v>
      </c>
      <c r="B1180" t="s">
        <v>7</v>
      </c>
      <c r="C1180">
        <v>9</v>
      </c>
      <c r="D1180">
        <v>130</v>
      </c>
      <c r="E1180">
        <v>0.28389836969994625</v>
      </c>
      <c r="F1180">
        <v>8899</v>
      </c>
      <c r="G1180" t="s">
        <v>1376</v>
      </c>
      <c r="H1180" t="s">
        <v>3214</v>
      </c>
    </row>
    <row r="1181" spans="1:8" x14ac:dyDescent="0.3">
      <c r="A1181" t="s">
        <v>89</v>
      </c>
      <c r="B1181" t="s">
        <v>89</v>
      </c>
      <c r="C1181">
        <v>3</v>
      </c>
      <c r="D1181">
        <v>34</v>
      </c>
      <c r="E1181">
        <v>0.28577970322103496</v>
      </c>
      <c r="F1181">
        <v>10413</v>
      </c>
      <c r="G1181" t="s">
        <v>41</v>
      </c>
      <c r="H1181" t="s">
        <v>3933</v>
      </c>
    </row>
    <row r="1182" spans="1:8" x14ac:dyDescent="0.3">
      <c r="A1182" t="s">
        <v>89</v>
      </c>
      <c r="B1182" t="s">
        <v>89</v>
      </c>
      <c r="C1182">
        <v>3</v>
      </c>
      <c r="D1182">
        <v>34</v>
      </c>
      <c r="E1182">
        <v>0.28577970322103496</v>
      </c>
      <c r="F1182">
        <v>4303</v>
      </c>
      <c r="G1182" t="s">
        <v>1773</v>
      </c>
      <c r="H1182" t="s">
        <v>4013</v>
      </c>
    </row>
    <row r="1183" spans="1:8" x14ac:dyDescent="0.3">
      <c r="A1183" t="s">
        <v>89</v>
      </c>
      <c r="B1183" t="s">
        <v>89</v>
      </c>
      <c r="C1183">
        <v>3</v>
      </c>
      <c r="D1183">
        <v>34</v>
      </c>
      <c r="E1183">
        <v>0.28577970322103496</v>
      </c>
      <c r="F1183">
        <v>7005</v>
      </c>
      <c r="G1183" t="s">
        <v>1823</v>
      </c>
      <c r="H1183" t="s">
        <v>4063</v>
      </c>
    </row>
    <row r="1184" spans="1:8" x14ac:dyDescent="0.3">
      <c r="A1184" t="s">
        <v>246</v>
      </c>
      <c r="B1184" t="s">
        <v>246</v>
      </c>
      <c r="C1184">
        <v>3</v>
      </c>
      <c r="D1184">
        <v>34</v>
      </c>
      <c r="E1184">
        <v>0.28577970322103496</v>
      </c>
      <c r="F1184">
        <v>1385</v>
      </c>
      <c r="G1184" t="s">
        <v>1520</v>
      </c>
      <c r="H1184" t="s">
        <v>3385</v>
      </c>
    </row>
    <row r="1185" spans="1:8" x14ac:dyDescent="0.3">
      <c r="A1185" t="s">
        <v>246</v>
      </c>
      <c r="B1185" t="s">
        <v>246</v>
      </c>
      <c r="C1185">
        <v>3</v>
      </c>
      <c r="D1185">
        <v>34</v>
      </c>
      <c r="E1185">
        <v>0.28577970322103496</v>
      </c>
      <c r="F1185">
        <v>4209</v>
      </c>
      <c r="G1185" t="s">
        <v>1787</v>
      </c>
      <c r="H1185" t="s">
        <v>4027</v>
      </c>
    </row>
    <row r="1186" spans="1:8" x14ac:dyDescent="0.3">
      <c r="A1186" t="s">
        <v>246</v>
      </c>
      <c r="B1186" t="s">
        <v>246</v>
      </c>
      <c r="C1186">
        <v>3</v>
      </c>
      <c r="D1186">
        <v>34</v>
      </c>
      <c r="E1186">
        <v>0.28577970322103496</v>
      </c>
      <c r="F1186">
        <v>4217</v>
      </c>
      <c r="G1186" t="s">
        <v>1772</v>
      </c>
      <c r="H1186" t="s">
        <v>4012</v>
      </c>
    </row>
    <row r="1187" spans="1:8" x14ac:dyDescent="0.3">
      <c r="A1187" t="s">
        <v>1176</v>
      </c>
      <c r="B1187" t="s">
        <v>1176</v>
      </c>
      <c r="C1187">
        <v>3</v>
      </c>
      <c r="D1187">
        <v>34</v>
      </c>
      <c r="E1187">
        <v>0.28577970322103496</v>
      </c>
      <c r="F1187">
        <v>5576</v>
      </c>
      <c r="G1187" t="s">
        <v>1822</v>
      </c>
      <c r="H1187" t="s">
        <v>4062</v>
      </c>
    </row>
    <row r="1188" spans="1:8" x14ac:dyDescent="0.3">
      <c r="A1188" t="s">
        <v>1176</v>
      </c>
      <c r="B1188" t="s">
        <v>1176</v>
      </c>
      <c r="C1188">
        <v>3</v>
      </c>
      <c r="D1188">
        <v>34</v>
      </c>
      <c r="E1188">
        <v>0.28577970322103496</v>
      </c>
      <c r="F1188">
        <v>5595</v>
      </c>
      <c r="G1188" t="s">
        <v>862</v>
      </c>
      <c r="H1188" t="s">
        <v>2711</v>
      </c>
    </row>
    <row r="1189" spans="1:8" x14ac:dyDescent="0.3">
      <c r="A1189" t="s">
        <v>1176</v>
      </c>
      <c r="B1189" t="s">
        <v>1176</v>
      </c>
      <c r="C1189">
        <v>3</v>
      </c>
      <c r="D1189">
        <v>34</v>
      </c>
      <c r="E1189">
        <v>0.28577970322103496</v>
      </c>
      <c r="F1189">
        <v>6300</v>
      </c>
      <c r="G1189" t="s">
        <v>1779</v>
      </c>
      <c r="H1189" t="s">
        <v>4019</v>
      </c>
    </row>
    <row r="1190" spans="1:8" x14ac:dyDescent="0.3">
      <c r="A1190" t="s">
        <v>1213</v>
      </c>
      <c r="B1190" t="s">
        <v>1213</v>
      </c>
      <c r="C1190">
        <v>1</v>
      </c>
      <c r="D1190">
        <v>6</v>
      </c>
      <c r="E1190">
        <v>0.2873398465040819</v>
      </c>
      <c r="F1190">
        <v>2053</v>
      </c>
      <c r="G1190" t="s">
        <v>1113</v>
      </c>
      <c r="H1190" t="s">
        <v>2993</v>
      </c>
    </row>
    <row r="1191" spans="1:8" x14ac:dyDescent="0.3">
      <c r="A1191" t="s">
        <v>1934</v>
      </c>
      <c r="B1191" t="s">
        <v>1934</v>
      </c>
      <c r="C1191">
        <v>1</v>
      </c>
      <c r="D1191">
        <v>6</v>
      </c>
      <c r="E1191">
        <v>0.2873398465040819</v>
      </c>
      <c r="F1191">
        <v>207</v>
      </c>
      <c r="G1191" t="s">
        <v>1746</v>
      </c>
      <c r="H1191" t="s">
        <v>3986</v>
      </c>
    </row>
    <row r="1192" spans="1:8" x14ac:dyDescent="0.3">
      <c r="A1192" t="s">
        <v>1215</v>
      </c>
      <c r="B1192" t="s">
        <v>1215</v>
      </c>
      <c r="C1192">
        <v>1</v>
      </c>
      <c r="D1192">
        <v>6</v>
      </c>
      <c r="E1192">
        <v>0.2873398465040819</v>
      </c>
      <c r="F1192">
        <v>5159</v>
      </c>
      <c r="G1192" t="s">
        <v>1753</v>
      </c>
      <c r="H1192" t="s">
        <v>3993</v>
      </c>
    </row>
    <row r="1193" spans="1:8" x14ac:dyDescent="0.3">
      <c r="A1193" t="s">
        <v>1217</v>
      </c>
      <c r="B1193" t="s">
        <v>1217</v>
      </c>
      <c r="C1193">
        <v>1</v>
      </c>
      <c r="D1193">
        <v>6</v>
      </c>
      <c r="E1193">
        <v>0.2873398465040819</v>
      </c>
      <c r="F1193">
        <v>54538</v>
      </c>
      <c r="G1193" t="s">
        <v>1935</v>
      </c>
      <c r="H1193" t="s">
        <v>4163</v>
      </c>
    </row>
    <row r="1194" spans="1:8" x14ac:dyDescent="0.3">
      <c r="A1194" t="s">
        <v>96</v>
      </c>
      <c r="B1194" t="s">
        <v>96</v>
      </c>
      <c r="C1194">
        <v>9</v>
      </c>
      <c r="D1194">
        <v>131</v>
      </c>
      <c r="E1194">
        <v>0.29144826010433705</v>
      </c>
      <c r="F1194">
        <v>1385</v>
      </c>
      <c r="G1194" t="s">
        <v>1520</v>
      </c>
      <c r="H1194" t="s">
        <v>3385</v>
      </c>
    </row>
    <row r="1195" spans="1:8" x14ac:dyDescent="0.3">
      <c r="A1195" t="s">
        <v>96</v>
      </c>
      <c r="B1195" t="s">
        <v>96</v>
      </c>
      <c r="C1195">
        <v>9</v>
      </c>
      <c r="D1195">
        <v>131</v>
      </c>
      <c r="E1195">
        <v>0.29144826010433705</v>
      </c>
      <c r="F1195">
        <v>1874</v>
      </c>
      <c r="G1195" t="s">
        <v>1824</v>
      </c>
      <c r="H1195" t="s">
        <v>4064</v>
      </c>
    </row>
    <row r="1196" spans="1:8" x14ac:dyDescent="0.3">
      <c r="A1196" t="s">
        <v>96</v>
      </c>
      <c r="B1196" t="s">
        <v>96</v>
      </c>
      <c r="C1196">
        <v>9</v>
      </c>
      <c r="D1196">
        <v>131</v>
      </c>
      <c r="E1196">
        <v>0.29144826010433705</v>
      </c>
      <c r="F1196">
        <v>4000</v>
      </c>
      <c r="G1196" t="s">
        <v>1838</v>
      </c>
      <c r="H1196" t="s">
        <v>4078</v>
      </c>
    </row>
    <row r="1197" spans="1:8" x14ac:dyDescent="0.3">
      <c r="A1197" t="s">
        <v>96</v>
      </c>
      <c r="B1197" t="s">
        <v>96</v>
      </c>
      <c r="C1197">
        <v>9</v>
      </c>
      <c r="D1197">
        <v>131</v>
      </c>
      <c r="E1197">
        <v>0.29144826010433705</v>
      </c>
      <c r="F1197">
        <v>4205</v>
      </c>
      <c r="G1197" t="s">
        <v>1786</v>
      </c>
      <c r="H1197" t="s">
        <v>4026</v>
      </c>
    </row>
    <row r="1198" spans="1:8" x14ac:dyDescent="0.3">
      <c r="A1198" t="s">
        <v>96</v>
      </c>
      <c r="B1198" t="s">
        <v>96</v>
      </c>
      <c r="C1198">
        <v>9</v>
      </c>
      <c r="D1198">
        <v>131</v>
      </c>
      <c r="E1198">
        <v>0.29144826010433705</v>
      </c>
      <c r="F1198">
        <v>4208</v>
      </c>
      <c r="G1198" t="s">
        <v>1771</v>
      </c>
      <c r="H1198" t="s">
        <v>4011</v>
      </c>
    </row>
    <row r="1199" spans="1:8" x14ac:dyDescent="0.3">
      <c r="A1199" t="s">
        <v>96</v>
      </c>
      <c r="B1199" t="s">
        <v>96</v>
      </c>
      <c r="C1199">
        <v>9</v>
      </c>
      <c r="D1199">
        <v>131</v>
      </c>
      <c r="E1199">
        <v>0.29144826010433705</v>
      </c>
      <c r="F1199">
        <v>4209</v>
      </c>
      <c r="G1199" t="s">
        <v>1787</v>
      </c>
      <c r="H1199" t="s">
        <v>4027</v>
      </c>
    </row>
    <row r="1200" spans="1:8" x14ac:dyDescent="0.3">
      <c r="A1200" t="s">
        <v>96</v>
      </c>
      <c r="B1200" t="s">
        <v>96</v>
      </c>
      <c r="C1200">
        <v>9</v>
      </c>
      <c r="D1200">
        <v>131</v>
      </c>
      <c r="E1200">
        <v>0.29144826010433705</v>
      </c>
      <c r="F1200">
        <v>7025</v>
      </c>
      <c r="G1200" t="s">
        <v>1936</v>
      </c>
      <c r="H1200" t="s">
        <v>4164</v>
      </c>
    </row>
    <row r="1201" spans="1:8" x14ac:dyDescent="0.3">
      <c r="A1201" t="s">
        <v>96</v>
      </c>
      <c r="B1201" t="s">
        <v>96</v>
      </c>
      <c r="C1201">
        <v>9</v>
      </c>
      <c r="D1201">
        <v>131</v>
      </c>
      <c r="E1201">
        <v>0.29144826010433705</v>
      </c>
      <c r="F1201">
        <v>8648</v>
      </c>
      <c r="G1201" t="s">
        <v>1816</v>
      </c>
      <c r="H1201" t="s">
        <v>4056</v>
      </c>
    </row>
    <row r="1202" spans="1:8" x14ac:dyDescent="0.3">
      <c r="A1202" t="s">
        <v>96</v>
      </c>
      <c r="B1202" t="s">
        <v>96</v>
      </c>
      <c r="C1202">
        <v>9</v>
      </c>
      <c r="D1202">
        <v>131</v>
      </c>
      <c r="E1202">
        <v>0.29144826010433705</v>
      </c>
      <c r="F1202">
        <v>9370</v>
      </c>
      <c r="G1202" t="s">
        <v>1916</v>
      </c>
      <c r="H1202" t="s">
        <v>4148</v>
      </c>
    </row>
    <row r="1203" spans="1:8" x14ac:dyDescent="0.3">
      <c r="A1203" t="s">
        <v>15</v>
      </c>
      <c r="B1203" t="s">
        <v>15</v>
      </c>
      <c r="C1203">
        <v>7</v>
      </c>
      <c r="D1203">
        <v>99</v>
      </c>
      <c r="E1203">
        <v>0.30005015460247741</v>
      </c>
      <c r="F1203">
        <v>213</v>
      </c>
      <c r="G1203" t="s">
        <v>1910</v>
      </c>
      <c r="H1203" t="s">
        <v>4143</v>
      </c>
    </row>
    <row r="1204" spans="1:8" x14ac:dyDescent="0.3">
      <c r="A1204" t="s">
        <v>15</v>
      </c>
      <c r="B1204" t="s">
        <v>15</v>
      </c>
      <c r="C1204">
        <v>7</v>
      </c>
      <c r="D1204">
        <v>99</v>
      </c>
      <c r="E1204">
        <v>0.30005015460247741</v>
      </c>
      <c r="F1204">
        <v>335</v>
      </c>
      <c r="G1204" t="s">
        <v>1911</v>
      </c>
      <c r="H1204" t="s">
        <v>4144</v>
      </c>
    </row>
    <row r="1205" spans="1:8" x14ac:dyDescent="0.3">
      <c r="A1205" t="s">
        <v>15</v>
      </c>
      <c r="B1205" t="s">
        <v>15</v>
      </c>
      <c r="C1205">
        <v>7</v>
      </c>
      <c r="D1205">
        <v>99</v>
      </c>
      <c r="E1205">
        <v>0.30005015460247741</v>
      </c>
      <c r="F1205">
        <v>3384</v>
      </c>
      <c r="G1205" t="s">
        <v>1937</v>
      </c>
      <c r="H1205" t="s">
        <v>4165</v>
      </c>
    </row>
    <row r="1206" spans="1:8" x14ac:dyDescent="0.3">
      <c r="A1206" t="s">
        <v>15</v>
      </c>
      <c r="B1206" t="s">
        <v>15</v>
      </c>
      <c r="C1206">
        <v>7</v>
      </c>
      <c r="D1206">
        <v>99</v>
      </c>
      <c r="E1206">
        <v>0.30005015460247741</v>
      </c>
      <c r="F1206">
        <v>3911</v>
      </c>
      <c r="G1206" t="s">
        <v>1750</v>
      </c>
      <c r="H1206" t="s">
        <v>3990</v>
      </c>
    </row>
    <row r="1207" spans="1:8" x14ac:dyDescent="0.3">
      <c r="A1207" t="s">
        <v>15</v>
      </c>
      <c r="B1207" t="s">
        <v>15</v>
      </c>
      <c r="C1207">
        <v>7</v>
      </c>
      <c r="D1207">
        <v>99</v>
      </c>
      <c r="E1207">
        <v>0.30005015460247741</v>
      </c>
      <c r="F1207">
        <v>3912</v>
      </c>
      <c r="G1207" t="s">
        <v>1672</v>
      </c>
      <c r="H1207" t="s">
        <v>3550</v>
      </c>
    </row>
    <row r="1208" spans="1:8" x14ac:dyDescent="0.3">
      <c r="A1208" t="s">
        <v>15</v>
      </c>
      <c r="B1208" t="s">
        <v>15</v>
      </c>
      <c r="C1208">
        <v>7</v>
      </c>
      <c r="D1208">
        <v>99</v>
      </c>
      <c r="E1208">
        <v>0.30005015460247741</v>
      </c>
      <c r="F1208">
        <v>3915</v>
      </c>
      <c r="G1208" t="s">
        <v>1595</v>
      </c>
      <c r="H1208" t="s">
        <v>3468</v>
      </c>
    </row>
    <row r="1209" spans="1:8" x14ac:dyDescent="0.3">
      <c r="A1209" t="s">
        <v>15</v>
      </c>
      <c r="B1209" t="s">
        <v>15</v>
      </c>
      <c r="C1209">
        <v>7</v>
      </c>
      <c r="D1209">
        <v>99</v>
      </c>
      <c r="E1209">
        <v>0.30005015460247741</v>
      </c>
      <c r="F1209">
        <v>9370</v>
      </c>
      <c r="G1209" t="s">
        <v>1916</v>
      </c>
      <c r="H1209" t="s">
        <v>4148</v>
      </c>
    </row>
    <row r="1210" spans="1:8" x14ac:dyDescent="0.3">
      <c r="A1210" t="s">
        <v>1125</v>
      </c>
      <c r="B1210" t="s">
        <v>1125</v>
      </c>
      <c r="C1210">
        <v>2</v>
      </c>
      <c r="D1210">
        <v>20</v>
      </c>
      <c r="E1210">
        <v>0.30100067049015139</v>
      </c>
      <c r="F1210">
        <v>4089</v>
      </c>
      <c r="G1210" t="s">
        <v>1514</v>
      </c>
      <c r="H1210" t="s">
        <v>3378</v>
      </c>
    </row>
    <row r="1211" spans="1:8" x14ac:dyDescent="0.3">
      <c r="A1211" t="s">
        <v>1125</v>
      </c>
      <c r="B1211" t="s">
        <v>1125</v>
      </c>
      <c r="C1211">
        <v>2</v>
      </c>
      <c r="D1211">
        <v>20</v>
      </c>
      <c r="E1211">
        <v>0.30100067049015139</v>
      </c>
      <c r="F1211">
        <v>5595</v>
      </c>
      <c r="G1211" t="s">
        <v>862</v>
      </c>
      <c r="H1211" t="s">
        <v>2711</v>
      </c>
    </row>
    <row r="1212" spans="1:8" x14ac:dyDescent="0.3">
      <c r="A1212" t="s">
        <v>800</v>
      </c>
      <c r="B1212" t="s">
        <v>800</v>
      </c>
      <c r="C1212">
        <v>2</v>
      </c>
      <c r="D1212">
        <v>20</v>
      </c>
      <c r="E1212">
        <v>0.30100067049015139</v>
      </c>
      <c r="F1212">
        <v>4204</v>
      </c>
      <c r="G1212" t="s">
        <v>1028</v>
      </c>
      <c r="H1212" t="s">
        <v>2903</v>
      </c>
    </row>
    <row r="1213" spans="1:8" x14ac:dyDescent="0.3">
      <c r="A1213" t="s">
        <v>800</v>
      </c>
      <c r="B1213" t="s">
        <v>800</v>
      </c>
      <c r="C1213">
        <v>2</v>
      </c>
      <c r="D1213">
        <v>20</v>
      </c>
      <c r="E1213">
        <v>0.30100067049015139</v>
      </c>
      <c r="F1213">
        <v>7005</v>
      </c>
      <c r="G1213" t="s">
        <v>1823</v>
      </c>
      <c r="H1213" t="s">
        <v>4063</v>
      </c>
    </row>
    <row r="1214" spans="1:8" x14ac:dyDescent="0.3">
      <c r="A1214" t="s">
        <v>247</v>
      </c>
      <c r="B1214" t="s">
        <v>247</v>
      </c>
      <c r="C1214">
        <v>3</v>
      </c>
      <c r="D1214">
        <v>35</v>
      </c>
      <c r="E1214">
        <v>0.30104666287362492</v>
      </c>
      <c r="F1214">
        <v>1398</v>
      </c>
      <c r="G1214" t="s">
        <v>850</v>
      </c>
      <c r="H1214" t="s">
        <v>2695</v>
      </c>
    </row>
    <row r="1215" spans="1:8" x14ac:dyDescent="0.3">
      <c r="A1215" t="s">
        <v>247</v>
      </c>
      <c r="B1215" t="s">
        <v>247</v>
      </c>
      <c r="C1215">
        <v>3</v>
      </c>
      <c r="D1215">
        <v>35</v>
      </c>
      <c r="E1215">
        <v>0.30104666287362492</v>
      </c>
      <c r="F1215">
        <v>4217</v>
      </c>
      <c r="G1215" t="s">
        <v>1772</v>
      </c>
      <c r="H1215" t="s">
        <v>4012</v>
      </c>
    </row>
    <row r="1216" spans="1:8" x14ac:dyDescent="0.3">
      <c r="A1216" t="s">
        <v>247</v>
      </c>
      <c r="B1216" t="s">
        <v>247</v>
      </c>
      <c r="C1216">
        <v>3</v>
      </c>
      <c r="D1216">
        <v>35</v>
      </c>
      <c r="E1216">
        <v>0.30104666287362492</v>
      </c>
      <c r="F1216">
        <v>4842</v>
      </c>
      <c r="G1216" t="s">
        <v>1798</v>
      </c>
      <c r="H1216" t="s">
        <v>4038</v>
      </c>
    </row>
    <row r="1217" spans="1:8" x14ac:dyDescent="0.3">
      <c r="A1217" t="s">
        <v>291</v>
      </c>
      <c r="B1217" t="s">
        <v>291</v>
      </c>
      <c r="C1217">
        <v>6</v>
      </c>
      <c r="D1217">
        <v>83</v>
      </c>
      <c r="E1217">
        <v>0.3036039762633565</v>
      </c>
      <c r="F1217">
        <v>4089</v>
      </c>
      <c r="G1217" t="s">
        <v>1514</v>
      </c>
      <c r="H1217" t="s">
        <v>3378</v>
      </c>
    </row>
    <row r="1218" spans="1:8" x14ac:dyDescent="0.3">
      <c r="A1218" t="s">
        <v>291</v>
      </c>
      <c r="B1218" t="s">
        <v>291</v>
      </c>
      <c r="C1218">
        <v>6</v>
      </c>
      <c r="D1218">
        <v>83</v>
      </c>
      <c r="E1218">
        <v>0.3036039762633565</v>
      </c>
      <c r="F1218">
        <v>4345</v>
      </c>
      <c r="G1218" t="s">
        <v>1938</v>
      </c>
      <c r="H1218" t="s">
        <v>4166</v>
      </c>
    </row>
    <row r="1219" spans="1:8" x14ac:dyDescent="0.3">
      <c r="A1219" t="s">
        <v>291</v>
      </c>
      <c r="B1219" t="s">
        <v>291</v>
      </c>
      <c r="C1219">
        <v>6</v>
      </c>
      <c r="D1219">
        <v>83</v>
      </c>
      <c r="E1219">
        <v>0.3036039762633565</v>
      </c>
      <c r="F1219">
        <v>4790</v>
      </c>
      <c r="G1219" t="s">
        <v>1775</v>
      </c>
      <c r="H1219" t="s">
        <v>4015</v>
      </c>
    </row>
    <row r="1220" spans="1:8" x14ac:dyDescent="0.3">
      <c r="A1220" t="s">
        <v>291</v>
      </c>
      <c r="B1220" t="s">
        <v>291</v>
      </c>
      <c r="C1220">
        <v>6</v>
      </c>
      <c r="D1220">
        <v>83</v>
      </c>
      <c r="E1220">
        <v>0.3036039762633565</v>
      </c>
      <c r="F1220">
        <v>4853</v>
      </c>
      <c r="G1220" t="s">
        <v>1884</v>
      </c>
      <c r="H1220" t="s">
        <v>4120</v>
      </c>
    </row>
    <row r="1221" spans="1:8" x14ac:dyDescent="0.3">
      <c r="A1221" t="s">
        <v>291</v>
      </c>
      <c r="B1221" t="s">
        <v>291</v>
      </c>
      <c r="C1221">
        <v>6</v>
      </c>
      <c r="D1221">
        <v>83</v>
      </c>
      <c r="E1221">
        <v>0.3036039762633565</v>
      </c>
      <c r="F1221">
        <v>6925</v>
      </c>
      <c r="G1221" t="s">
        <v>1833</v>
      </c>
      <c r="H1221" t="s">
        <v>4073</v>
      </c>
    </row>
    <row r="1222" spans="1:8" x14ac:dyDescent="0.3">
      <c r="A1222" t="s">
        <v>291</v>
      </c>
      <c r="B1222" t="s">
        <v>291</v>
      </c>
      <c r="C1222">
        <v>6</v>
      </c>
      <c r="D1222">
        <v>83</v>
      </c>
      <c r="E1222">
        <v>0.3036039762633565</v>
      </c>
      <c r="F1222">
        <v>947</v>
      </c>
      <c r="G1222" t="s">
        <v>1939</v>
      </c>
      <c r="H1222" t="s">
        <v>4167</v>
      </c>
    </row>
    <row r="1223" spans="1:8" x14ac:dyDescent="0.3">
      <c r="A1223" t="s">
        <v>83</v>
      </c>
      <c r="B1223" t="s">
        <v>83</v>
      </c>
      <c r="C1223">
        <v>8</v>
      </c>
      <c r="D1223">
        <v>116</v>
      </c>
      <c r="E1223">
        <v>0.30408017771830426</v>
      </c>
      <c r="F1223">
        <v>1464</v>
      </c>
      <c r="G1223" t="s">
        <v>1940</v>
      </c>
      <c r="H1223" t="s">
        <v>4168</v>
      </c>
    </row>
    <row r="1224" spans="1:8" x14ac:dyDescent="0.3">
      <c r="A1224" t="s">
        <v>83</v>
      </c>
      <c r="B1224" t="s">
        <v>83</v>
      </c>
      <c r="C1224">
        <v>8</v>
      </c>
      <c r="D1224">
        <v>116</v>
      </c>
      <c r="E1224">
        <v>0.30408017771830426</v>
      </c>
      <c r="F1224">
        <v>2280</v>
      </c>
      <c r="G1224" t="s">
        <v>1919</v>
      </c>
      <c r="H1224" t="s">
        <v>4150</v>
      </c>
    </row>
    <row r="1225" spans="1:8" x14ac:dyDescent="0.3">
      <c r="A1225" t="s">
        <v>83</v>
      </c>
      <c r="B1225" t="s">
        <v>83</v>
      </c>
      <c r="C1225">
        <v>8</v>
      </c>
      <c r="D1225">
        <v>116</v>
      </c>
      <c r="E1225">
        <v>0.30408017771830426</v>
      </c>
      <c r="F1225">
        <v>328</v>
      </c>
      <c r="G1225" t="s">
        <v>1693</v>
      </c>
      <c r="H1225" t="s">
        <v>3570</v>
      </c>
    </row>
    <row r="1226" spans="1:8" x14ac:dyDescent="0.3">
      <c r="A1226" t="s">
        <v>83</v>
      </c>
      <c r="B1226" t="s">
        <v>83</v>
      </c>
      <c r="C1226">
        <v>8</v>
      </c>
      <c r="D1226">
        <v>116</v>
      </c>
      <c r="E1226">
        <v>0.30408017771830426</v>
      </c>
      <c r="F1226">
        <v>4842</v>
      </c>
      <c r="G1226" t="s">
        <v>1798</v>
      </c>
      <c r="H1226" t="s">
        <v>4038</v>
      </c>
    </row>
    <row r="1227" spans="1:8" x14ac:dyDescent="0.3">
      <c r="A1227" t="s">
        <v>83</v>
      </c>
      <c r="B1227" t="s">
        <v>83</v>
      </c>
      <c r="C1227">
        <v>8</v>
      </c>
      <c r="D1227">
        <v>116</v>
      </c>
      <c r="E1227">
        <v>0.30408017771830426</v>
      </c>
      <c r="F1227">
        <v>5595</v>
      </c>
      <c r="G1227" t="s">
        <v>862</v>
      </c>
      <c r="H1227" t="s">
        <v>2711</v>
      </c>
    </row>
    <row r="1228" spans="1:8" x14ac:dyDescent="0.3">
      <c r="A1228" t="s">
        <v>83</v>
      </c>
      <c r="B1228" t="s">
        <v>83</v>
      </c>
      <c r="C1228">
        <v>8</v>
      </c>
      <c r="D1228">
        <v>116</v>
      </c>
      <c r="E1228">
        <v>0.30408017771830426</v>
      </c>
      <c r="F1228">
        <v>6586</v>
      </c>
      <c r="G1228" t="s">
        <v>1941</v>
      </c>
      <c r="H1228" t="s">
        <v>4169</v>
      </c>
    </row>
    <row r="1229" spans="1:8" x14ac:dyDescent="0.3">
      <c r="A1229" t="s">
        <v>83</v>
      </c>
      <c r="B1229" t="s">
        <v>83</v>
      </c>
      <c r="C1229">
        <v>8</v>
      </c>
      <c r="D1229">
        <v>116</v>
      </c>
      <c r="E1229">
        <v>0.30408017771830426</v>
      </c>
      <c r="F1229">
        <v>7431</v>
      </c>
      <c r="G1229" t="s">
        <v>48</v>
      </c>
      <c r="H1229" t="s">
        <v>2859</v>
      </c>
    </row>
    <row r="1230" spans="1:8" x14ac:dyDescent="0.3">
      <c r="A1230" t="s">
        <v>83</v>
      </c>
      <c r="B1230" t="s">
        <v>83</v>
      </c>
      <c r="C1230">
        <v>8</v>
      </c>
      <c r="D1230">
        <v>116</v>
      </c>
      <c r="E1230">
        <v>0.30408017771830426</v>
      </c>
      <c r="F1230">
        <v>9475</v>
      </c>
      <c r="G1230" t="s">
        <v>1763</v>
      </c>
      <c r="H1230" t="s">
        <v>4003</v>
      </c>
    </row>
    <row r="1231" spans="1:8" x14ac:dyDescent="0.3">
      <c r="A1231" t="s">
        <v>264</v>
      </c>
      <c r="B1231" t="s">
        <v>264</v>
      </c>
      <c r="C1231">
        <v>4</v>
      </c>
      <c r="D1231">
        <v>51</v>
      </c>
      <c r="E1231">
        <v>0.30616406857674994</v>
      </c>
      <c r="F1231">
        <v>1398</v>
      </c>
      <c r="G1231" t="s">
        <v>850</v>
      </c>
      <c r="H1231" t="s">
        <v>2695</v>
      </c>
    </row>
    <row r="1232" spans="1:8" x14ac:dyDescent="0.3">
      <c r="A1232" t="s">
        <v>264</v>
      </c>
      <c r="B1232" t="s">
        <v>264</v>
      </c>
      <c r="C1232">
        <v>4</v>
      </c>
      <c r="D1232">
        <v>51</v>
      </c>
      <c r="E1232">
        <v>0.30616406857674994</v>
      </c>
      <c r="F1232">
        <v>1605</v>
      </c>
      <c r="G1232" t="s">
        <v>899</v>
      </c>
      <c r="H1232" t="s">
        <v>2753</v>
      </c>
    </row>
    <row r="1233" spans="1:8" x14ac:dyDescent="0.3">
      <c r="A1233" t="s">
        <v>264</v>
      </c>
      <c r="B1233" t="s">
        <v>264</v>
      </c>
      <c r="C1233">
        <v>4</v>
      </c>
      <c r="D1233">
        <v>51</v>
      </c>
      <c r="E1233">
        <v>0.30616406857674994</v>
      </c>
      <c r="F1233">
        <v>1739</v>
      </c>
      <c r="G1233" t="s">
        <v>958</v>
      </c>
      <c r="H1233" t="s">
        <v>2817</v>
      </c>
    </row>
    <row r="1234" spans="1:8" x14ac:dyDescent="0.3">
      <c r="A1234" t="s">
        <v>264</v>
      </c>
      <c r="B1234" t="s">
        <v>264</v>
      </c>
      <c r="C1234">
        <v>4</v>
      </c>
      <c r="D1234">
        <v>51</v>
      </c>
      <c r="E1234">
        <v>0.30616406857674994</v>
      </c>
      <c r="F1234">
        <v>207</v>
      </c>
      <c r="G1234" t="s">
        <v>1746</v>
      </c>
      <c r="H1234" t="s">
        <v>3986</v>
      </c>
    </row>
    <row r="1235" spans="1:8" x14ac:dyDescent="0.3">
      <c r="A1235" t="s">
        <v>360</v>
      </c>
      <c r="B1235" t="s">
        <v>360</v>
      </c>
      <c r="C1235">
        <v>4</v>
      </c>
      <c r="D1235">
        <v>51</v>
      </c>
      <c r="E1235">
        <v>0.30616406857674994</v>
      </c>
      <c r="F1235">
        <v>1487</v>
      </c>
      <c r="G1235" t="s">
        <v>1618</v>
      </c>
      <c r="H1235" t="s">
        <v>3497</v>
      </c>
    </row>
    <row r="1236" spans="1:8" x14ac:dyDescent="0.3">
      <c r="A1236" t="s">
        <v>360</v>
      </c>
      <c r="B1236" t="s">
        <v>360</v>
      </c>
      <c r="C1236">
        <v>4</v>
      </c>
      <c r="D1236">
        <v>51</v>
      </c>
      <c r="E1236">
        <v>0.30616406857674994</v>
      </c>
      <c r="F1236">
        <v>207</v>
      </c>
      <c r="G1236" t="s">
        <v>1746</v>
      </c>
      <c r="H1236" t="s">
        <v>3986</v>
      </c>
    </row>
    <row r="1237" spans="1:8" x14ac:dyDescent="0.3">
      <c r="A1237" t="s">
        <v>360</v>
      </c>
      <c r="B1237" t="s">
        <v>360</v>
      </c>
      <c r="C1237">
        <v>4</v>
      </c>
      <c r="D1237">
        <v>51</v>
      </c>
      <c r="E1237">
        <v>0.30616406857674994</v>
      </c>
      <c r="F1237">
        <v>6925</v>
      </c>
      <c r="G1237" t="s">
        <v>1833</v>
      </c>
      <c r="H1237" t="s">
        <v>4073</v>
      </c>
    </row>
    <row r="1238" spans="1:8" x14ac:dyDescent="0.3">
      <c r="A1238" t="s">
        <v>360</v>
      </c>
      <c r="B1238" t="s">
        <v>360</v>
      </c>
      <c r="C1238">
        <v>4</v>
      </c>
      <c r="D1238">
        <v>51</v>
      </c>
      <c r="E1238">
        <v>0.30616406857674994</v>
      </c>
      <c r="F1238">
        <v>7010</v>
      </c>
      <c r="G1238" t="s">
        <v>1814</v>
      </c>
      <c r="H1238" t="s">
        <v>4054</v>
      </c>
    </row>
    <row r="1239" spans="1:8" x14ac:dyDescent="0.3">
      <c r="A1239" t="s">
        <v>725</v>
      </c>
      <c r="B1239" t="s">
        <v>725</v>
      </c>
      <c r="C1239">
        <v>2</v>
      </c>
      <c r="D1239">
        <v>21</v>
      </c>
      <c r="E1239">
        <v>0.32164395066566254</v>
      </c>
      <c r="F1239">
        <v>2687</v>
      </c>
      <c r="G1239" t="s">
        <v>1068</v>
      </c>
      <c r="H1239" t="s">
        <v>2951</v>
      </c>
    </row>
    <row r="1240" spans="1:8" x14ac:dyDescent="0.3">
      <c r="A1240" t="s">
        <v>725</v>
      </c>
      <c r="B1240" t="s">
        <v>725</v>
      </c>
      <c r="C1240">
        <v>2</v>
      </c>
      <c r="D1240">
        <v>21</v>
      </c>
      <c r="E1240">
        <v>0.32164395066566254</v>
      </c>
      <c r="F1240">
        <v>26873</v>
      </c>
      <c r="G1240" t="s">
        <v>726</v>
      </c>
      <c r="H1240" t="s">
        <v>2952</v>
      </c>
    </row>
    <row r="1241" spans="1:8" x14ac:dyDescent="0.3">
      <c r="A1241" t="s">
        <v>445</v>
      </c>
      <c r="B1241" t="s">
        <v>445</v>
      </c>
      <c r="C1241">
        <v>1</v>
      </c>
      <c r="D1241">
        <v>7</v>
      </c>
      <c r="E1241">
        <v>0.32648155118706196</v>
      </c>
      <c r="F1241">
        <v>1653</v>
      </c>
      <c r="G1241" t="s">
        <v>1932</v>
      </c>
      <c r="H1241" t="s">
        <v>4161</v>
      </c>
    </row>
    <row r="1242" spans="1:8" x14ac:dyDescent="0.3">
      <c r="A1242" t="s">
        <v>1223</v>
      </c>
      <c r="B1242" t="s">
        <v>1223</v>
      </c>
      <c r="C1242">
        <v>1</v>
      </c>
      <c r="D1242">
        <v>7</v>
      </c>
      <c r="E1242">
        <v>0.32648155118706196</v>
      </c>
      <c r="F1242">
        <v>207</v>
      </c>
      <c r="G1242" t="s">
        <v>1746</v>
      </c>
      <c r="H1242" t="s">
        <v>3986</v>
      </c>
    </row>
    <row r="1243" spans="1:8" x14ac:dyDescent="0.3">
      <c r="A1243" t="s">
        <v>1224</v>
      </c>
      <c r="B1243" t="s">
        <v>1224</v>
      </c>
      <c r="C1243">
        <v>1</v>
      </c>
      <c r="D1243">
        <v>7</v>
      </c>
      <c r="E1243">
        <v>0.32648155118706196</v>
      </c>
      <c r="F1243">
        <v>4860</v>
      </c>
      <c r="G1243" t="s">
        <v>1942</v>
      </c>
      <c r="H1243" t="s">
        <v>4170</v>
      </c>
    </row>
    <row r="1244" spans="1:8" x14ac:dyDescent="0.3">
      <c r="A1244" t="s">
        <v>1943</v>
      </c>
      <c r="B1244" t="s">
        <v>1943</v>
      </c>
      <c r="C1244">
        <v>1</v>
      </c>
      <c r="D1244">
        <v>7</v>
      </c>
      <c r="E1244">
        <v>0.32648155118706196</v>
      </c>
      <c r="F1244">
        <v>57817</v>
      </c>
      <c r="G1244" t="s">
        <v>1944</v>
      </c>
      <c r="H1244" t="s">
        <v>4171</v>
      </c>
    </row>
    <row r="1245" spans="1:8" x14ac:dyDescent="0.3">
      <c r="A1245" t="s">
        <v>1222</v>
      </c>
      <c r="B1245" t="s">
        <v>1222</v>
      </c>
      <c r="C1245">
        <v>1</v>
      </c>
      <c r="D1245">
        <v>7</v>
      </c>
      <c r="E1245">
        <v>0.32648155118706196</v>
      </c>
      <c r="F1245">
        <v>7189</v>
      </c>
      <c r="G1245" t="s">
        <v>1828</v>
      </c>
      <c r="H1245" t="s">
        <v>4068</v>
      </c>
    </row>
    <row r="1246" spans="1:8" x14ac:dyDescent="0.3">
      <c r="A1246" t="s">
        <v>746</v>
      </c>
      <c r="B1246" t="s">
        <v>746</v>
      </c>
      <c r="C1246">
        <v>1</v>
      </c>
      <c r="D1246">
        <v>7</v>
      </c>
      <c r="E1246">
        <v>0.32648155118706196</v>
      </c>
      <c r="F1246">
        <v>79840</v>
      </c>
      <c r="G1246" t="s">
        <v>1914</v>
      </c>
      <c r="H1246" t="s">
        <v>4146</v>
      </c>
    </row>
    <row r="1247" spans="1:8" x14ac:dyDescent="0.3">
      <c r="A1247" t="s">
        <v>1257</v>
      </c>
      <c r="B1247" t="s">
        <v>1257</v>
      </c>
      <c r="C1247">
        <v>4</v>
      </c>
      <c r="D1247">
        <v>53</v>
      </c>
      <c r="E1247">
        <v>0.33144546461051122</v>
      </c>
      <c r="F1247">
        <v>11315</v>
      </c>
      <c r="G1247" t="s">
        <v>1844</v>
      </c>
      <c r="H1247" t="s">
        <v>4084</v>
      </c>
    </row>
    <row r="1248" spans="1:8" x14ac:dyDescent="0.3">
      <c r="A1248" t="s">
        <v>1257</v>
      </c>
      <c r="B1248" t="s">
        <v>1257</v>
      </c>
      <c r="C1248">
        <v>4</v>
      </c>
      <c r="D1248">
        <v>53</v>
      </c>
      <c r="E1248">
        <v>0.33144546461051122</v>
      </c>
      <c r="F1248">
        <v>26052</v>
      </c>
      <c r="G1248" t="s">
        <v>1945</v>
      </c>
      <c r="H1248" t="s">
        <v>4172</v>
      </c>
    </row>
    <row r="1249" spans="1:8" x14ac:dyDescent="0.3">
      <c r="A1249" t="s">
        <v>1257</v>
      </c>
      <c r="B1249" t="s">
        <v>1257</v>
      </c>
      <c r="C1249">
        <v>4</v>
      </c>
      <c r="D1249">
        <v>53</v>
      </c>
      <c r="E1249">
        <v>0.33144546461051122</v>
      </c>
      <c r="F1249">
        <v>6812</v>
      </c>
      <c r="G1249" t="s">
        <v>1789</v>
      </c>
      <c r="H1249" t="s">
        <v>4029</v>
      </c>
    </row>
    <row r="1250" spans="1:8" x14ac:dyDescent="0.3">
      <c r="A1250" t="s">
        <v>1257</v>
      </c>
      <c r="B1250" t="s">
        <v>1257</v>
      </c>
      <c r="C1250">
        <v>4</v>
      </c>
      <c r="D1250">
        <v>53</v>
      </c>
      <c r="E1250">
        <v>0.33144546461051122</v>
      </c>
      <c r="F1250">
        <v>6854</v>
      </c>
      <c r="G1250" t="s">
        <v>1946</v>
      </c>
      <c r="H1250" t="s">
        <v>4173</v>
      </c>
    </row>
    <row r="1251" spans="1:8" x14ac:dyDescent="0.3">
      <c r="A1251" t="s">
        <v>252</v>
      </c>
      <c r="B1251" t="s">
        <v>252</v>
      </c>
      <c r="C1251">
        <v>3</v>
      </c>
      <c r="D1251">
        <v>37</v>
      </c>
      <c r="E1251">
        <v>0.33167298948930363</v>
      </c>
      <c r="F1251">
        <v>1385</v>
      </c>
      <c r="G1251" t="s">
        <v>1520</v>
      </c>
      <c r="H1251" t="s">
        <v>3385</v>
      </c>
    </row>
    <row r="1252" spans="1:8" x14ac:dyDescent="0.3">
      <c r="A1252" t="s">
        <v>252</v>
      </c>
      <c r="B1252" t="s">
        <v>252</v>
      </c>
      <c r="C1252">
        <v>3</v>
      </c>
      <c r="D1252">
        <v>37</v>
      </c>
      <c r="E1252">
        <v>0.33167298948930363</v>
      </c>
      <c r="F1252">
        <v>25</v>
      </c>
      <c r="G1252" t="s">
        <v>1784</v>
      </c>
      <c r="H1252" t="s">
        <v>4024</v>
      </c>
    </row>
    <row r="1253" spans="1:8" x14ac:dyDescent="0.3">
      <c r="A1253" t="s">
        <v>252</v>
      </c>
      <c r="B1253" t="s">
        <v>252</v>
      </c>
      <c r="C1253">
        <v>3</v>
      </c>
      <c r="D1253">
        <v>37</v>
      </c>
      <c r="E1253">
        <v>0.33167298948930363</v>
      </c>
      <c r="F1253">
        <v>4792</v>
      </c>
      <c r="G1253" t="s">
        <v>1776</v>
      </c>
      <c r="H1253" t="s">
        <v>4016</v>
      </c>
    </row>
    <row r="1254" spans="1:8" x14ac:dyDescent="0.3">
      <c r="A1254" t="s">
        <v>294</v>
      </c>
      <c r="B1254" t="s">
        <v>294</v>
      </c>
      <c r="C1254">
        <v>6</v>
      </c>
      <c r="D1254">
        <v>86</v>
      </c>
      <c r="E1254">
        <v>0.33304093115693906</v>
      </c>
      <c r="F1254">
        <v>1385</v>
      </c>
      <c r="G1254" t="s">
        <v>1520</v>
      </c>
      <c r="H1254" t="s">
        <v>3385</v>
      </c>
    </row>
    <row r="1255" spans="1:8" x14ac:dyDescent="0.3">
      <c r="A1255" t="s">
        <v>294</v>
      </c>
      <c r="B1255" t="s">
        <v>294</v>
      </c>
      <c r="C1255">
        <v>6</v>
      </c>
      <c r="D1255">
        <v>86</v>
      </c>
      <c r="E1255">
        <v>0.33304093115693906</v>
      </c>
      <c r="F1255">
        <v>1756</v>
      </c>
      <c r="G1255" t="s">
        <v>1058</v>
      </c>
      <c r="H1255" t="s">
        <v>2939</v>
      </c>
    </row>
    <row r="1256" spans="1:8" x14ac:dyDescent="0.3">
      <c r="A1256" t="s">
        <v>294</v>
      </c>
      <c r="B1256" t="s">
        <v>294</v>
      </c>
      <c r="C1256">
        <v>6</v>
      </c>
      <c r="D1256">
        <v>86</v>
      </c>
      <c r="E1256">
        <v>0.33304093115693906</v>
      </c>
      <c r="F1256">
        <v>207</v>
      </c>
      <c r="G1256" t="s">
        <v>1746</v>
      </c>
      <c r="H1256" t="s">
        <v>3986</v>
      </c>
    </row>
    <row r="1257" spans="1:8" x14ac:dyDescent="0.3">
      <c r="A1257" t="s">
        <v>294</v>
      </c>
      <c r="B1257" t="s">
        <v>294</v>
      </c>
      <c r="C1257">
        <v>6</v>
      </c>
      <c r="D1257">
        <v>86</v>
      </c>
      <c r="E1257">
        <v>0.33304093115693906</v>
      </c>
      <c r="F1257">
        <v>25</v>
      </c>
      <c r="G1257" t="s">
        <v>1784</v>
      </c>
      <c r="H1257" t="s">
        <v>4024</v>
      </c>
    </row>
    <row r="1258" spans="1:8" x14ac:dyDescent="0.3">
      <c r="A1258" t="s">
        <v>294</v>
      </c>
      <c r="B1258" t="s">
        <v>294</v>
      </c>
      <c r="C1258">
        <v>6</v>
      </c>
      <c r="D1258">
        <v>86</v>
      </c>
      <c r="E1258">
        <v>0.33304093115693906</v>
      </c>
      <c r="F1258">
        <v>3611</v>
      </c>
      <c r="G1258" t="s">
        <v>964</v>
      </c>
      <c r="H1258" t="s">
        <v>2824</v>
      </c>
    </row>
    <row r="1259" spans="1:8" x14ac:dyDescent="0.3">
      <c r="A1259" t="s">
        <v>294</v>
      </c>
      <c r="B1259" t="s">
        <v>294</v>
      </c>
      <c r="C1259">
        <v>6</v>
      </c>
      <c r="D1259">
        <v>86</v>
      </c>
      <c r="E1259">
        <v>0.33304093115693906</v>
      </c>
      <c r="F1259">
        <v>5595</v>
      </c>
      <c r="G1259" t="s">
        <v>862</v>
      </c>
      <c r="H1259" t="s">
        <v>2711</v>
      </c>
    </row>
    <row r="1260" spans="1:8" x14ac:dyDescent="0.3">
      <c r="A1260" t="s">
        <v>566</v>
      </c>
      <c r="B1260" t="s">
        <v>566</v>
      </c>
      <c r="C1260">
        <v>10</v>
      </c>
      <c r="D1260">
        <v>154</v>
      </c>
      <c r="E1260">
        <v>0.33757711345743063</v>
      </c>
      <c r="F1260">
        <v>111</v>
      </c>
      <c r="G1260" t="s">
        <v>1795</v>
      </c>
      <c r="H1260" t="s">
        <v>4035</v>
      </c>
    </row>
    <row r="1261" spans="1:8" x14ac:dyDescent="0.3">
      <c r="A1261" t="s">
        <v>566</v>
      </c>
      <c r="B1261" t="s">
        <v>566</v>
      </c>
      <c r="C1261">
        <v>10</v>
      </c>
      <c r="D1261">
        <v>154</v>
      </c>
      <c r="E1261">
        <v>0.33757711345743063</v>
      </c>
      <c r="F1261">
        <v>11142</v>
      </c>
      <c r="G1261" t="s">
        <v>1854</v>
      </c>
      <c r="H1261" t="s">
        <v>4093</v>
      </c>
    </row>
    <row r="1262" spans="1:8" x14ac:dyDescent="0.3">
      <c r="A1262" t="s">
        <v>566</v>
      </c>
      <c r="B1262" t="s">
        <v>566</v>
      </c>
      <c r="C1262">
        <v>10</v>
      </c>
      <c r="D1262">
        <v>154</v>
      </c>
      <c r="E1262">
        <v>0.33757711345743063</v>
      </c>
      <c r="F1262">
        <v>1605</v>
      </c>
      <c r="G1262" t="s">
        <v>899</v>
      </c>
      <c r="H1262" t="s">
        <v>2753</v>
      </c>
    </row>
    <row r="1263" spans="1:8" x14ac:dyDescent="0.3">
      <c r="A1263" t="s">
        <v>566</v>
      </c>
      <c r="B1263" t="s">
        <v>566</v>
      </c>
      <c r="C1263">
        <v>10</v>
      </c>
      <c r="D1263">
        <v>154</v>
      </c>
      <c r="E1263">
        <v>0.33757711345743063</v>
      </c>
      <c r="F1263">
        <v>2280</v>
      </c>
      <c r="G1263" t="s">
        <v>1919</v>
      </c>
      <c r="H1263" t="s">
        <v>4150</v>
      </c>
    </row>
    <row r="1264" spans="1:8" x14ac:dyDescent="0.3">
      <c r="A1264" t="s">
        <v>566</v>
      </c>
      <c r="B1264" t="s">
        <v>566</v>
      </c>
      <c r="C1264">
        <v>10</v>
      </c>
      <c r="D1264">
        <v>154</v>
      </c>
      <c r="E1264">
        <v>0.33757711345743063</v>
      </c>
      <c r="F1264">
        <v>2791</v>
      </c>
      <c r="G1264" t="s">
        <v>1835</v>
      </c>
      <c r="H1264" t="s">
        <v>4075</v>
      </c>
    </row>
    <row r="1265" spans="1:8" x14ac:dyDescent="0.3">
      <c r="A1265" t="s">
        <v>566</v>
      </c>
      <c r="B1265" t="s">
        <v>566</v>
      </c>
      <c r="C1265">
        <v>10</v>
      </c>
      <c r="D1265">
        <v>154</v>
      </c>
      <c r="E1265">
        <v>0.33757711345743063</v>
      </c>
      <c r="F1265">
        <v>5331</v>
      </c>
      <c r="G1265" t="s">
        <v>944</v>
      </c>
      <c r="H1265" t="s">
        <v>2801</v>
      </c>
    </row>
    <row r="1266" spans="1:8" x14ac:dyDescent="0.3">
      <c r="A1266" t="s">
        <v>566</v>
      </c>
      <c r="B1266" t="s">
        <v>566</v>
      </c>
      <c r="C1266">
        <v>10</v>
      </c>
      <c r="D1266">
        <v>154</v>
      </c>
      <c r="E1266">
        <v>0.33757711345743063</v>
      </c>
      <c r="F1266">
        <v>5350</v>
      </c>
      <c r="G1266" t="s">
        <v>1947</v>
      </c>
      <c r="H1266" t="s">
        <v>4174</v>
      </c>
    </row>
    <row r="1267" spans="1:8" x14ac:dyDescent="0.3">
      <c r="A1267" t="s">
        <v>566</v>
      </c>
      <c r="B1267" t="s">
        <v>566</v>
      </c>
      <c r="C1267">
        <v>10</v>
      </c>
      <c r="D1267">
        <v>154</v>
      </c>
      <c r="E1267">
        <v>0.33757711345743063</v>
      </c>
      <c r="F1267">
        <v>5576</v>
      </c>
      <c r="G1267" t="s">
        <v>1822</v>
      </c>
      <c r="H1267" t="s">
        <v>4062</v>
      </c>
    </row>
    <row r="1268" spans="1:8" x14ac:dyDescent="0.3">
      <c r="A1268" t="s">
        <v>566</v>
      </c>
      <c r="B1268" t="s">
        <v>566</v>
      </c>
      <c r="C1268">
        <v>10</v>
      </c>
      <c r="D1268">
        <v>154</v>
      </c>
      <c r="E1268">
        <v>0.33757711345743063</v>
      </c>
      <c r="F1268">
        <v>5587</v>
      </c>
      <c r="G1268" t="s">
        <v>945</v>
      </c>
      <c r="H1268" t="s">
        <v>2802</v>
      </c>
    </row>
    <row r="1269" spans="1:8" x14ac:dyDescent="0.3">
      <c r="A1269" t="s">
        <v>566</v>
      </c>
      <c r="B1269" t="s">
        <v>566</v>
      </c>
      <c r="C1269">
        <v>10</v>
      </c>
      <c r="D1269">
        <v>154</v>
      </c>
      <c r="E1269">
        <v>0.33757711345743063</v>
      </c>
      <c r="F1269">
        <v>801</v>
      </c>
      <c r="G1269" t="s">
        <v>1811</v>
      </c>
      <c r="H1269" t="s">
        <v>4051</v>
      </c>
    </row>
    <row r="1270" spans="1:8" x14ac:dyDescent="0.3">
      <c r="A1270" t="s">
        <v>1948</v>
      </c>
      <c r="B1270" t="s">
        <v>1948</v>
      </c>
      <c r="C1270">
        <v>5</v>
      </c>
      <c r="D1270">
        <v>70</v>
      </c>
      <c r="E1270">
        <v>0.33899060968241884</v>
      </c>
      <c r="F1270">
        <v>10014</v>
      </c>
      <c r="G1270" t="s">
        <v>1764</v>
      </c>
      <c r="H1270" t="s">
        <v>4004</v>
      </c>
    </row>
    <row r="1271" spans="1:8" x14ac:dyDescent="0.3">
      <c r="A1271" t="s">
        <v>1948</v>
      </c>
      <c r="B1271" t="s">
        <v>1948</v>
      </c>
      <c r="C1271">
        <v>5</v>
      </c>
      <c r="D1271">
        <v>70</v>
      </c>
      <c r="E1271">
        <v>0.33899060968241884</v>
      </c>
      <c r="F1271">
        <v>4205</v>
      </c>
      <c r="G1271" t="s">
        <v>1786</v>
      </c>
      <c r="H1271" t="s">
        <v>4026</v>
      </c>
    </row>
    <row r="1272" spans="1:8" x14ac:dyDescent="0.3">
      <c r="A1272" t="s">
        <v>1948</v>
      </c>
      <c r="B1272" t="s">
        <v>1948</v>
      </c>
      <c r="C1272">
        <v>5</v>
      </c>
      <c r="D1272">
        <v>70</v>
      </c>
      <c r="E1272">
        <v>0.33899060968241884</v>
      </c>
      <c r="F1272">
        <v>4208</v>
      </c>
      <c r="G1272" t="s">
        <v>1771</v>
      </c>
      <c r="H1272" t="s">
        <v>4011</v>
      </c>
    </row>
    <row r="1273" spans="1:8" x14ac:dyDescent="0.3">
      <c r="A1273" t="s">
        <v>1948</v>
      </c>
      <c r="B1273" t="s">
        <v>1948</v>
      </c>
      <c r="C1273">
        <v>5</v>
      </c>
      <c r="D1273">
        <v>70</v>
      </c>
      <c r="E1273">
        <v>0.33899060968241884</v>
      </c>
      <c r="F1273">
        <v>4209</v>
      </c>
      <c r="G1273" t="s">
        <v>1787</v>
      </c>
      <c r="H1273" t="s">
        <v>4027</v>
      </c>
    </row>
    <row r="1274" spans="1:8" x14ac:dyDescent="0.3">
      <c r="A1274" t="s">
        <v>1948</v>
      </c>
      <c r="B1274" t="s">
        <v>1948</v>
      </c>
      <c r="C1274">
        <v>5</v>
      </c>
      <c r="D1274">
        <v>70</v>
      </c>
      <c r="E1274">
        <v>0.33899060968241884</v>
      </c>
      <c r="F1274">
        <v>6722</v>
      </c>
      <c r="G1274" t="s">
        <v>1780</v>
      </c>
      <c r="H1274" t="s">
        <v>4020</v>
      </c>
    </row>
    <row r="1275" spans="1:8" x14ac:dyDescent="0.3">
      <c r="A1275" t="s">
        <v>171</v>
      </c>
      <c r="B1275" t="s">
        <v>171</v>
      </c>
      <c r="C1275">
        <v>2</v>
      </c>
      <c r="D1275">
        <v>22</v>
      </c>
      <c r="E1275">
        <v>0.34213278294204957</v>
      </c>
      <c r="F1275">
        <v>10951</v>
      </c>
      <c r="G1275" t="s">
        <v>1480</v>
      </c>
      <c r="H1275" t="s">
        <v>3339</v>
      </c>
    </row>
    <row r="1276" spans="1:8" x14ac:dyDescent="0.3">
      <c r="A1276" t="s">
        <v>171</v>
      </c>
      <c r="B1276" t="s">
        <v>171</v>
      </c>
      <c r="C1276">
        <v>2</v>
      </c>
      <c r="D1276">
        <v>22</v>
      </c>
      <c r="E1276">
        <v>0.34213278294204957</v>
      </c>
      <c r="F1276">
        <v>9112</v>
      </c>
      <c r="G1276" t="s">
        <v>1255</v>
      </c>
      <c r="H1276" t="s">
        <v>3092</v>
      </c>
    </row>
    <row r="1277" spans="1:8" x14ac:dyDescent="0.3">
      <c r="A1277" t="s">
        <v>66</v>
      </c>
      <c r="B1277" t="s">
        <v>66</v>
      </c>
      <c r="C1277">
        <v>2</v>
      </c>
      <c r="D1277">
        <v>22</v>
      </c>
      <c r="E1277">
        <v>0.34213278294204957</v>
      </c>
      <c r="F1277">
        <v>1385</v>
      </c>
      <c r="G1277" t="s">
        <v>1520</v>
      </c>
      <c r="H1277" t="s">
        <v>3385</v>
      </c>
    </row>
    <row r="1278" spans="1:8" x14ac:dyDescent="0.3">
      <c r="A1278" t="s">
        <v>66</v>
      </c>
      <c r="B1278" t="s">
        <v>66</v>
      </c>
      <c r="C1278">
        <v>2</v>
      </c>
      <c r="D1278">
        <v>22</v>
      </c>
      <c r="E1278">
        <v>0.34213278294204957</v>
      </c>
      <c r="F1278">
        <v>9370</v>
      </c>
      <c r="G1278" t="s">
        <v>1916</v>
      </c>
      <c r="H1278" t="s">
        <v>4148</v>
      </c>
    </row>
    <row r="1279" spans="1:8" x14ac:dyDescent="0.3">
      <c r="A1279" t="s">
        <v>562</v>
      </c>
      <c r="B1279" t="s">
        <v>562</v>
      </c>
      <c r="C1279">
        <v>6</v>
      </c>
      <c r="D1279">
        <v>87</v>
      </c>
      <c r="E1279">
        <v>0.34293521353534484</v>
      </c>
      <c r="F1279">
        <v>213</v>
      </c>
      <c r="G1279" t="s">
        <v>1910</v>
      </c>
      <c r="H1279" t="s">
        <v>4143</v>
      </c>
    </row>
    <row r="1280" spans="1:8" x14ac:dyDescent="0.3">
      <c r="A1280" t="s">
        <v>562</v>
      </c>
      <c r="B1280" t="s">
        <v>562</v>
      </c>
      <c r="C1280">
        <v>6</v>
      </c>
      <c r="D1280">
        <v>87</v>
      </c>
      <c r="E1280">
        <v>0.34293521353534484</v>
      </c>
      <c r="F1280">
        <v>280636</v>
      </c>
      <c r="G1280" t="s">
        <v>1949</v>
      </c>
      <c r="H1280" t="s">
        <v>4175</v>
      </c>
    </row>
    <row r="1281" spans="1:8" x14ac:dyDescent="0.3">
      <c r="A1281" t="s">
        <v>562</v>
      </c>
      <c r="B1281" t="s">
        <v>562</v>
      </c>
      <c r="C1281">
        <v>6</v>
      </c>
      <c r="D1281">
        <v>87</v>
      </c>
      <c r="E1281">
        <v>0.34293521353534484</v>
      </c>
      <c r="F1281">
        <v>335</v>
      </c>
      <c r="G1281" t="s">
        <v>1911</v>
      </c>
      <c r="H1281" t="s">
        <v>4144</v>
      </c>
    </row>
    <row r="1282" spans="1:8" x14ac:dyDescent="0.3">
      <c r="A1282" t="s">
        <v>562</v>
      </c>
      <c r="B1282" t="s">
        <v>562</v>
      </c>
      <c r="C1282">
        <v>6</v>
      </c>
      <c r="D1282">
        <v>87</v>
      </c>
      <c r="E1282">
        <v>0.34293521353534484</v>
      </c>
      <c r="F1282">
        <v>4790</v>
      </c>
      <c r="G1282" t="s">
        <v>1775</v>
      </c>
      <c r="H1282" t="s">
        <v>4015</v>
      </c>
    </row>
    <row r="1283" spans="1:8" x14ac:dyDescent="0.3">
      <c r="A1283" t="s">
        <v>562</v>
      </c>
      <c r="B1283" t="s">
        <v>562</v>
      </c>
      <c r="C1283">
        <v>6</v>
      </c>
      <c r="D1283">
        <v>87</v>
      </c>
      <c r="E1283">
        <v>0.34293521353534484</v>
      </c>
      <c r="F1283">
        <v>5327</v>
      </c>
      <c r="G1283" t="s">
        <v>1877</v>
      </c>
      <c r="H1283" t="s">
        <v>4114</v>
      </c>
    </row>
    <row r="1284" spans="1:8" x14ac:dyDescent="0.3">
      <c r="A1284" t="s">
        <v>562</v>
      </c>
      <c r="B1284" t="s">
        <v>562</v>
      </c>
      <c r="C1284">
        <v>6</v>
      </c>
      <c r="D1284">
        <v>87</v>
      </c>
      <c r="E1284">
        <v>0.34293521353534484</v>
      </c>
      <c r="F1284">
        <v>6649</v>
      </c>
      <c r="G1284" t="s">
        <v>1912</v>
      </c>
      <c r="H1284" t="s">
        <v>4145</v>
      </c>
    </row>
    <row r="1285" spans="1:8" x14ac:dyDescent="0.3">
      <c r="A1285" t="s">
        <v>637</v>
      </c>
      <c r="B1285" t="s">
        <v>637</v>
      </c>
      <c r="C1285">
        <v>4</v>
      </c>
      <c r="D1285">
        <v>55</v>
      </c>
      <c r="E1285">
        <v>0.35682917399353109</v>
      </c>
      <c r="F1285">
        <v>150684</v>
      </c>
      <c r="G1285" t="s">
        <v>1950</v>
      </c>
      <c r="H1285" t="s">
        <v>4176</v>
      </c>
    </row>
    <row r="1286" spans="1:8" x14ac:dyDescent="0.3">
      <c r="A1286" t="s">
        <v>637</v>
      </c>
      <c r="B1286" t="s">
        <v>637</v>
      </c>
      <c r="C1286">
        <v>4</v>
      </c>
      <c r="D1286">
        <v>55</v>
      </c>
      <c r="E1286">
        <v>0.35682917399353109</v>
      </c>
      <c r="F1286">
        <v>207</v>
      </c>
      <c r="G1286" t="s">
        <v>1746</v>
      </c>
      <c r="H1286" t="s">
        <v>3986</v>
      </c>
    </row>
    <row r="1287" spans="1:8" x14ac:dyDescent="0.3">
      <c r="A1287" t="s">
        <v>637</v>
      </c>
      <c r="B1287" t="s">
        <v>637</v>
      </c>
      <c r="C1287">
        <v>4</v>
      </c>
      <c r="D1287">
        <v>55</v>
      </c>
      <c r="E1287">
        <v>0.35682917399353109</v>
      </c>
      <c r="F1287">
        <v>4137</v>
      </c>
      <c r="G1287" t="s">
        <v>1852</v>
      </c>
      <c r="H1287" t="s">
        <v>4091</v>
      </c>
    </row>
    <row r="1288" spans="1:8" x14ac:dyDescent="0.3">
      <c r="A1288" t="s">
        <v>637</v>
      </c>
      <c r="B1288" t="s">
        <v>637</v>
      </c>
      <c r="C1288">
        <v>4</v>
      </c>
      <c r="D1288">
        <v>55</v>
      </c>
      <c r="E1288">
        <v>0.35682917399353109</v>
      </c>
      <c r="F1288">
        <v>6649</v>
      </c>
      <c r="G1288" t="s">
        <v>1912</v>
      </c>
      <c r="H1288" t="s">
        <v>4145</v>
      </c>
    </row>
    <row r="1289" spans="1:8" x14ac:dyDescent="0.3">
      <c r="A1289" t="s">
        <v>1253</v>
      </c>
      <c r="B1289" t="s">
        <v>1253</v>
      </c>
      <c r="C1289">
        <v>2</v>
      </c>
      <c r="D1289">
        <v>23</v>
      </c>
      <c r="E1289">
        <v>0.36242203180788723</v>
      </c>
      <c r="F1289">
        <v>10203</v>
      </c>
      <c r="G1289" t="s">
        <v>1060</v>
      </c>
      <c r="H1289" t="s">
        <v>2941</v>
      </c>
    </row>
    <row r="1290" spans="1:8" x14ac:dyDescent="0.3">
      <c r="A1290" t="s">
        <v>1253</v>
      </c>
      <c r="B1290" t="s">
        <v>1253</v>
      </c>
      <c r="C1290">
        <v>2</v>
      </c>
      <c r="D1290">
        <v>23</v>
      </c>
      <c r="E1290">
        <v>0.36242203180788723</v>
      </c>
      <c r="F1290">
        <v>64123</v>
      </c>
      <c r="G1290" t="s">
        <v>1951</v>
      </c>
      <c r="H1290" t="s">
        <v>4177</v>
      </c>
    </row>
    <row r="1291" spans="1:8" x14ac:dyDescent="0.3">
      <c r="A1291" t="s">
        <v>519</v>
      </c>
      <c r="B1291" t="s">
        <v>519</v>
      </c>
      <c r="C1291">
        <v>2</v>
      </c>
      <c r="D1291">
        <v>23</v>
      </c>
      <c r="E1291">
        <v>0.36242203180788723</v>
      </c>
      <c r="F1291">
        <v>207</v>
      </c>
      <c r="G1291" t="s">
        <v>1746</v>
      </c>
      <c r="H1291" t="s">
        <v>3986</v>
      </c>
    </row>
    <row r="1292" spans="1:8" x14ac:dyDescent="0.3">
      <c r="A1292" t="s">
        <v>519</v>
      </c>
      <c r="B1292" t="s">
        <v>519</v>
      </c>
      <c r="C1292">
        <v>2</v>
      </c>
      <c r="D1292">
        <v>23</v>
      </c>
      <c r="E1292">
        <v>0.36242203180788723</v>
      </c>
      <c r="F1292">
        <v>353</v>
      </c>
      <c r="G1292" t="s">
        <v>1797</v>
      </c>
      <c r="H1292" t="s">
        <v>4037</v>
      </c>
    </row>
    <row r="1293" spans="1:8" x14ac:dyDescent="0.3">
      <c r="A1293" t="s">
        <v>227</v>
      </c>
      <c r="B1293" t="s">
        <v>227</v>
      </c>
      <c r="C1293">
        <v>2</v>
      </c>
      <c r="D1293">
        <v>23</v>
      </c>
      <c r="E1293">
        <v>0.36242203180788723</v>
      </c>
      <c r="F1293">
        <v>5871</v>
      </c>
      <c r="G1293" t="s">
        <v>1818</v>
      </c>
      <c r="H1293" t="s">
        <v>4058</v>
      </c>
    </row>
    <row r="1294" spans="1:8" x14ac:dyDescent="0.3">
      <c r="A1294" t="s">
        <v>227</v>
      </c>
      <c r="B1294" t="s">
        <v>227</v>
      </c>
      <c r="C1294">
        <v>2</v>
      </c>
      <c r="D1294">
        <v>23</v>
      </c>
      <c r="E1294">
        <v>0.36242203180788723</v>
      </c>
      <c r="F1294">
        <v>7005</v>
      </c>
      <c r="G1294" t="s">
        <v>1823</v>
      </c>
      <c r="H1294" t="s">
        <v>4063</v>
      </c>
    </row>
    <row r="1295" spans="1:8" x14ac:dyDescent="0.3">
      <c r="A1295" t="s">
        <v>517</v>
      </c>
      <c r="B1295" t="s">
        <v>517</v>
      </c>
      <c r="C1295">
        <v>2</v>
      </c>
      <c r="D1295">
        <v>23</v>
      </c>
      <c r="E1295">
        <v>0.36242203180788723</v>
      </c>
      <c r="F1295">
        <v>64802</v>
      </c>
      <c r="G1295" t="s">
        <v>1881</v>
      </c>
      <c r="H1295" t="s">
        <v>4117</v>
      </c>
    </row>
    <row r="1296" spans="1:8" x14ac:dyDescent="0.3">
      <c r="A1296" t="s">
        <v>517</v>
      </c>
      <c r="B1296" t="s">
        <v>517</v>
      </c>
      <c r="C1296">
        <v>2</v>
      </c>
      <c r="D1296">
        <v>23</v>
      </c>
      <c r="E1296">
        <v>0.36242203180788723</v>
      </c>
      <c r="F1296">
        <v>93100</v>
      </c>
      <c r="G1296" t="s">
        <v>738</v>
      </c>
      <c r="H1296" t="s">
        <v>3881</v>
      </c>
    </row>
    <row r="1297" spans="1:8" x14ac:dyDescent="0.3">
      <c r="A1297" t="s">
        <v>195</v>
      </c>
      <c r="B1297" t="s">
        <v>195</v>
      </c>
      <c r="C1297">
        <v>1</v>
      </c>
      <c r="D1297">
        <v>8</v>
      </c>
      <c r="E1297">
        <v>0.3634790744754211</v>
      </c>
      <c r="F1297">
        <v>2098</v>
      </c>
      <c r="G1297" t="s">
        <v>1151</v>
      </c>
      <c r="H1297" t="s">
        <v>3032</v>
      </c>
    </row>
    <row r="1298" spans="1:8" x14ac:dyDescent="0.3">
      <c r="A1298" t="s">
        <v>448</v>
      </c>
      <c r="B1298" t="s">
        <v>448</v>
      </c>
      <c r="C1298">
        <v>1</v>
      </c>
      <c r="D1298">
        <v>8</v>
      </c>
      <c r="E1298">
        <v>0.3634790744754211</v>
      </c>
      <c r="F1298">
        <v>2597</v>
      </c>
      <c r="G1298" t="s">
        <v>449</v>
      </c>
      <c r="H1298" t="s">
        <v>2945</v>
      </c>
    </row>
    <row r="1299" spans="1:8" x14ac:dyDescent="0.3">
      <c r="A1299" t="s">
        <v>1669</v>
      </c>
      <c r="B1299" t="s">
        <v>1669</v>
      </c>
      <c r="C1299">
        <v>1</v>
      </c>
      <c r="D1299">
        <v>8</v>
      </c>
      <c r="E1299">
        <v>0.3634790744754211</v>
      </c>
      <c r="F1299">
        <v>84159</v>
      </c>
      <c r="G1299" t="s">
        <v>1903</v>
      </c>
      <c r="H1299" t="s">
        <v>4136</v>
      </c>
    </row>
    <row r="1300" spans="1:8" x14ac:dyDescent="0.3">
      <c r="A1300" t="s">
        <v>1078</v>
      </c>
      <c r="B1300" t="s">
        <v>1078</v>
      </c>
      <c r="C1300">
        <v>1</v>
      </c>
      <c r="D1300">
        <v>8</v>
      </c>
      <c r="E1300">
        <v>0.3634790744754211</v>
      </c>
      <c r="F1300">
        <v>8574</v>
      </c>
      <c r="G1300" t="s">
        <v>1080</v>
      </c>
      <c r="H1300" t="s">
        <v>2962</v>
      </c>
    </row>
    <row r="1301" spans="1:8" x14ac:dyDescent="0.3">
      <c r="A1301" t="s">
        <v>106</v>
      </c>
      <c r="B1301" t="s">
        <v>106</v>
      </c>
      <c r="C1301">
        <v>4</v>
      </c>
      <c r="D1301">
        <v>56</v>
      </c>
      <c r="E1301">
        <v>0.36952428547463756</v>
      </c>
      <c r="F1301">
        <v>207</v>
      </c>
      <c r="G1301" t="s">
        <v>1746</v>
      </c>
      <c r="H1301" t="s">
        <v>3986</v>
      </c>
    </row>
    <row r="1302" spans="1:8" x14ac:dyDescent="0.3">
      <c r="A1302" t="s">
        <v>106</v>
      </c>
      <c r="B1302" t="s">
        <v>106</v>
      </c>
      <c r="C1302">
        <v>4</v>
      </c>
      <c r="D1302">
        <v>56</v>
      </c>
      <c r="E1302">
        <v>0.36952428547463756</v>
      </c>
      <c r="F1302">
        <v>4790</v>
      </c>
      <c r="G1302" t="s">
        <v>1775</v>
      </c>
      <c r="H1302" t="s">
        <v>4015</v>
      </c>
    </row>
    <row r="1303" spans="1:8" x14ac:dyDescent="0.3">
      <c r="A1303" t="s">
        <v>106</v>
      </c>
      <c r="B1303" t="s">
        <v>106</v>
      </c>
      <c r="C1303">
        <v>4</v>
      </c>
      <c r="D1303">
        <v>56</v>
      </c>
      <c r="E1303">
        <v>0.36952428547463756</v>
      </c>
      <c r="F1303">
        <v>4792</v>
      </c>
      <c r="G1303" t="s">
        <v>1776</v>
      </c>
      <c r="H1303" t="s">
        <v>4016</v>
      </c>
    </row>
    <row r="1304" spans="1:8" x14ac:dyDescent="0.3">
      <c r="A1304" t="s">
        <v>106</v>
      </c>
      <c r="B1304" t="s">
        <v>106</v>
      </c>
      <c r="C1304">
        <v>4</v>
      </c>
      <c r="D1304">
        <v>56</v>
      </c>
      <c r="E1304">
        <v>0.36952428547463756</v>
      </c>
      <c r="F1304">
        <v>5595</v>
      </c>
      <c r="G1304" t="s">
        <v>862</v>
      </c>
      <c r="H1304" t="s">
        <v>2711</v>
      </c>
    </row>
    <row r="1305" spans="1:8" x14ac:dyDescent="0.3">
      <c r="A1305" t="s">
        <v>575</v>
      </c>
      <c r="B1305" t="s">
        <v>575</v>
      </c>
      <c r="C1305">
        <v>3</v>
      </c>
      <c r="D1305">
        <v>40</v>
      </c>
      <c r="E1305">
        <v>0.37747657024360265</v>
      </c>
      <c r="F1305">
        <v>207</v>
      </c>
      <c r="G1305" t="s">
        <v>1746</v>
      </c>
      <c r="H1305" t="s">
        <v>3986</v>
      </c>
    </row>
    <row r="1306" spans="1:8" x14ac:dyDescent="0.3">
      <c r="A1306" t="s">
        <v>575</v>
      </c>
      <c r="B1306" t="s">
        <v>575</v>
      </c>
      <c r="C1306">
        <v>3</v>
      </c>
      <c r="D1306">
        <v>40</v>
      </c>
      <c r="E1306">
        <v>0.37747657024360265</v>
      </c>
      <c r="F1306">
        <v>5327</v>
      </c>
      <c r="G1306" t="s">
        <v>1877</v>
      </c>
      <c r="H1306" t="s">
        <v>4114</v>
      </c>
    </row>
    <row r="1307" spans="1:8" x14ac:dyDescent="0.3">
      <c r="A1307" t="s">
        <v>575</v>
      </c>
      <c r="B1307" t="s">
        <v>575</v>
      </c>
      <c r="C1307">
        <v>3</v>
      </c>
      <c r="D1307">
        <v>40</v>
      </c>
      <c r="E1307">
        <v>0.37747657024360265</v>
      </c>
      <c r="F1307">
        <v>7189</v>
      </c>
      <c r="G1307" t="s">
        <v>1828</v>
      </c>
      <c r="H1307" t="s">
        <v>4068</v>
      </c>
    </row>
    <row r="1308" spans="1:8" x14ac:dyDescent="0.3">
      <c r="A1308" t="s">
        <v>810</v>
      </c>
      <c r="B1308" t="s">
        <v>810</v>
      </c>
      <c r="C1308">
        <v>2</v>
      </c>
      <c r="D1308">
        <v>24</v>
      </c>
      <c r="E1308">
        <v>0.38247195316753596</v>
      </c>
      <c r="F1308">
        <v>1398</v>
      </c>
      <c r="G1308" t="s">
        <v>850</v>
      </c>
      <c r="H1308" t="s">
        <v>2695</v>
      </c>
    </row>
    <row r="1309" spans="1:8" x14ac:dyDescent="0.3">
      <c r="A1309" t="s">
        <v>810</v>
      </c>
      <c r="B1309" t="s">
        <v>810</v>
      </c>
      <c r="C1309">
        <v>2</v>
      </c>
      <c r="D1309">
        <v>24</v>
      </c>
      <c r="E1309">
        <v>0.38247195316753596</v>
      </c>
      <c r="F1309">
        <v>7189</v>
      </c>
      <c r="G1309" t="s">
        <v>1828</v>
      </c>
      <c r="H1309" t="s">
        <v>4068</v>
      </c>
    </row>
    <row r="1310" spans="1:8" x14ac:dyDescent="0.3">
      <c r="A1310" t="s">
        <v>265</v>
      </c>
      <c r="B1310" t="s">
        <v>265</v>
      </c>
      <c r="C1310">
        <v>9</v>
      </c>
      <c r="D1310">
        <v>143</v>
      </c>
      <c r="E1310">
        <v>0.38511053813517554</v>
      </c>
      <c r="F1310">
        <v>10000</v>
      </c>
      <c r="G1310" t="s">
        <v>1743</v>
      </c>
      <c r="H1310" t="s">
        <v>3983</v>
      </c>
    </row>
    <row r="1311" spans="1:8" x14ac:dyDescent="0.3">
      <c r="A1311" t="s">
        <v>265</v>
      </c>
      <c r="B1311" t="s">
        <v>265</v>
      </c>
      <c r="C1311">
        <v>9</v>
      </c>
      <c r="D1311">
        <v>143</v>
      </c>
      <c r="E1311">
        <v>0.38511053813517554</v>
      </c>
      <c r="F1311">
        <v>10771</v>
      </c>
      <c r="G1311" t="s">
        <v>1952</v>
      </c>
      <c r="H1311" t="s">
        <v>4178</v>
      </c>
    </row>
    <row r="1312" spans="1:8" x14ac:dyDescent="0.3">
      <c r="A1312" t="s">
        <v>265</v>
      </c>
      <c r="B1312" t="s">
        <v>265</v>
      </c>
      <c r="C1312">
        <v>9</v>
      </c>
      <c r="D1312">
        <v>143</v>
      </c>
      <c r="E1312">
        <v>0.38511053813517554</v>
      </c>
      <c r="F1312">
        <v>207</v>
      </c>
      <c r="G1312" t="s">
        <v>1746</v>
      </c>
      <c r="H1312" t="s">
        <v>3986</v>
      </c>
    </row>
    <row r="1313" spans="1:8" x14ac:dyDescent="0.3">
      <c r="A1313" t="s">
        <v>265</v>
      </c>
      <c r="B1313" t="s">
        <v>265</v>
      </c>
      <c r="C1313">
        <v>9</v>
      </c>
      <c r="D1313">
        <v>143</v>
      </c>
      <c r="E1313">
        <v>0.38511053813517554</v>
      </c>
      <c r="F1313">
        <v>208</v>
      </c>
      <c r="G1313" t="s">
        <v>1747</v>
      </c>
      <c r="H1313" t="s">
        <v>3987</v>
      </c>
    </row>
    <row r="1314" spans="1:8" x14ac:dyDescent="0.3">
      <c r="A1314" t="s">
        <v>265</v>
      </c>
      <c r="B1314" t="s">
        <v>265</v>
      </c>
      <c r="C1314">
        <v>9</v>
      </c>
      <c r="D1314">
        <v>143</v>
      </c>
      <c r="E1314">
        <v>0.38511053813517554</v>
      </c>
      <c r="F1314">
        <v>4790</v>
      </c>
      <c r="G1314" t="s">
        <v>1775</v>
      </c>
      <c r="H1314" t="s">
        <v>4015</v>
      </c>
    </row>
    <row r="1315" spans="1:8" x14ac:dyDescent="0.3">
      <c r="A1315" t="s">
        <v>265</v>
      </c>
      <c r="B1315" t="s">
        <v>265</v>
      </c>
      <c r="C1315">
        <v>9</v>
      </c>
      <c r="D1315">
        <v>143</v>
      </c>
      <c r="E1315">
        <v>0.38511053813517554</v>
      </c>
      <c r="F1315">
        <v>4792</v>
      </c>
      <c r="G1315" t="s">
        <v>1776</v>
      </c>
      <c r="H1315" t="s">
        <v>4016</v>
      </c>
    </row>
    <row r="1316" spans="1:8" x14ac:dyDescent="0.3">
      <c r="A1316" t="s">
        <v>265</v>
      </c>
      <c r="B1316" t="s">
        <v>265</v>
      </c>
      <c r="C1316">
        <v>9</v>
      </c>
      <c r="D1316">
        <v>143</v>
      </c>
      <c r="E1316">
        <v>0.38511053813517554</v>
      </c>
      <c r="F1316">
        <v>5595</v>
      </c>
      <c r="G1316" t="s">
        <v>862</v>
      </c>
      <c r="H1316" t="s">
        <v>2711</v>
      </c>
    </row>
    <row r="1317" spans="1:8" x14ac:dyDescent="0.3">
      <c r="A1317" t="s">
        <v>265</v>
      </c>
      <c r="B1317" t="s">
        <v>265</v>
      </c>
      <c r="C1317">
        <v>9</v>
      </c>
      <c r="D1317">
        <v>143</v>
      </c>
      <c r="E1317">
        <v>0.38511053813517554</v>
      </c>
      <c r="F1317">
        <v>6300</v>
      </c>
      <c r="G1317" t="s">
        <v>1779</v>
      </c>
      <c r="H1317" t="s">
        <v>4019</v>
      </c>
    </row>
    <row r="1318" spans="1:8" x14ac:dyDescent="0.3">
      <c r="A1318" t="s">
        <v>265</v>
      </c>
      <c r="B1318" t="s">
        <v>265</v>
      </c>
      <c r="C1318">
        <v>9</v>
      </c>
      <c r="D1318">
        <v>143</v>
      </c>
      <c r="E1318">
        <v>0.38511053813517554</v>
      </c>
      <c r="F1318">
        <v>7189</v>
      </c>
      <c r="G1318" t="s">
        <v>1828</v>
      </c>
      <c r="H1318" t="s">
        <v>4068</v>
      </c>
    </row>
    <row r="1319" spans="1:8" x14ac:dyDescent="0.3">
      <c r="A1319" t="s">
        <v>129</v>
      </c>
      <c r="B1319" t="s">
        <v>129</v>
      </c>
      <c r="C1319">
        <v>6</v>
      </c>
      <c r="D1319">
        <v>92</v>
      </c>
      <c r="E1319">
        <v>0.39270922247766049</v>
      </c>
      <c r="F1319">
        <v>3280</v>
      </c>
      <c r="G1319" t="s">
        <v>1893</v>
      </c>
      <c r="H1319" t="s">
        <v>4126</v>
      </c>
    </row>
    <row r="1320" spans="1:8" x14ac:dyDescent="0.3">
      <c r="A1320" t="s">
        <v>129</v>
      </c>
      <c r="B1320" t="s">
        <v>129</v>
      </c>
      <c r="C1320">
        <v>6</v>
      </c>
      <c r="D1320">
        <v>92</v>
      </c>
      <c r="E1320">
        <v>0.39270922247766049</v>
      </c>
      <c r="F1320">
        <v>421</v>
      </c>
      <c r="G1320" t="s">
        <v>1953</v>
      </c>
      <c r="H1320" t="s">
        <v>4179</v>
      </c>
    </row>
    <row r="1321" spans="1:8" x14ac:dyDescent="0.3">
      <c r="A1321" t="s">
        <v>129</v>
      </c>
      <c r="B1321" t="s">
        <v>129</v>
      </c>
      <c r="C1321">
        <v>6</v>
      </c>
      <c r="D1321">
        <v>92</v>
      </c>
      <c r="E1321">
        <v>0.39270922247766049</v>
      </c>
      <c r="F1321">
        <v>5297</v>
      </c>
      <c r="G1321" t="s">
        <v>298</v>
      </c>
      <c r="H1321" t="s">
        <v>3982</v>
      </c>
    </row>
    <row r="1322" spans="1:8" x14ac:dyDescent="0.3">
      <c r="A1322" t="s">
        <v>129</v>
      </c>
      <c r="B1322" t="s">
        <v>129</v>
      </c>
      <c r="C1322">
        <v>6</v>
      </c>
      <c r="D1322">
        <v>92</v>
      </c>
      <c r="E1322">
        <v>0.39270922247766049</v>
      </c>
      <c r="F1322">
        <v>6722</v>
      </c>
      <c r="G1322" t="s">
        <v>1780</v>
      </c>
      <c r="H1322" t="s">
        <v>4020</v>
      </c>
    </row>
    <row r="1323" spans="1:8" x14ac:dyDescent="0.3">
      <c r="A1323" t="s">
        <v>129</v>
      </c>
      <c r="B1323" t="s">
        <v>129</v>
      </c>
      <c r="C1323">
        <v>6</v>
      </c>
      <c r="D1323">
        <v>92</v>
      </c>
      <c r="E1323">
        <v>0.39270922247766049</v>
      </c>
      <c r="F1323">
        <v>8479</v>
      </c>
      <c r="G1323" t="s">
        <v>816</v>
      </c>
      <c r="H1323" t="s">
        <v>3608</v>
      </c>
    </row>
    <row r="1324" spans="1:8" x14ac:dyDescent="0.3">
      <c r="A1324" t="s">
        <v>129</v>
      </c>
      <c r="B1324" t="s">
        <v>129</v>
      </c>
      <c r="C1324">
        <v>6</v>
      </c>
      <c r="D1324">
        <v>92</v>
      </c>
      <c r="E1324">
        <v>0.39270922247766049</v>
      </c>
      <c r="F1324">
        <v>91179</v>
      </c>
      <c r="G1324" t="s">
        <v>1954</v>
      </c>
      <c r="H1324" t="s">
        <v>4180</v>
      </c>
    </row>
    <row r="1325" spans="1:8" x14ac:dyDescent="0.3">
      <c r="A1325" t="s">
        <v>1955</v>
      </c>
      <c r="B1325" t="s">
        <v>1955</v>
      </c>
      <c r="C1325">
        <v>1</v>
      </c>
      <c r="D1325">
        <v>9</v>
      </c>
      <c r="E1325">
        <v>0.39844956696895523</v>
      </c>
      <c r="F1325">
        <v>10365</v>
      </c>
      <c r="G1325" t="s">
        <v>1892</v>
      </c>
      <c r="H1325" t="s">
        <v>4125</v>
      </c>
    </row>
    <row r="1326" spans="1:8" x14ac:dyDescent="0.3">
      <c r="A1326" t="s">
        <v>458</v>
      </c>
      <c r="B1326" t="s">
        <v>458</v>
      </c>
      <c r="C1326">
        <v>1</v>
      </c>
      <c r="D1326">
        <v>9</v>
      </c>
      <c r="E1326">
        <v>0.39844956696895523</v>
      </c>
      <c r="F1326">
        <v>1605</v>
      </c>
      <c r="G1326" t="s">
        <v>899</v>
      </c>
      <c r="H1326" t="s">
        <v>2753</v>
      </c>
    </row>
    <row r="1327" spans="1:8" x14ac:dyDescent="0.3">
      <c r="A1327" t="s">
        <v>1956</v>
      </c>
      <c r="B1327" t="s">
        <v>1956</v>
      </c>
      <c r="C1327">
        <v>1</v>
      </c>
      <c r="D1327">
        <v>9</v>
      </c>
      <c r="E1327">
        <v>0.39844956696895523</v>
      </c>
      <c r="F1327">
        <v>3280</v>
      </c>
      <c r="G1327" t="s">
        <v>1893</v>
      </c>
      <c r="H1327" t="s">
        <v>4126</v>
      </c>
    </row>
    <row r="1328" spans="1:8" x14ac:dyDescent="0.3">
      <c r="A1328" t="s">
        <v>459</v>
      </c>
      <c r="B1328" t="s">
        <v>459</v>
      </c>
      <c r="C1328">
        <v>1</v>
      </c>
      <c r="D1328">
        <v>9</v>
      </c>
      <c r="E1328">
        <v>0.39844956696895523</v>
      </c>
      <c r="F1328">
        <v>501</v>
      </c>
      <c r="G1328" t="s">
        <v>1799</v>
      </c>
      <c r="H1328" t="s">
        <v>4039</v>
      </c>
    </row>
    <row r="1329" spans="1:8" x14ac:dyDescent="0.3">
      <c r="A1329" t="s">
        <v>176</v>
      </c>
      <c r="B1329" t="s">
        <v>176</v>
      </c>
      <c r="C1329">
        <v>2</v>
      </c>
      <c r="D1329">
        <v>25</v>
      </c>
      <c r="E1329">
        <v>0.4022477412980297</v>
      </c>
      <c r="F1329">
        <v>207</v>
      </c>
      <c r="G1329" t="s">
        <v>1746</v>
      </c>
      <c r="H1329" t="s">
        <v>3986</v>
      </c>
    </row>
    <row r="1330" spans="1:8" x14ac:dyDescent="0.3">
      <c r="A1330" t="s">
        <v>176</v>
      </c>
      <c r="B1330" t="s">
        <v>176</v>
      </c>
      <c r="C1330">
        <v>2</v>
      </c>
      <c r="D1330">
        <v>25</v>
      </c>
      <c r="E1330">
        <v>0.4022477412980297</v>
      </c>
      <c r="F1330">
        <v>5595</v>
      </c>
      <c r="G1330" t="s">
        <v>862</v>
      </c>
      <c r="H1330" t="s">
        <v>2711</v>
      </c>
    </row>
    <row r="1331" spans="1:8" x14ac:dyDescent="0.3">
      <c r="A1331" t="s">
        <v>73</v>
      </c>
      <c r="B1331" t="s">
        <v>73</v>
      </c>
      <c r="C1331">
        <v>2</v>
      </c>
      <c r="D1331">
        <v>26</v>
      </c>
      <c r="E1331">
        <v>0.42171910907461713</v>
      </c>
      <c r="F1331">
        <v>207</v>
      </c>
      <c r="G1331" t="s">
        <v>1746</v>
      </c>
      <c r="H1331" t="s">
        <v>3986</v>
      </c>
    </row>
    <row r="1332" spans="1:8" x14ac:dyDescent="0.3">
      <c r="A1332" t="s">
        <v>73</v>
      </c>
      <c r="B1332" t="s">
        <v>73</v>
      </c>
      <c r="C1332">
        <v>2</v>
      </c>
      <c r="D1332">
        <v>26</v>
      </c>
      <c r="E1332">
        <v>0.42171910907461713</v>
      </c>
      <c r="F1332">
        <v>5595</v>
      </c>
      <c r="G1332" t="s">
        <v>862</v>
      </c>
      <c r="H1332" t="s">
        <v>2711</v>
      </c>
    </row>
    <row r="1333" spans="1:8" x14ac:dyDescent="0.3">
      <c r="A1333" t="s">
        <v>1238</v>
      </c>
      <c r="B1333" t="s">
        <v>1238</v>
      </c>
      <c r="C1333">
        <v>2</v>
      </c>
      <c r="D1333">
        <v>26</v>
      </c>
      <c r="E1333">
        <v>0.42171910907461713</v>
      </c>
      <c r="F1333">
        <v>5239</v>
      </c>
      <c r="G1333" t="s">
        <v>1957</v>
      </c>
      <c r="H1333" t="s">
        <v>4181</v>
      </c>
    </row>
    <row r="1334" spans="1:8" x14ac:dyDescent="0.3">
      <c r="A1334" t="s">
        <v>1238</v>
      </c>
      <c r="B1334" t="s">
        <v>1238</v>
      </c>
      <c r="C1334">
        <v>2</v>
      </c>
      <c r="D1334">
        <v>26</v>
      </c>
      <c r="E1334">
        <v>0.42171910907461713</v>
      </c>
      <c r="F1334">
        <v>55276</v>
      </c>
      <c r="G1334" t="s">
        <v>1849</v>
      </c>
      <c r="H1334" t="s">
        <v>4089</v>
      </c>
    </row>
    <row r="1335" spans="1:8" x14ac:dyDescent="0.3">
      <c r="A1335" t="s">
        <v>578</v>
      </c>
      <c r="B1335" t="s">
        <v>578</v>
      </c>
      <c r="C1335">
        <v>3</v>
      </c>
      <c r="D1335">
        <v>43</v>
      </c>
      <c r="E1335">
        <v>0.42260312888634338</v>
      </c>
      <c r="F1335">
        <v>135112</v>
      </c>
      <c r="G1335" t="s">
        <v>1958</v>
      </c>
      <c r="H1335" t="s">
        <v>4182</v>
      </c>
    </row>
    <row r="1336" spans="1:8" x14ac:dyDescent="0.3">
      <c r="A1336" t="s">
        <v>578</v>
      </c>
      <c r="B1336" t="s">
        <v>578</v>
      </c>
      <c r="C1336">
        <v>3</v>
      </c>
      <c r="D1336">
        <v>43</v>
      </c>
      <c r="E1336">
        <v>0.42260312888634338</v>
      </c>
      <c r="F1336">
        <v>27306</v>
      </c>
      <c r="G1336" t="s">
        <v>1959</v>
      </c>
      <c r="H1336" t="s">
        <v>4183</v>
      </c>
    </row>
    <row r="1337" spans="1:8" x14ac:dyDescent="0.3">
      <c r="A1337" t="s">
        <v>578</v>
      </c>
      <c r="B1337" t="s">
        <v>578</v>
      </c>
      <c r="C1337">
        <v>3</v>
      </c>
      <c r="D1337">
        <v>43</v>
      </c>
      <c r="E1337">
        <v>0.42260312888634338</v>
      </c>
      <c r="F1337">
        <v>948</v>
      </c>
      <c r="G1337" t="s">
        <v>1917</v>
      </c>
      <c r="H1337" t="s">
        <v>4149</v>
      </c>
    </row>
    <row r="1338" spans="1:8" x14ac:dyDescent="0.3">
      <c r="A1338" t="s">
        <v>1162</v>
      </c>
      <c r="B1338" t="s">
        <v>1162</v>
      </c>
      <c r="C1338">
        <v>1</v>
      </c>
      <c r="D1338">
        <v>10</v>
      </c>
      <c r="E1338">
        <v>0.43150379537776506</v>
      </c>
      <c r="F1338">
        <v>27430</v>
      </c>
      <c r="G1338" t="s">
        <v>1895</v>
      </c>
      <c r="H1338" t="s">
        <v>4128</v>
      </c>
    </row>
    <row r="1339" spans="1:8" x14ac:dyDescent="0.3">
      <c r="A1339" t="s">
        <v>761</v>
      </c>
      <c r="B1339" t="s">
        <v>761</v>
      </c>
      <c r="C1339">
        <v>1</v>
      </c>
      <c r="D1339">
        <v>10</v>
      </c>
      <c r="E1339">
        <v>0.43150379537776506</v>
      </c>
      <c r="F1339">
        <v>7189</v>
      </c>
      <c r="G1339" t="s">
        <v>1828</v>
      </c>
      <c r="H1339" t="s">
        <v>4068</v>
      </c>
    </row>
    <row r="1340" spans="1:8" x14ac:dyDescent="0.3">
      <c r="A1340" t="s">
        <v>1960</v>
      </c>
      <c r="B1340" t="s">
        <v>1960</v>
      </c>
      <c r="C1340">
        <v>1</v>
      </c>
      <c r="D1340">
        <v>10</v>
      </c>
      <c r="E1340">
        <v>0.43150379537776506</v>
      </c>
      <c r="F1340">
        <v>7189</v>
      </c>
      <c r="G1340" t="s">
        <v>1828</v>
      </c>
      <c r="H1340" t="s">
        <v>4068</v>
      </c>
    </row>
    <row r="1341" spans="1:8" x14ac:dyDescent="0.3">
      <c r="A1341" t="s">
        <v>468</v>
      </c>
      <c r="B1341" t="s">
        <v>468</v>
      </c>
      <c r="C1341">
        <v>1</v>
      </c>
      <c r="D1341">
        <v>10</v>
      </c>
      <c r="E1341">
        <v>0.43150379537776506</v>
      </c>
      <c r="F1341">
        <v>9370</v>
      </c>
      <c r="G1341" t="s">
        <v>1916</v>
      </c>
      <c r="H1341" t="s">
        <v>4148</v>
      </c>
    </row>
    <row r="1342" spans="1:8" x14ac:dyDescent="0.3">
      <c r="A1342" t="s">
        <v>100</v>
      </c>
      <c r="B1342" t="s">
        <v>100</v>
      </c>
      <c r="C1342">
        <v>3</v>
      </c>
      <c r="D1342">
        <v>44</v>
      </c>
      <c r="E1342">
        <v>0.43740884530827467</v>
      </c>
      <c r="F1342">
        <v>1385</v>
      </c>
      <c r="G1342" t="s">
        <v>1520</v>
      </c>
      <c r="H1342" t="s">
        <v>3385</v>
      </c>
    </row>
    <row r="1343" spans="1:8" x14ac:dyDescent="0.3">
      <c r="A1343" t="s">
        <v>100</v>
      </c>
      <c r="B1343" t="s">
        <v>100</v>
      </c>
      <c r="C1343">
        <v>3</v>
      </c>
      <c r="D1343">
        <v>44</v>
      </c>
      <c r="E1343">
        <v>0.43740884530827467</v>
      </c>
      <c r="F1343">
        <v>207</v>
      </c>
      <c r="G1343" t="s">
        <v>1746</v>
      </c>
      <c r="H1343" t="s">
        <v>3986</v>
      </c>
    </row>
    <row r="1344" spans="1:8" x14ac:dyDescent="0.3">
      <c r="A1344" t="s">
        <v>100</v>
      </c>
      <c r="B1344" t="s">
        <v>100</v>
      </c>
      <c r="C1344">
        <v>3</v>
      </c>
      <c r="D1344">
        <v>44</v>
      </c>
      <c r="E1344">
        <v>0.43740884530827467</v>
      </c>
      <c r="F1344">
        <v>5595</v>
      </c>
      <c r="G1344" t="s">
        <v>862</v>
      </c>
      <c r="H1344" t="s">
        <v>2711</v>
      </c>
    </row>
    <row r="1345" spans="1:8" x14ac:dyDescent="0.3">
      <c r="A1345" t="s">
        <v>139</v>
      </c>
      <c r="B1345" t="s">
        <v>139</v>
      </c>
      <c r="C1345">
        <v>8</v>
      </c>
      <c r="D1345">
        <v>132</v>
      </c>
      <c r="E1345">
        <v>0.43876998745241153</v>
      </c>
      <c r="F1345">
        <v>153090</v>
      </c>
      <c r="G1345" t="s">
        <v>1961</v>
      </c>
      <c r="H1345" t="s">
        <v>4184</v>
      </c>
    </row>
    <row r="1346" spans="1:8" x14ac:dyDescent="0.3">
      <c r="A1346" t="s">
        <v>139</v>
      </c>
      <c r="B1346" t="s">
        <v>139</v>
      </c>
      <c r="C1346">
        <v>8</v>
      </c>
      <c r="D1346">
        <v>132</v>
      </c>
      <c r="E1346">
        <v>0.43876998745241153</v>
      </c>
      <c r="F1346">
        <v>207</v>
      </c>
      <c r="G1346" t="s">
        <v>1746</v>
      </c>
      <c r="H1346" t="s">
        <v>3986</v>
      </c>
    </row>
    <row r="1347" spans="1:8" x14ac:dyDescent="0.3">
      <c r="A1347" t="s">
        <v>139</v>
      </c>
      <c r="B1347" t="s">
        <v>139</v>
      </c>
      <c r="C1347">
        <v>8</v>
      </c>
      <c r="D1347">
        <v>132</v>
      </c>
      <c r="E1347">
        <v>0.43876998745241153</v>
      </c>
      <c r="F1347">
        <v>3384</v>
      </c>
      <c r="G1347" t="s">
        <v>1937</v>
      </c>
      <c r="H1347" t="s">
        <v>4165</v>
      </c>
    </row>
    <row r="1348" spans="1:8" x14ac:dyDescent="0.3">
      <c r="A1348" t="s">
        <v>139</v>
      </c>
      <c r="B1348" t="s">
        <v>139</v>
      </c>
      <c r="C1348">
        <v>8</v>
      </c>
      <c r="D1348">
        <v>132</v>
      </c>
      <c r="E1348">
        <v>0.43876998745241153</v>
      </c>
      <c r="F1348">
        <v>3655</v>
      </c>
      <c r="G1348" t="s">
        <v>1748</v>
      </c>
      <c r="H1348" t="s">
        <v>3988</v>
      </c>
    </row>
    <row r="1349" spans="1:8" x14ac:dyDescent="0.3">
      <c r="A1349" t="s">
        <v>139</v>
      </c>
      <c r="B1349" t="s">
        <v>139</v>
      </c>
      <c r="C1349">
        <v>8</v>
      </c>
      <c r="D1349">
        <v>132</v>
      </c>
      <c r="E1349">
        <v>0.43876998745241153</v>
      </c>
      <c r="F1349">
        <v>3672</v>
      </c>
      <c r="G1349" t="s">
        <v>1749</v>
      </c>
      <c r="H1349" t="s">
        <v>3989</v>
      </c>
    </row>
    <row r="1350" spans="1:8" x14ac:dyDescent="0.3">
      <c r="A1350" t="s">
        <v>139</v>
      </c>
      <c r="B1350" t="s">
        <v>139</v>
      </c>
      <c r="C1350">
        <v>8</v>
      </c>
      <c r="D1350">
        <v>132</v>
      </c>
      <c r="E1350">
        <v>0.43876998745241153</v>
      </c>
      <c r="F1350">
        <v>4790</v>
      </c>
      <c r="G1350" t="s">
        <v>1775</v>
      </c>
      <c r="H1350" t="s">
        <v>4015</v>
      </c>
    </row>
    <row r="1351" spans="1:8" x14ac:dyDescent="0.3">
      <c r="A1351" t="s">
        <v>139</v>
      </c>
      <c r="B1351" t="s">
        <v>139</v>
      </c>
      <c r="C1351">
        <v>8</v>
      </c>
      <c r="D1351">
        <v>132</v>
      </c>
      <c r="E1351">
        <v>0.43876998745241153</v>
      </c>
      <c r="F1351">
        <v>5595</v>
      </c>
      <c r="G1351" t="s">
        <v>862</v>
      </c>
      <c r="H1351" t="s">
        <v>2711</v>
      </c>
    </row>
    <row r="1352" spans="1:8" x14ac:dyDescent="0.3">
      <c r="A1352" t="s">
        <v>139</v>
      </c>
      <c r="B1352" t="s">
        <v>139</v>
      </c>
      <c r="C1352">
        <v>8</v>
      </c>
      <c r="D1352">
        <v>132</v>
      </c>
      <c r="E1352">
        <v>0.43876998745241153</v>
      </c>
      <c r="F1352">
        <v>81</v>
      </c>
      <c r="G1352" t="s">
        <v>1761</v>
      </c>
      <c r="H1352" t="s">
        <v>4001</v>
      </c>
    </row>
    <row r="1353" spans="1:8" x14ac:dyDescent="0.3">
      <c r="A1353" t="s">
        <v>79</v>
      </c>
      <c r="B1353" t="s">
        <v>79</v>
      </c>
      <c r="C1353">
        <v>2</v>
      </c>
      <c r="D1353">
        <v>27</v>
      </c>
      <c r="E1353">
        <v>0.44085989919344315</v>
      </c>
      <c r="F1353">
        <v>1781</v>
      </c>
      <c r="G1353" t="s">
        <v>1897</v>
      </c>
      <c r="H1353" t="s">
        <v>4130</v>
      </c>
    </row>
    <row r="1354" spans="1:8" x14ac:dyDescent="0.3">
      <c r="A1354" t="s">
        <v>79</v>
      </c>
      <c r="B1354" t="s">
        <v>79</v>
      </c>
      <c r="C1354">
        <v>2</v>
      </c>
      <c r="D1354">
        <v>27</v>
      </c>
      <c r="E1354">
        <v>0.44085989919344315</v>
      </c>
      <c r="F1354">
        <v>79659</v>
      </c>
      <c r="G1354" t="s">
        <v>332</v>
      </c>
      <c r="H1354" t="s">
        <v>3653</v>
      </c>
    </row>
    <row r="1355" spans="1:8" x14ac:dyDescent="0.3">
      <c r="A1355" t="s">
        <v>749</v>
      </c>
      <c r="B1355" t="s">
        <v>749</v>
      </c>
      <c r="C1355">
        <v>2</v>
      </c>
      <c r="D1355">
        <v>27</v>
      </c>
      <c r="E1355">
        <v>0.44085989919344315</v>
      </c>
      <c r="F1355">
        <v>27430</v>
      </c>
      <c r="G1355" t="s">
        <v>1895</v>
      </c>
      <c r="H1355" t="s">
        <v>4128</v>
      </c>
    </row>
    <row r="1356" spans="1:8" x14ac:dyDescent="0.3">
      <c r="A1356" t="s">
        <v>749</v>
      </c>
      <c r="B1356" t="s">
        <v>749</v>
      </c>
      <c r="C1356">
        <v>2</v>
      </c>
      <c r="D1356">
        <v>27</v>
      </c>
      <c r="E1356">
        <v>0.44085989919344315</v>
      </c>
      <c r="F1356">
        <v>4522</v>
      </c>
      <c r="G1356" t="s">
        <v>1962</v>
      </c>
      <c r="H1356" t="s">
        <v>4185</v>
      </c>
    </row>
    <row r="1357" spans="1:8" x14ac:dyDescent="0.3">
      <c r="A1357" t="s">
        <v>80</v>
      </c>
      <c r="B1357" t="s">
        <v>80</v>
      </c>
      <c r="C1357">
        <v>2</v>
      </c>
      <c r="D1357">
        <v>27</v>
      </c>
      <c r="E1357">
        <v>0.44085989919344315</v>
      </c>
      <c r="F1357">
        <v>3280</v>
      </c>
      <c r="G1357" t="s">
        <v>1893</v>
      </c>
      <c r="H1357" t="s">
        <v>4126</v>
      </c>
    </row>
    <row r="1358" spans="1:8" x14ac:dyDescent="0.3">
      <c r="A1358" t="s">
        <v>80</v>
      </c>
      <c r="B1358" t="s">
        <v>80</v>
      </c>
      <c r="C1358">
        <v>2</v>
      </c>
      <c r="D1358">
        <v>27</v>
      </c>
      <c r="E1358">
        <v>0.44085989919344315</v>
      </c>
      <c r="F1358">
        <v>4853</v>
      </c>
      <c r="G1358" t="s">
        <v>1884</v>
      </c>
      <c r="H1358" t="s">
        <v>4120</v>
      </c>
    </row>
    <row r="1359" spans="1:8" x14ac:dyDescent="0.3">
      <c r="A1359" t="s">
        <v>817</v>
      </c>
      <c r="B1359" t="s">
        <v>817</v>
      </c>
      <c r="C1359">
        <v>2</v>
      </c>
      <c r="D1359">
        <v>27</v>
      </c>
      <c r="E1359">
        <v>0.44085989919344315</v>
      </c>
      <c r="F1359">
        <v>4792</v>
      </c>
      <c r="G1359" t="s">
        <v>1776</v>
      </c>
      <c r="H1359" t="s">
        <v>4016</v>
      </c>
    </row>
    <row r="1360" spans="1:8" x14ac:dyDescent="0.3">
      <c r="A1360" t="s">
        <v>817</v>
      </c>
      <c r="B1360" t="s">
        <v>817</v>
      </c>
      <c r="C1360">
        <v>2</v>
      </c>
      <c r="D1360">
        <v>27</v>
      </c>
      <c r="E1360">
        <v>0.44085989919344315</v>
      </c>
      <c r="F1360">
        <v>7189</v>
      </c>
      <c r="G1360" t="s">
        <v>1828</v>
      </c>
      <c r="H1360" t="s">
        <v>4068</v>
      </c>
    </row>
    <row r="1361" spans="1:8" x14ac:dyDescent="0.3">
      <c r="A1361" t="s">
        <v>304</v>
      </c>
      <c r="B1361" t="s">
        <v>304</v>
      </c>
      <c r="C1361">
        <v>7</v>
      </c>
      <c r="D1361">
        <v>115</v>
      </c>
      <c r="E1361">
        <v>0.4451739268611371</v>
      </c>
      <c r="F1361">
        <v>111</v>
      </c>
      <c r="G1361" t="s">
        <v>1795</v>
      </c>
      <c r="H1361" t="s">
        <v>4035</v>
      </c>
    </row>
    <row r="1362" spans="1:8" x14ac:dyDescent="0.3">
      <c r="A1362" t="s">
        <v>304</v>
      </c>
      <c r="B1362" t="s">
        <v>304</v>
      </c>
      <c r="C1362">
        <v>7</v>
      </c>
      <c r="D1362">
        <v>115</v>
      </c>
      <c r="E1362">
        <v>0.4451739268611371</v>
      </c>
      <c r="F1362">
        <v>1385</v>
      </c>
      <c r="G1362" t="s">
        <v>1520</v>
      </c>
      <c r="H1362" t="s">
        <v>3385</v>
      </c>
    </row>
    <row r="1363" spans="1:8" x14ac:dyDescent="0.3">
      <c r="A1363" t="s">
        <v>304</v>
      </c>
      <c r="B1363" t="s">
        <v>304</v>
      </c>
      <c r="C1363">
        <v>7</v>
      </c>
      <c r="D1363">
        <v>115</v>
      </c>
      <c r="E1363">
        <v>0.4451739268611371</v>
      </c>
      <c r="F1363">
        <v>4217</v>
      </c>
      <c r="G1363" t="s">
        <v>1772</v>
      </c>
      <c r="H1363" t="s">
        <v>4012</v>
      </c>
    </row>
    <row r="1364" spans="1:8" x14ac:dyDescent="0.3">
      <c r="A1364" t="s">
        <v>304</v>
      </c>
      <c r="B1364" t="s">
        <v>304</v>
      </c>
      <c r="C1364">
        <v>7</v>
      </c>
      <c r="D1364">
        <v>115</v>
      </c>
      <c r="E1364">
        <v>0.4451739268611371</v>
      </c>
      <c r="F1364">
        <v>5592</v>
      </c>
      <c r="G1364" t="s">
        <v>1778</v>
      </c>
      <c r="H1364" t="s">
        <v>4018</v>
      </c>
    </row>
    <row r="1365" spans="1:8" x14ac:dyDescent="0.3">
      <c r="A1365" t="s">
        <v>304</v>
      </c>
      <c r="B1365" t="s">
        <v>304</v>
      </c>
      <c r="C1365">
        <v>7</v>
      </c>
      <c r="D1365">
        <v>115</v>
      </c>
      <c r="E1365">
        <v>0.4451739268611371</v>
      </c>
      <c r="F1365">
        <v>6300</v>
      </c>
      <c r="G1365" t="s">
        <v>1779</v>
      </c>
      <c r="H1365" t="s">
        <v>4019</v>
      </c>
    </row>
    <row r="1366" spans="1:8" x14ac:dyDescent="0.3">
      <c r="A1366" t="s">
        <v>304</v>
      </c>
      <c r="B1366" t="s">
        <v>304</v>
      </c>
      <c r="C1366">
        <v>7</v>
      </c>
      <c r="D1366">
        <v>115</v>
      </c>
      <c r="E1366">
        <v>0.4451739268611371</v>
      </c>
      <c r="F1366">
        <v>6601</v>
      </c>
      <c r="G1366" t="s">
        <v>1499</v>
      </c>
      <c r="H1366" t="s">
        <v>3361</v>
      </c>
    </row>
    <row r="1367" spans="1:8" x14ac:dyDescent="0.3">
      <c r="A1367" t="s">
        <v>304</v>
      </c>
      <c r="B1367" t="s">
        <v>304</v>
      </c>
      <c r="C1367">
        <v>7</v>
      </c>
      <c r="D1367">
        <v>115</v>
      </c>
      <c r="E1367">
        <v>0.4451739268611371</v>
      </c>
      <c r="F1367">
        <v>6655</v>
      </c>
      <c r="G1367" t="s">
        <v>1788</v>
      </c>
      <c r="H1367" t="s">
        <v>4028</v>
      </c>
    </row>
    <row r="1368" spans="1:8" x14ac:dyDescent="0.3">
      <c r="A1368" t="s">
        <v>645</v>
      </c>
      <c r="B1368" t="s">
        <v>645</v>
      </c>
      <c r="C1368">
        <v>2</v>
      </c>
      <c r="D1368">
        <v>28</v>
      </c>
      <c r="E1368">
        <v>0.45964772426792783</v>
      </c>
      <c r="F1368">
        <v>353</v>
      </c>
      <c r="G1368" t="s">
        <v>1797</v>
      </c>
      <c r="H1368" t="s">
        <v>4037</v>
      </c>
    </row>
    <row r="1369" spans="1:8" x14ac:dyDescent="0.3">
      <c r="A1369" t="s">
        <v>645</v>
      </c>
      <c r="B1369" t="s">
        <v>645</v>
      </c>
      <c r="C1369">
        <v>2</v>
      </c>
      <c r="D1369">
        <v>28</v>
      </c>
      <c r="E1369">
        <v>0.45964772426792783</v>
      </c>
      <c r="F1369">
        <v>4860</v>
      </c>
      <c r="G1369" t="s">
        <v>1942</v>
      </c>
      <c r="H1369" t="s">
        <v>4170</v>
      </c>
    </row>
    <row r="1370" spans="1:8" x14ac:dyDescent="0.3">
      <c r="A1370" t="s">
        <v>1963</v>
      </c>
      <c r="B1370" t="s">
        <v>1963</v>
      </c>
      <c r="C1370">
        <v>1</v>
      </c>
      <c r="D1370">
        <v>11</v>
      </c>
      <c r="E1370">
        <v>0.46274648948331393</v>
      </c>
      <c r="F1370">
        <v>3280</v>
      </c>
      <c r="G1370" t="s">
        <v>1893</v>
      </c>
      <c r="H1370" t="s">
        <v>4126</v>
      </c>
    </row>
    <row r="1371" spans="1:8" x14ac:dyDescent="0.3">
      <c r="A1371" t="s">
        <v>765</v>
      </c>
      <c r="B1371" t="s">
        <v>765</v>
      </c>
      <c r="C1371">
        <v>1</v>
      </c>
      <c r="D1371">
        <v>11</v>
      </c>
      <c r="E1371">
        <v>0.46274648948331393</v>
      </c>
      <c r="F1371">
        <v>5327</v>
      </c>
      <c r="G1371" t="s">
        <v>1877</v>
      </c>
      <c r="H1371" t="s">
        <v>4114</v>
      </c>
    </row>
    <row r="1372" spans="1:8" x14ac:dyDescent="0.3">
      <c r="A1372" t="s">
        <v>766</v>
      </c>
      <c r="B1372" t="s">
        <v>766</v>
      </c>
      <c r="C1372">
        <v>1</v>
      </c>
      <c r="D1372">
        <v>11</v>
      </c>
      <c r="E1372">
        <v>0.46274648948331393</v>
      </c>
      <c r="F1372">
        <v>57817</v>
      </c>
      <c r="G1372" t="s">
        <v>1944</v>
      </c>
      <c r="H1372" t="s">
        <v>4171</v>
      </c>
    </row>
    <row r="1373" spans="1:8" x14ac:dyDescent="0.3">
      <c r="A1373" t="s">
        <v>789</v>
      </c>
      <c r="B1373" t="s">
        <v>789</v>
      </c>
      <c r="C1373">
        <v>3</v>
      </c>
      <c r="D1373">
        <v>46</v>
      </c>
      <c r="E1373">
        <v>0.46657209407827716</v>
      </c>
      <c r="F1373">
        <v>218</v>
      </c>
      <c r="G1373" t="s">
        <v>1964</v>
      </c>
      <c r="H1373" t="s">
        <v>4186</v>
      </c>
    </row>
    <row r="1374" spans="1:8" x14ac:dyDescent="0.3">
      <c r="A1374" t="s">
        <v>789</v>
      </c>
      <c r="B1374" t="s">
        <v>789</v>
      </c>
      <c r="C1374">
        <v>3</v>
      </c>
      <c r="D1374">
        <v>46</v>
      </c>
      <c r="E1374">
        <v>0.46657209407827716</v>
      </c>
      <c r="F1374">
        <v>3280</v>
      </c>
      <c r="G1374" t="s">
        <v>1893</v>
      </c>
      <c r="H1374" t="s">
        <v>4126</v>
      </c>
    </row>
    <row r="1375" spans="1:8" x14ac:dyDescent="0.3">
      <c r="A1375" t="s">
        <v>789</v>
      </c>
      <c r="B1375" t="s">
        <v>789</v>
      </c>
      <c r="C1375">
        <v>3</v>
      </c>
      <c r="D1375">
        <v>46</v>
      </c>
      <c r="E1375">
        <v>0.46657209407827716</v>
      </c>
      <c r="F1375">
        <v>8648</v>
      </c>
      <c r="G1375" t="s">
        <v>1816</v>
      </c>
      <c r="H1375" t="s">
        <v>4056</v>
      </c>
    </row>
    <row r="1376" spans="1:8" x14ac:dyDescent="0.3">
      <c r="A1376" t="s">
        <v>42</v>
      </c>
      <c r="B1376" t="s">
        <v>42</v>
      </c>
      <c r="C1376">
        <v>4</v>
      </c>
      <c r="D1376">
        <v>64</v>
      </c>
      <c r="E1376">
        <v>0.46952895254749161</v>
      </c>
      <c r="F1376">
        <v>1643</v>
      </c>
      <c r="G1376" t="s">
        <v>412</v>
      </c>
      <c r="H1376" t="s">
        <v>3714</v>
      </c>
    </row>
    <row r="1377" spans="1:8" x14ac:dyDescent="0.3">
      <c r="A1377" t="s">
        <v>42</v>
      </c>
      <c r="B1377" t="s">
        <v>42</v>
      </c>
      <c r="C1377">
        <v>4</v>
      </c>
      <c r="D1377">
        <v>64</v>
      </c>
      <c r="E1377">
        <v>0.46952895254749161</v>
      </c>
      <c r="F1377">
        <v>3018</v>
      </c>
      <c r="G1377" t="s">
        <v>1965</v>
      </c>
      <c r="H1377" t="s">
        <v>4187</v>
      </c>
    </row>
    <row r="1378" spans="1:8" x14ac:dyDescent="0.3">
      <c r="A1378" t="s">
        <v>42</v>
      </c>
      <c r="B1378" t="s">
        <v>42</v>
      </c>
      <c r="C1378">
        <v>4</v>
      </c>
      <c r="D1378">
        <v>64</v>
      </c>
      <c r="E1378">
        <v>0.46952895254749161</v>
      </c>
      <c r="F1378">
        <v>9209</v>
      </c>
      <c r="G1378" t="s">
        <v>1966</v>
      </c>
      <c r="H1378" t="s">
        <v>4188</v>
      </c>
    </row>
    <row r="1379" spans="1:8" x14ac:dyDescent="0.3">
      <c r="A1379" t="s">
        <v>42</v>
      </c>
      <c r="B1379" t="s">
        <v>42</v>
      </c>
      <c r="C1379">
        <v>4</v>
      </c>
      <c r="D1379">
        <v>64</v>
      </c>
      <c r="E1379">
        <v>0.46952895254749161</v>
      </c>
      <c r="F1379">
        <v>9693</v>
      </c>
      <c r="G1379" t="s">
        <v>1858</v>
      </c>
      <c r="H1379" t="s">
        <v>4097</v>
      </c>
    </row>
    <row r="1380" spans="1:8" x14ac:dyDescent="0.3">
      <c r="A1380" t="s">
        <v>301</v>
      </c>
      <c r="B1380" t="s">
        <v>301</v>
      </c>
      <c r="C1380">
        <v>7</v>
      </c>
      <c r="D1380">
        <v>118</v>
      </c>
      <c r="E1380">
        <v>0.47226547437785588</v>
      </c>
      <c r="F1380">
        <v>10000</v>
      </c>
      <c r="G1380" t="s">
        <v>1743</v>
      </c>
      <c r="H1380" t="s">
        <v>3983</v>
      </c>
    </row>
    <row r="1381" spans="1:8" x14ac:dyDescent="0.3">
      <c r="A1381" t="s">
        <v>301</v>
      </c>
      <c r="B1381" t="s">
        <v>301</v>
      </c>
      <c r="C1381">
        <v>7</v>
      </c>
      <c r="D1381">
        <v>118</v>
      </c>
      <c r="E1381">
        <v>0.47226547437785588</v>
      </c>
      <c r="F1381">
        <v>207</v>
      </c>
      <c r="G1381" t="s">
        <v>1746</v>
      </c>
      <c r="H1381" t="s">
        <v>3986</v>
      </c>
    </row>
    <row r="1382" spans="1:8" x14ac:dyDescent="0.3">
      <c r="A1382" t="s">
        <v>301</v>
      </c>
      <c r="B1382" t="s">
        <v>301</v>
      </c>
      <c r="C1382">
        <v>7</v>
      </c>
      <c r="D1382">
        <v>118</v>
      </c>
      <c r="E1382">
        <v>0.47226547437785588</v>
      </c>
      <c r="F1382">
        <v>208</v>
      </c>
      <c r="G1382" t="s">
        <v>1747</v>
      </c>
      <c r="H1382" t="s">
        <v>3987</v>
      </c>
    </row>
    <row r="1383" spans="1:8" x14ac:dyDescent="0.3">
      <c r="A1383" t="s">
        <v>301</v>
      </c>
      <c r="B1383" t="s">
        <v>301</v>
      </c>
      <c r="C1383">
        <v>7</v>
      </c>
      <c r="D1383">
        <v>118</v>
      </c>
      <c r="E1383">
        <v>0.47226547437785588</v>
      </c>
      <c r="F1383">
        <v>2549</v>
      </c>
      <c r="G1383" t="s">
        <v>356</v>
      </c>
      <c r="H1383" t="s">
        <v>3676</v>
      </c>
    </row>
    <row r="1384" spans="1:8" x14ac:dyDescent="0.3">
      <c r="A1384" t="s">
        <v>301</v>
      </c>
      <c r="B1384" t="s">
        <v>301</v>
      </c>
      <c r="C1384">
        <v>7</v>
      </c>
      <c r="D1384">
        <v>118</v>
      </c>
      <c r="E1384">
        <v>0.47226547437785588</v>
      </c>
      <c r="F1384">
        <v>4089</v>
      </c>
      <c r="G1384" t="s">
        <v>1514</v>
      </c>
      <c r="H1384" t="s">
        <v>3378</v>
      </c>
    </row>
    <row r="1385" spans="1:8" x14ac:dyDescent="0.3">
      <c r="A1385" t="s">
        <v>301</v>
      </c>
      <c r="B1385" t="s">
        <v>301</v>
      </c>
      <c r="C1385">
        <v>7</v>
      </c>
      <c r="D1385">
        <v>118</v>
      </c>
      <c r="E1385">
        <v>0.47226547437785588</v>
      </c>
      <c r="F1385">
        <v>5159</v>
      </c>
      <c r="G1385" t="s">
        <v>1753</v>
      </c>
      <c r="H1385" t="s">
        <v>3993</v>
      </c>
    </row>
    <row r="1386" spans="1:8" x14ac:dyDescent="0.3">
      <c r="A1386" t="s">
        <v>301</v>
      </c>
      <c r="B1386" t="s">
        <v>301</v>
      </c>
      <c r="C1386">
        <v>7</v>
      </c>
      <c r="D1386">
        <v>118</v>
      </c>
      <c r="E1386">
        <v>0.47226547437785588</v>
      </c>
      <c r="F1386">
        <v>6300</v>
      </c>
      <c r="G1386" t="s">
        <v>1779</v>
      </c>
      <c r="H1386" t="s">
        <v>4019</v>
      </c>
    </row>
    <row r="1387" spans="1:8" x14ac:dyDescent="0.3">
      <c r="A1387" t="s">
        <v>1178</v>
      </c>
      <c r="B1387" t="s">
        <v>1178</v>
      </c>
      <c r="C1387">
        <v>1</v>
      </c>
      <c r="D1387">
        <v>12</v>
      </c>
      <c r="E1387">
        <v>0.49227667029215677</v>
      </c>
      <c r="F1387">
        <v>1385</v>
      </c>
      <c r="G1387" t="s">
        <v>1520</v>
      </c>
      <c r="H1387" t="s">
        <v>3385</v>
      </c>
    </row>
    <row r="1388" spans="1:8" x14ac:dyDescent="0.3">
      <c r="A1388" t="s">
        <v>1126</v>
      </c>
      <c r="B1388" t="s">
        <v>1126</v>
      </c>
      <c r="C1388">
        <v>1</v>
      </c>
      <c r="D1388">
        <v>12</v>
      </c>
      <c r="E1388">
        <v>0.49227667029215677</v>
      </c>
      <c r="F1388">
        <v>2805</v>
      </c>
      <c r="G1388" t="s">
        <v>1862</v>
      </c>
      <c r="H1388" t="s">
        <v>4101</v>
      </c>
    </row>
    <row r="1389" spans="1:8" x14ac:dyDescent="0.3">
      <c r="A1389" t="s">
        <v>1244</v>
      </c>
      <c r="B1389" t="s">
        <v>1244</v>
      </c>
      <c r="C1389">
        <v>1</v>
      </c>
      <c r="D1389">
        <v>12</v>
      </c>
      <c r="E1389">
        <v>0.49227667029215677</v>
      </c>
      <c r="F1389">
        <v>4089</v>
      </c>
      <c r="G1389" t="s">
        <v>1514</v>
      </c>
      <c r="H1389" t="s">
        <v>3378</v>
      </c>
    </row>
    <row r="1390" spans="1:8" x14ac:dyDescent="0.3">
      <c r="A1390" t="s">
        <v>1245</v>
      </c>
      <c r="B1390" t="s">
        <v>1245</v>
      </c>
      <c r="C1390">
        <v>1</v>
      </c>
      <c r="D1390">
        <v>12</v>
      </c>
      <c r="E1390">
        <v>0.49227667029215677</v>
      </c>
      <c r="F1390">
        <v>4522</v>
      </c>
      <c r="G1390" t="s">
        <v>1962</v>
      </c>
      <c r="H1390" t="s">
        <v>4185</v>
      </c>
    </row>
    <row r="1391" spans="1:8" x14ac:dyDescent="0.3">
      <c r="A1391" t="s">
        <v>1177</v>
      </c>
      <c r="B1391" t="s">
        <v>1177</v>
      </c>
      <c r="C1391">
        <v>1</v>
      </c>
      <c r="D1391">
        <v>12</v>
      </c>
      <c r="E1391">
        <v>0.49227667029215677</v>
      </c>
      <c r="F1391">
        <v>5595</v>
      </c>
      <c r="G1391" t="s">
        <v>862</v>
      </c>
      <c r="H1391" t="s">
        <v>2711</v>
      </c>
    </row>
    <row r="1392" spans="1:8" x14ac:dyDescent="0.3">
      <c r="A1392" t="s">
        <v>45</v>
      </c>
      <c r="B1392" t="s">
        <v>45</v>
      </c>
      <c r="C1392">
        <v>4</v>
      </c>
      <c r="D1392">
        <v>66</v>
      </c>
      <c r="E1392">
        <v>0.49370745126549986</v>
      </c>
      <c r="F1392">
        <v>1385</v>
      </c>
      <c r="G1392" t="s">
        <v>1520</v>
      </c>
      <c r="H1392" t="s">
        <v>3385</v>
      </c>
    </row>
    <row r="1393" spans="1:8" x14ac:dyDescent="0.3">
      <c r="A1393" t="s">
        <v>45</v>
      </c>
      <c r="B1393" t="s">
        <v>45</v>
      </c>
      <c r="C1393">
        <v>4</v>
      </c>
      <c r="D1393">
        <v>66</v>
      </c>
      <c r="E1393">
        <v>0.49370745126549986</v>
      </c>
      <c r="F1393">
        <v>207</v>
      </c>
      <c r="G1393" t="s">
        <v>1746</v>
      </c>
      <c r="H1393" t="s">
        <v>3986</v>
      </c>
    </row>
    <row r="1394" spans="1:8" x14ac:dyDescent="0.3">
      <c r="A1394" t="s">
        <v>45</v>
      </c>
      <c r="B1394" t="s">
        <v>45</v>
      </c>
      <c r="C1394">
        <v>4</v>
      </c>
      <c r="D1394">
        <v>66</v>
      </c>
      <c r="E1394">
        <v>0.49370745126549986</v>
      </c>
      <c r="F1394">
        <v>328</v>
      </c>
      <c r="G1394" t="s">
        <v>1693</v>
      </c>
      <c r="H1394" t="s">
        <v>3570</v>
      </c>
    </row>
    <row r="1395" spans="1:8" x14ac:dyDescent="0.3">
      <c r="A1395" t="s">
        <v>45</v>
      </c>
      <c r="B1395" t="s">
        <v>45</v>
      </c>
      <c r="C1395">
        <v>4</v>
      </c>
      <c r="D1395">
        <v>66</v>
      </c>
      <c r="E1395">
        <v>0.49370745126549986</v>
      </c>
      <c r="F1395">
        <v>5595</v>
      </c>
      <c r="G1395" t="s">
        <v>862</v>
      </c>
      <c r="H1395" t="s">
        <v>2711</v>
      </c>
    </row>
    <row r="1396" spans="1:8" x14ac:dyDescent="0.3">
      <c r="A1396" t="s">
        <v>197</v>
      </c>
      <c r="B1396" t="s">
        <v>197</v>
      </c>
      <c r="C1396">
        <v>3</v>
      </c>
      <c r="D1396">
        <v>48</v>
      </c>
      <c r="E1396">
        <v>0.49504980185514741</v>
      </c>
      <c r="F1396">
        <v>10787</v>
      </c>
      <c r="G1396" t="s">
        <v>925</v>
      </c>
      <c r="H1396" t="s">
        <v>2781</v>
      </c>
    </row>
    <row r="1397" spans="1:8" x14ac:dyDescent="0.3">
      <c r="A1397" t="s">
        <v>197</v>
      </c>
      <c r="B1397" t="s">
        <v>197</v>
      </c>
      <c r="C1397">
        <v>3</v>
      </c>
      <c r="D1397">
        <v>48</v>
      </c>
      <c r="E1397">
        <v>0.49504980185514741</v>
      </c>
      <c r="F1397">
        <v>11030</v>
      </c>
      <c r="G1397" t="s">
        <v>1967</v>
      </c>
      <c r="H1397" t="s">
        <v>4189</v>
      </c>
    </row>
    <row r="1398" spans="1:8" x14ac:dyDescent="0.3">
      <c r="A1398" t="s">
        <v>197</v>
      </c>
      <c r="B1398" t="s">
        <v>197</v>
      </c>
      <c r="C1398">
        <v>3</v>
      </c>
      <c r="D1398">
        <v>48</v>
      </c>
      <c r="E1398">
        <v>0.49504980185514741</v>
      </c>
      <c r="F1398">
        <v>5813</v>
      </c>
      <c r="G1398" t="s">
        <v>1149</v>
      </c>
      <c r="H1398" t="s">
        <v>3030</v>
      </c>
    </row>
    <row r="1399" spans="1:8" x14ac:dyDescent="0.3">
      <c r="A1399" t="s">
        <v>241</v>
      </c>
      <c r="B1399" t="s">
        <v>241</v>
      </c>
      <c r="C1399">
        <v>2</v>
      </c>
      <c r="D1399">
        <v>31</v>
      </c>
      <c r="E1399">
        <v>0.51371926431900716</v>
      </c>
      <c r="F1399">
        <v>10014</v>
      </c>
      <c r="G1399" t="s">
        <v>1764</v>
      </c>
      <c r="H1399" t="s">
        <v>4004</v>
      </c>
    </row>
    <row r="1400" spans="1:8" x14ac:dyDescent="0.3">
      <c r="A1400" t="s">
        <v>241</v>
      </c>
      <c r="B1400" t="s">
        <v>241</v>
      </c>
      <c r="C1400">
        <v>2</v>
      </c>
      <c r="D1400">
        <v>31</v>
      </c>
      <c r="E1400">
        <v>0.51371926431900716</v>
      </c>
      <c r="F1400">
        <v>10919</v>
      </c>
      <c r="G1400" t="s">
        <v>755</v>
      </c>
      <c r="H1400" t="s">
        <v>3437</v>
      </c>
    </row>
    <row r="1401" spans="1:8" x14ac:dyDescent="0.3">
      <c r="A1401" t="s">
        <v>539</v>
      </c>
      <c r="B1401" t="s">
        <v>539</v>
      </c>
      <c r="C1401">
        <v>2</v>
      </c>
      <c r="D1401">
        <v>31</v>
      </c>
      <c r="E1401">
        <v>0.51371926431900716</v>
      </c>
      <c r="F1401">
        <v>4790</v>
      </c>
      <c r="G1401" t="s">
        <v>1775</v>
      </c>
      <c r="H1401" t="s">
        <v>4015</v>
      </c>
    </row>
    <row r="1402" spans="1:8" x14ac:dyDescent="0.3">
      <c r="A1402" t="s">
        <v>539</v>
      </c>
      <c r="B1402" t="s">
        <v>539</v>
      </c>
      <c r="C1402">
        <v>2</v>
      </c>
      <c r="D1402">
        <v>31</v>
      </c>
      <c r="E1402">
        <v>0.51371926431900716</v>
      </c>
      <c r="F1402">
        <v>7189</v>
      </c>
      <c r="G1402" t="s">
        <v>1828</v>
      </c>
      <c r="H1402" t="s">
        <v>4068</v>
      </c>
    </row>
    <row r="1403" spans="1:8" x14ac:dyDescent="0.3">
      <c r="A1403" t="s">
        <v>177</v>
      </c>
      <c r="B1403" t="s">
        <v>177</v>
      </c>
      <c r="C1403">
        <v>2</v>
      </c>
      <c r="D1403">
        <v>31</v>
      </c>
      <c r="E1403">
        <v>0.51371926431900716</v>
      </c>
      <c r="F1403">
        <v>5977</v>
      </c>
      <c r="G1403" t="s">
        <v>1968</v>
      </c>
      <c r="H1403" t="s">
        <v>4190</v>
      </c>
    </row>
    <row r="1404" spans="1:8" x14ac:dyDescent="0.3">
      <c r="A1404" t="s">
        <v>177</v>
      </c>
      <c r="B1404" t="s">
        <v>177</v>
      </c>
      <c r="C1404">
        <v>2</v>
      </c>
      <c r="D1404">
        <v>31</v>
      </c>
      <c r="E1404">
        <v>0.51371926431900716</v>
      </c>
      <c r="F1404">
        <v>6601</v>
      </c>
      <c r="G1404" t="s">
        <v>1499</v>
      </c>
      <c r="H1404" t="s">
        <v>3361</v>
      </c>
    </row>
    <row r="1405" spans="1:8" x14ac:dyDescent="0.3">
      <c r="A1405" t="s">
        <v>477</v>
      </c>
      <c r="B1405" t="s">
        <v>477</v>
      </c>
      <c r="C1405">
        <v>1</v>
      </c>
      <c r="D1405">
        <v>13</v>
      </c>
      <c r="E1405">
        <v>0.52018796039910342</v>
      </c>
      <c r="F1405">
        <v>10365</v>
      </c>
      <c r="G1405" t="s">
        <v>1892</v>
      </c>
      <c r="H1405" t="s">
        <v>4125</v>
      </c>
    </row>
    <row r="1406" spans="1:8" x14ac:dyDescent="0.3">
      <c r="A1406" t="s">
        <v>773</v>
      </c>
      <c r="B1406" t="s">
        <v>773</v>
      </c>
      <c r="C1406">
        <v>1</v>
      </c>
      <c r="D1406">
        <v>13</v>
      </c>
      <c r="E1406">
        <v>0.52018796039910342</v>
      </c>
      <c r="F1406">
        <v>6925</v>
      </c>
      <c r="G1406" t="s">
        <v>1833</v>
      </c>
      <c r="H1406" t="s">
        <v>4073</v>
      </c>
    </row>
    <row r="1407" spans="1:8" x14ac:dyDescent="0.3">
      <c r="A1407" t="s">
        <v>84</v>
      </c>
      <c r="B1407" t="s">
        <v>84</v>
      </c>
      <c r="C1407">
        <v>2</v>
      </c>
      <c r="D1407">
        <v>32</v>
      </c>
      <c r="E1407">
        <v>0.53093561188780058</v>
      </c>
      <c r="F1407">
        <v>1605</v>
      </c>
      <c r="G1407" t="s">
        <v>899</v>
      </c>
      <c r="H1407" t="s">
        <v>2753</v>
      </c>
    </row>
    <row r="1408" spans="1:8" x14ac:dyDescent="0.3">
      <c r="A1408" t="s">
        <v>84</v>
      </c>
      <c r="B1408" t="s">
        <v>84</v>
      </c>
      <c r="C1408">
        <v>2</v>
      </c>
      <c r="D1408">
        <v>32</v>
      </c>
      <c r="E1408">
        <v>0.53093561188780058</v>
      </c>
      <c r="F1408">
        <v>335</v>
      </c>
      <c r="G1408" t="s">
        <v>1911</v>
      </c>
      <c r="H1408" t="s">
        <v>4144</v>
      </c>
    </row>
    <row r="1409" spans="1:8" x14ac:dyDescent="0.3">
      <c r="A1409" t="s">
        <v>700</v>
      </c>
      <c r="B1409" t="s">
        <v>700</v>
      </c>
      <c r="C1409">
        <v>2</v>
      </c>
      <c r="D1409">
        <v>32</v>
      </c>
      <c r="E1409">
        <v>0.53093561188780058</v>
      </c>
      <c r="F1409">
        <v>27430</v>
      </c>
      <c r="G1409" t="s">
        <v>1895</v>
      </c>
      <c r="H1409" t="s">
        <v>4128</v>
      </c>
    </row>
    <row r="1410" spans="1:8" x14ac:dyDescent="0.3">
      <c r="A1410" t="s">
        <v>700</v>
      </c>
      <c r="B1410" t="s">
        <v>700</v>
      </c>
      <c r="C1410">
        <v>2</v>
      </c>
      <c r="D1410">
        <v>32</v>
      </c>
      <c r="E1410">
        <v>0.53093561188780058</v>
      </c>
      <c r="F1410">
        <v>4522</v>
      </c>
      <c r="G1410" t="s">
        <v>1962</v>
      </c>
      <c r="H1410" t="s">
        <v>4185</v>
      </c>
    </row>
    <row r="1411" spans="1:8" x14ac:dyDescent="0.3">
      <c r="A1411" t="s">
        <v>85</v>
      </c>
      <c r="B1411" t="s">
        <v>85</v>
      </c>
      <c r="C1411">
        <v>2</v>
      </c>
      <c r="D1411">
        <v>32</v>
      </c>
      <c r="E1411">
        <v>0.53093561188780058</v>
      </c>
      <c r="F1411">
        <v>4842</v>
      </c>
      <c r="G1411" t="s">
        <v>1798</v>
      </c>
      <c r="H1411" t="s">
        <v>4038</v>
      </c>
    </row>
    <row r="1412" spans="1:8" x14ac:dyDescent="0.3">
      <c r="A1412" t="s">
        <v>85</v>
      </c>
      <c r="B1412" t="s">
        <v>85</v>
      </c>
      <c r="C1412">
        <v>2</v>
      </c>
      <c r="D1412">
        <v>32</v>
      </c>
      <c r="E1412">
        <v>0.53093561188780058</v>
      </c>
      <c r="F1412">
        <v>7041</v>
      </c>
      <c r="G1412" t="s">
        <v>1826</v>
      </c>
      <c r="H1412" t="s">
        <v>4066</v>
      </c>
    </row>
    <row r="1413" spans="1:8" x14ac:dyDescent="0.3">
      <c r="A1413" t="s">
        <v>482</v>
      </c>
      <c r="B1413" t="s">
        <v>482</v>
      </c>
      <c r="C1413">
        <v>1</v>
      </c>
      <c r="D1413">
        <v>14</v>
      </c>
      <c r="E1413">
        <v>0.54656887752175343</v>
      </c>
      <c r="F1413">
        <v>3280</v>
      </c>
      <c r="G1413" t="s">
        <v>1893</v>
      </c>
      <c r="H1413" t="s">
        <v>4126</v>
      </c>
    </row>
    <row r="1414" spans="1:8" x14ac:dyDescent="0.3">
      <c r="A1414" t="s">
        <v>1248</v>
      </c>
      <c r="B1414" t="s">
        <v>1248</v>
      </c>
      <c r="C1414">
        <v>1</v>
      </c>
      <c r="D1414">
        <v>14</v>
      </c>
      <c r="E1414">
        <v>0.54656887752175343</v>
      </c>
      <c r="F1414">
        <v>5860</v>
      </c>
      <c r="G1414" t="s">
        <v>1969</v>
      </c>
      <c r="H1414" t="s">
        <v>4191</v>
      </c>
    </row>
    <row r="1415" spans="1:8" x14ac:dyDescent="0.3">
      <c r="A1415" t="s">
        <v>481</v>
      </c>
      <c r="B1415" t="s">
        <v>481</v>
      </c>
      <c r="C1415">
        <v>1</v>
      </c>
      <c r="D1415">
        <v>14</v>
      </c>
      <c r="E1415">
        <v>0.54656887752175343</v>
      </c>
      <c r="F1415">
        <v>6925</v>
      </c>
      <c r="G1415" t="s">
        <v>1833</v>
      </c>
      <c r="H1415" t="s">
        <v>4073</v>
      </c>
    </row>
    <row r="1416" spans="1:8" x14ac:dyDescent="0.3">
      <c r="A1416" t="s">
        <v>1221</v>
      </c>
      <c r="B1416" t="s">
        <v>1221</v>
      </c>
      <c r="C1416">
        <v>2</v>
      </c>
      <c r="D1416">
        <v>33</v>
      </c>
      <c r="E1416">
        <v>0.54773279132548136</v>
      </c>
      <c r="F1416">
        <v>10243</v>
      </c>
      <c r="G1416" t="s">
        <v>1924</v>
      </c>
      <c r="H1416" t="s">
        <v>4155</v>
      </c>
    </row>
    <row r="1417" spans="1:8" x14ac:dyDescent="0.3">
      <c r="A1417" t="s">
        <v>1221</v>
      </c>
      <c r="B1417" t="s">
        <v>1221</v>
      </c>
      <c r="C1417">
        <v>2</v>
      </c>
      <c r="D1417">
        <v>33</v>
      </c>
      <c r="E1417">
        <v>0.54773279132548136</v>
      </c>
      <c r="F1417">
        <v>223</v>
      </c>
      <c r="G1417" t="s">
        <v>1198</v>
      </c>
      <c r="H1417" t="s">
        <v>3063</v>
      </c>
    </row>
    <row r="1418" spans="1:8" x14ac:dyDescent="0.3">
      <c r="A1418" t="s">
        <v>546</v>
      </c>
      <c r="B1418" t="s">
        <v>546</v>
      </c>
      <c r="C1418">
        <v>2</v>
      </c>
      <c r="D1418">
        <v>33</v>
      </c>
      <c r="E1418">
        <v>0.54773279132548136</v>
      </c>
      <c r="F1418">
        <v>4790</v>
      </c>
      <c r="G1418" t="s">
        <v>1775</v>
      </c>
      <c r="H1418" t="s">
        <v>4015</v>
      </c>
    </row>
    <row r="1419" spans="1:8" x14ac:dyDescent="0.3">
      <c r="A1419" t="s">
        <v>546</v>
      </c>
      <c r="B1419" t="s">
        <v>546</v>
      </c>
      <c r="C1419">
        <v>2</v>
      </c>
      <c r="D1419">
        <v>33</v>
      </c>
      <c r="E1419">
        <v>0.54773279132548136</v>
      </c>
      <c r="F1419">
        <v>6649</v>
      </c>
      <c r="G1419" t="s">
        <v>1912</v>
      </c>
      <c r="H1419" t="s">
        <v>4145</v>
      </c>
    </row>
    <row r="1420" spans="1:8" x14ac:dyDescent="0.3">
      <c r="A1420" t="s">
        <v>205</v>
      </c>
      <c r="B1420" t="s">
        <v>205</v>
      </c>
      <c r="C1420">
        <v>3</v>
      </c>
      <c r="D1420">
        <v>52</v>
      </c>
      <c r="E1420">
        <v>0.54960532218076696</v>
      </c>
      <c r="F1420">
        <v>11315</v>
      </c>
      <c r="G1420" t="s">
        <v>1844</v>
      </c>
      <c r="H1420" t="s">
        <v>4084</v>
      </c>
    </row>
    <row r="1421" spans="1:8" x14ac:dyDescent="0.3">
      <c r="A1421" t="s">
        <v>205</v>
      </c>
      <c r="B1421" t="s">
        <v>205</v>
      </c>
      <c r="C1421">
        <v>3</v>
      </c>
      <c r="D1421">
        <v>52</v>
      </c>
      <c r="E1421">
        <v>0.54960532218076696</v>
      </c>
      <c r="F1421">
        <v>27429</v>
      </c>
      <c r="G1421" t="s">
        <v>1899</v>
      </c>
      <c r="H1421" t="s">
        <v>4132</v>
      </c>
    </row>
    <row r="1422" spans="1:8" x14ac:dyDescent="0.3">
      <c r="A1422" t="s">
        <v>205</v>
      </c>
      <c r="B1422" t="s">
        <v>205</v>
      </c>
      <c r="C1422">
        <v>3</v>
      </c>
      <c r="D1422">
        <v>52</v>
      </c>
      <c r="E1422">
        <v>0.54960532218076696</v>
      </c>
      <c r="F1422">
        <v>6300</v>
      </c>
      <c r="G1422" t="s">
        <v>1779</v>
      </c>
      <c r="H1422" t="s">
        <v>4019</v>
      </c>
    </row>
    <row r="1423" spans="1:8" x14ac:dyDescent="0.3">
      <c r="A1423" t="s">
        <v>843</v>
      </c>
      <c r="B1423" t="s">
        <v>843</v>
      </c>
      <c r="C1423">
        <v>3</v>
      </c>
      <c r="D1423">
        <v>53</v>
      </c>
      <c r="E1423">
        <v>0.56269491363498281</v>
      </c>
      <c r="F1423">
        <v>4790</v>
      </c>
      <c r="G1423" t="s">
        <v>1775</v>
      </c>
      <c r="H1423" t="s">
        <v>4015</v>
      </c>
    </row>
    <row r="1424" spans="1:8" x14ac:dyDescent="0.3">
      <c r="A1424" t="s">
        <v>843</v>
      </c>
      <c r="B1424" t="s">
        <v>843</v>
      </c>
      <c r="C1424">
        <v>3</v>
      </c>
      <c r="D1424">
        <v>53</v>
      </c>
      <c r="E1424">
        <v>0.56269491363498281</v>
      </c>
      <c r="F1424">
        <v>7048</v>
      </c>
      <c r="G1424" t="s">
        <v>1827</v>
      </c>
      <c r="H1424" t="s">
        <v>4067</v>
      </c>
    </row>
    <row r="1425" spans="1:8" x14ac:dyDescent="0.3">
      <c r="A1425" t="s">
        <v>843</v>
      </c>
      <c r="B1425" t="s">
        <v>843</v>
      </c>
      <c r="C1425">
        <v>3</v>
      </c>
      <c r="D1425">
        <v>53</v>
      </c>
      <c r="E1425">
        <v>0.56269491363498281</v>
      </c>
      <c r="F1425">
        <v>7189</v>
      </c>
      <c r="G1425" t="s">
        <v>1828</v>
      </c>
      <c r="H1425" t="s">
        <v>4068</v>
      </c>
    </row>
    <row r="1426" spans="1:8" x14ac:dyDescent="0.3">
      <c r="A1426" t="s">
        <v>783</v>
      </c>
      <c r="B1426" t="s">
        <v>783</v>
      </c>
      <c r="C1426">
        <v>1</v>
      </c>
      <c r="D1426">
        <v>15</v>
      </c>
      <c r="E1426">
        <v>0.57150311211648441</v>
      </c>
      <c r="F1426">
        <v>1398</v>
      </c>
      <c r="G1426" t="s">
        <v>850</v>
      </c>
      <c r="H1426" t="s">
        <v>2695</v>
      </c>
    </row>
    <row r="1427" spans="1:8" x14ac:dyDescent="0.3">
      <c r="A1427" t="s">
        <v>490</v>
      </c>
      <c r="B1427" t="s">
        <v>490</v>
      </c>
      <c r="C1427">
        <v>1</v>
      </c>
      <c r="D1427">
        <v>15</v>
      </c>
      <c r="E1427">
        <v>0.57150311211648441</v>
      </c>
      <c r="F1427">
        <v>9126</v>
      </c>
      <c r="G1427" t="s">
        <v>1479</v>
      </c>
      <c r="H1427" t="s">
        <v>3338</v>
      </c>
    </row>
    <row r="1428" spans="1:8" x14ac:dyDescent="0.3">
      <c r="A1428" t="s">
        <v>105</v>
      </c>
      <c r="B1428" t="s">
        <v>105</v>
      </c>
      <c r="C1428">
        <v>3</v>
      </c>
      <c r="D1428">
        <v>54</v>
      </c>
      <c r="E1428">
        <v>0.57555157480836339</v>
      </c>
      <c r="F1428">
        <v>1385</v>
      </c>
      <c r="G1428" t="s">
        <v>1520</v>
      </c>
      <c r="H1428" t="s">
        <v>3385</v>
      </c>
    </row>
    <row r="1429" spans="1:8" x14ac:dyDescent="0.3">
      <c r="A1429" t="s">
        <v>105</v>
      </c>
      <c r="B1429" t="s">
        <v>105</v>
      </c>
      <c r="C1429">
        <v>3</v>
      </c>
      <c r="D1429">
        <v>54</v>
      </c>
      <c r="E1429">
        <v>0.57555157480836339</v>
      </c>
      <c r="F1429">
        <v>1398</v>
      </c>
      <c r="G1429" t="s">
        <v>850</v>
      </c>
      <c r="H1429" t="s">
        <v>2695</v>
      </c>
    </row>
    <row r="1430" spans="1:8" x14ac:dyDescent="0.3">
      <c r="A1430" t="s">
        <v>105</v>
      </c>
      <c r="B1430" t="s">
        <v>105</v>
      </c>
      <c r="C1430">
        <v>3</v>
      </c>
      <c r="D1430">
        <v>54</v>
      </c>
      <c r="E1430">
        <v>0.57555157480836339</v>
      </c>
      <c r="F1430">
        <v>27250</v>
      </c>
      <c r="G1430" t="s">
        <v>1886</v>
      </c>
      <c r="H1430" t="s">
        <v>4122</v>
      </c>
    </row>
    <row r="1431" spans="1:8" x14ac:dyDescent="0.3">
      <c r="A1431" t="s">
        <v>769</v>
      </c>
      <c r="B1431" t="s">
        <v>769</v>
      </c>
      <c r="C1431">
        <v>2</v>
      </c>
      <c r="D1431">
        <v>35</v>
      </c>
      <c r="E1431">
        <v>0.5800477803294869</v>
      </c>
      <c r="F1431">
        <v>4790</v>
      </c>
      <c r="G1431" t="s">
        <v>1775</v>
      </c>
      <c r="H1431" t="s">
        <v>4015</v>
      </c>
    </row>
    <row r="1432" spans="1:8" x14ac:dyDescent="0.3">
      <c r="A1432" t="s">
        <v>769</v>
      </c>
      <c r="B1432" t="s">
        <v>769</v>
      </c>
      <c r="C1432">
        <v>2</v>
      </c>
      <c r="D1432">
        <v>35</v>
      </c>
      <c r="E1432">
        <v>0.5800477803294869</v>
      </c>
      <c r="F1432">
        <v>7189</v>
      </c>
      <c r="G1432" t="s">
        <v>1828</v>
      </c>
      <c r="H1432" t="s">
        <v>4068</v>
      </c>
    </row>
    <row r="1433" spans="1:8" x14ac:dyDescent="0.3">
      <c r="A1433" t="s">
        <v>25</v>
      </c>
      <c r="B1433" t="s">
        <v>25</v>
      </c>
      <c r="C1433">
        <v>1</v>
      </c>
      <c r="D1433">
        <v>16</v>
      </c>
      <c r="E1433">
        <v>0.59506978993687853</v>
      </c>
      <c r="F1433">
        <v>2004</v>
      </c>
      <c r="G1433" t="s">
        <v>1970</v>
      </c>
      <c r="H1433" t="s">
        <v>4192</v>
      </c>
    </row>
    <row r="1434" spans="1:8" x14ac:dyDescent="0.3">
      <c r="A1434" t="s">
        <v>387</v>
      </c>
      <c r="B1434" t="s">
        <v>387</v>
      </c>
      <c r="C1434">
        <v>2</v>
      </c>
      <c r="D1434">
        <v>36</v>
      </c>
      <c r="E1434">
        <v>0.59555923604117056</v>
      </c>
      <c r="F1434">
        <v>207</v>
      </c>
      <c r="G1434" t="s">
        <v>1746</v>
      </c>
      <c r="H1434" t="s">
        <v>3986</v>
      </c>
    </row>
    <row r="1435" spans="1:8" x14ac:dyDescent="0.3">
      <c r="A1435" t="s">
        <v>387</v>
      </c>
      <c r="B1435" t="s">
        <v>387</v>
      </c>
      <c r="C1435">
        <v>2</v>
      </c>
      <c r="D1435">
        <v>36</v>
      </c>
      <c r="E1435">
        <v>0.59555923604117056</v>
      </c>
      <c r="F1435">
        <v>2280</v>
      </c>
      <c r="G1435" t="s">
        <v>1919</v>
      </c>
      <c r="H1435" t="s">
        <v>4150</v>
      </c>
    </row>
    <row r="1436" spans="1:8" x14ac:dyDescent="0.3">
      <c r="A1436" t="s">
        <v>55</v>
      </c>
      <c r="B1436" t="s">
        <v>55</v>
      </c>
      <c r="C1436">
        <v>1</v>
      </c>
      <c r="D1436">
        <v>17</v>
      </c>
      <c r="E1436">
        <v>0.61734372034910368</v>
      </c>
      <c r="F1436">
        <v>207</v>
      </c>
      <c r="G1436" t="s">
        <v>1746</v>
      </c>
      <c r="H1436" t="s">
        <v>3986</v>
      </c>
    </row>
    <row r="1437" spans="1:8" x14ac:dyDescent="0.3">
      <c r="A1437" t="s">
        <v>56</v>
      </c>
      <c r="B1437" t="s">
        <v>56</v>
      </c>
      <c r="C1437">
        <v>1</v>
      </c>
      <c r="D1437">
        <v>17</v>
      </c>
      <c r="E1437">
        <v>0.61734372034910368</v>
      </c>
      <c r="F1437">
        <v>30833</v>
      </c>
      <c r="G1437" t="s">
        <v>1278</v>
      </c>
      <c r="H1437" t="s">
        <v>3113</v>
      </c>
    </row>
    <row r="1438" spans="1:8" x14ac:dyDescent="0.3">
      <c r="A1438" t="s">
        <v>787</v>
      </c>
      <c r="B1438" t="s">
        <v>787</v>
      </c>
      <c r="C1438">
        <v>1</v>
      </c>
      <c r="D1438">
        <v>17</v>
      </c>
      <c r="E1438">
        <v>0.61734372034910368</v>
      </c>
      <c r="F1438">
        <v>51477</v>
      </c>
      <c r="G1438" t="s">
        <v>1810</v>
      </c>
      <c r="H1438" t="s">
        <v>4050</v>
      </c>
    </row>
    <row r="1439" spans="1:8" x14ac:dyDescent="0.3">
      <c r="A1439" t="s">
        <v>54</v>
      </c>
      <c r="B1439" t="s">
        <v>54</v>
      </c>
      <c r="C1439">
        <v>1</v>
      </c>
      <c r="D1439">
        <v>17</v>
      </c>
      <c r="E1439">
        <v>0.61734372034910368</v>
      </c>
      <c r="F1439">
        <v>5595</v>
      </c>
      <c r="G1439" t="s">
        <v>862</v>
      </c>
      <c r="H1439" t="s">
        <v>2711</v>
      </c>
    </row>
    <row r="1440" spans="1:8" x14ac:dyDescent="0.3">
      <c r="A1440" t="s">
        <v>1283</v>
      </c>
      <c r="B1440" t="s">
        <v>1283</v>
      </c>
      <c r="C1440">
        <v>1</v>
      </c>
      <c r="D1440">
        <v>17</v>
      </c>
      <c r="E1440">
        <v>0.61734372034910368</v>
      </c>
      <c r="F1440">
        <v>7189</v>
      </c>
      <c r="G1440" t="s">
        <v>1828</v>
      </c>
      <c r="H1440" t="s">
        <v>4068</v>
      </c>
    </row>
    <row r="1441" spans="1:8" x14ac:dyDescent="0.3">
      <c r="A1441" t="s">
        <v>399</v>
      </c>
      <c r="B1441" t="s">
        <v>399</v>
      </c>
      <c r="C1441">
        <v>1</v>
      </c>
      <c r="D1441">
        <v>18</v>
      </c>
      <c r="E1441">
        <v>0.63839563117488185</v>
      </c>
      <c r="F1441">
        <v>207</v>
      </c>
      <c r="G1441" t="s">
        <v>1746</v>
      </c>
      <c r="H1441" t="s">
        <v>3986</v>
      </c>
    </row>
    <row r="1442" spans="1:8" x14ac:dyDescent="0.3">
      <c r="A1442" t="s">
        <v>505</v>
      </c>
      <c r="B1442" t="s">
        <v>505</v>
      </c>
      <c r="C1442">
        <v>1</v>
      </c>
      <c r="D1442">
        <v>18</v>
      </c>
      <c r="E1442">
        <v>0.63839563117488185</v>
      </c>
      <c r="F1442">
        <v>25</v>
      </c>
      <c r="G1442" t="s">
        <v>1784</v>
      </c>
      <c r="H1442" t="s">
        <v>4024</v>
      </c>
    </row>
    <row r="1443" spans="1:8" x14ac:dyDescent="0.3">
      <c r="A1443" t="s">
        <v>60</v>
      </c>
      <c r="B1443" t="s">
        <v>60</v>
      </c>
      <c r="C1443">
        <v>1</v>
      </c>
      <c r="D1443">
        <v>18</v>
      </c>
      <c r="E1443">
        <v>0.63839563117488185</v>
      </c>
      <c r="F1443">
        <v>4899</v>
      </c>
      <c r="G1443" t="s">
        <v>1614</v>
      </c>
      <c r="H1443" t="s">
        <v>3492</v>
      </c>
    </row>
    <row r="1444" spans="1:8" x14ac:dyDescent="0.3">
      <c r="A1444" t="s">
        <v>935</v>
      </c>
      <c r="B1444" t="s">
        <v>935</v>
      </c>
      <c r="C1444">
        <v>1</v>
      </c>
      <c r="D1444">
        <v>18</v>
      </c>
      <c r="E1444">
        <v>0.63839563117488185</v>
      </c>
      <c r="F1444">
        <v>5595</v>
      </c>
      <c r="G1444" t="s">
        <v>862</v>
      </c>
      <c r="H1444" t="s">
        <v>2711</v>
      </c>
    </row>
    <row r="1445" spans="1:8" x14ac:dyDescent="0.3">
      <c r="A1445" t="s">
        <v>144</v>
      </c>
      <c r="B1445" t="s">
        <v>144</v>
      </c>
      <c r="C1445">
        <v>6</v>
      </c>
      <c r="D1445">
        <v>156</v>
      </c>
      <c r="E1445">
        <v>0.98899999999999999</v>
      </c>
      <c r="F1445">
        <v>10000</v>
      </c>
      <c r="G1445" t="s">
        <v>1743</v>
      </c>
      <c r="H1445" t="s">
        <v>3983</v>
      </c>
    </row>
    <row r="1446" spans="1:8" x14ac:dyDescent="0.3">
      <c r="A1446" t="s">
        <v>144</v>
      </c>
      <c r="B1446" t="s">
        <v>144</v>
      </c>
      <c r="C1446">
        <v>6</v>
      </c>
      <c r="D1446">
        <v>156</v>
      </c>
      <c r="E1446">
        <v>0.98899999999999999</v>
      </c>
      <c r="F1446">
        <v>207</v>
      </c>
      <c r="G1446" t="s">
        <v>1746</v>
      </c>
      <c r="H1446" t="s">
        <v>3986</v>
      </c>
    </row>
    <row r="1447" spans="1:8" x14ac:dyDescent="0.3">
      <c r="A1447" t="s">
        <v>144</v>
      </c>
      <c r="B1447" t="s">
        <v>144</v>
      </c>
      <c r="C1447">
        <v>6</v>
      </c>
      <c r="D1447">
        <v>156</v>
      </c>
      <c r="E1447">
        <v>0.98899999999999999</v>
      </c>
      <c r="F1447">
        <v>208</v>
      </c>
      <c r="G1447" t="s">
        <v>1747</v>
      </c>
      <c r="H1447" t="s">
        <v>3987</v>
      </c>
    </row>
    <row r="1448" spans="1:8" x14ac:dyDescent="0.3">
      <c r="A1448" t="s">
        <v>144</v>
      </c>
      <c r="B1448" t="s">
        <v>144</v>
      </c>
      <c r="C1448">
        <v>6</v>
      </c>
      <c r="D1448">
        <v>156</v>
      </c>
      <c r="E1448">
        <v>0.98899999999999999</v>
      </c>
      <c r="F1448">
        <v>4217</v>
      </c>
      <c r="G1448" t="s">
        <v>1772</v>
      </c>
      <c r="H1448" t="s">
        <v>4012</v>
      </c>
    </row>
    <row r="1449" spans="1:8" x14ac:dyDescent="0.3">
      <c r="A1449" t="s">
        <v>144</v>
      </c>
      <c r="B1449" t="s">
        <v>144</v>
      </c>
      <c r="C1449">
        <v>6</v>
      </c>
      <c r="D1449">
        <v>156</v>
      </c>
      <c r="E1449">
        <v>0.98899999999999999</v>
      </c>
      <c r="F1449">
        <v>4790</v>
      </c>
      <c r="G1449" t="s">
        <v>1775</v>
      </c>
      <c r="H1449" t="s">
        <v>4015</v>
      </c>
    </row>
    <row r="1450" spans="1:8" x14ac:dyDescent="0.3">
      <c r="A1450" t="s">
        <v>144</v>
      </c>
      <c r="B1450" t="s">
        <v>144</v>
      </c>
      <c r="C1450">
        <v>6</v>
      </c>
      <c r="D1450">
        <v>156</v>
      </c>
      <c r="E1450">
        <v>0.98899999999999999</v>
      </c>
      <c r="F1450">
        <v>9370</v>
      </c>
      <c r="G1450" t="s">
        <v>1916</v>
      </c>
      <c r="H1450" t="s">
        <v>4148</v>
      </c>
    </row>
    <row r="1451" spans="1:8" x14ac:dyDescent="0.3">
      <c r="A1451" t="s">
        <v>136</v>
      </c>
      <c r="B1451" t="s">
        <v>136</v>
      </c>
      <c r="C1451">
        <v>5</v>
      </c>
      <c r="D1451">
        <v>101</v>
      </c>
      <c r="E1451">
        <v>0.98899999999999999</v>
      </c>
      <c r="F1451">
        <v>10014</v>
      </c>
      <c r="G1451" t="s">
        <v>1764</v>
      </c>
      <c r="H1451" t="s">
        <v>4004</v>
      </c>
    </row>
    <row r="1452" spans="1:8" x14ac:dyDescent="0.3">
      <c r="A1452" t="s">
        <v>136</v>
      </c>
      <c r="B1452" t="s">
        <v>136</v>
      </c>
      <c r="C1452">
        <v>5</v>
      </c>
      <c r="D1452">
        <v>101</v>
      </c>
      <c r="E1452">
        <v>0.98899999999999999</v>
      </c>
      <c r="F1452">
        <v>3280</v>
      </c>
      <c r="G1452" t="s">
        <v>1893</v>
      </c>
      <c r="H1452" t="s">
        <v>4126</v>
      </c>
    </row>
    <row r="1453" spans="1:8" x14ac:dyDescent="0.3">
      <c r="A1453" t="s">
        <v>136</v>
      </c>
      <c r="B1453" t="s">
        <v>136</v>
      </c>
      <c r="C1453">
        <v>5</v>
      </c>
      <c r="D1453">
        <v>101</v>
      </c>
      <c r="E1453">
        <v>0.98899999999999999</v>
      </c>
      <c r="F1453">
        <v>4790</v>
      </c>
      <c r="G1453" t="s">
        <v>1775</v>
      </c>
      <c r="H1453" t="s">
        <v>4015</v>
      </c>
    </row>
    <row r="1454" spans="1:8" x14ac:dyDescent="0.3">
      <c r="A1454" t="s">
        <v>136</v>
      </c>
      <c r="B1454" t="s">
        <v>136</v>
      </c>
      <c r="C1454">
        <v>5</v>
      </c>
      <c r="D1454">
        <v>101</v>
      </c>
      <c r="E1454">
        <v>0.98899999999999999</v>
      </c>
      <c r="F1454">
        <v>4853</v>
      </c>
      <c r="G1454" t="s">
        <v>1884</v>
      </c>
      <c r="H1454" t="s">
        <v>4120</v>
      </c>
    </row>
    <row r="1455" spans="1:8" x14ac:dyDescent="0.3">
      <c r="A1455" t="s">
        <v>136</v>
      </c>
      <c r="B1455" t="s">
        <v>136</v>
      </c>
      <c r="C1455">
        <v>5</v>
      </c>
      <c r="D1455">
        <v>101</v>
      </c>
      <c r="E1455">
        <v>0.98899999999999999</v>
      </c>
      <c r="F1455">
        <v>6925</v>
      </c>
      <c r="G1455" t="s">
        <v>1833</v>
      </c>
      <c r="H1455" t="s">
        <v>4073</v>
      </c>
    </row>
    <row r="1456" spans="1:8" x14ac:dyDescent="0.3">
      <c r="A1456" t="s">
        <v>302</v>
      </c>
      <c r="B1456" t="s">
        <v>302</v>
      </c>
      <c r="C1456">
        <v>6</v>
      </c>
      <c r="D1456">
        <v>121</v>
      </c>
      <c r="E1456">
        <v>0.98899999999999999</v>
      </c>
      <c r="F1456">
        <v>10243</v>
      </c>
      <c r="G1456" t="s">
        <v>1924</v>
      </c>
      <c r="H1456" t="s">
        <v>4155</v>
      </c>
    </row>
    <row r="1457" spans="1:8" x14ac:dyDescent="0.3">
      <c r="A1457" t="s">
        <v>302</v>
      </c>
      <c r="B1457" t="s">
        <v>302</v>
      </c>
      <c r="C1457">
        <v>6</v>
      </c>
      <c r="D1457">
        <v>121</v>
      </c>
      <c r="E1457">
        <v>0.98899999999999999</v>
      </c>
      <c r="F1457">
        <v>1385</v>
      </c>
      <c r="G1457" t="s">
        <v>1520</v>
      </c>
      <c r="H1457" t="s">
        <v>3385</v>
      </c>
    </row>
    <row r="1458" spans="1:8" x14ac:dyDescent="0.3">
      <c r="A1458" t="s">
        <v>302</v>
      </c>
      <c r="B1458" t="s">
        <v>302</v>
      </c>
      <c r="C1458">
        <v>6</v>
      </c>
      <c r="D1458">
        <v>121</v>
      </c>
      <c r="E1458">
        <v>0.98899999999999999</v>
      </c>
      <c r="F1458">
        <v>1605</v>
      </c>
      <c r="G1458" t="s">
        <v>899</v>
      </c>
      <c r="H1458" t="s">
        <v>2753</v>
      </c>
    </row>
    <row r="1459" spans="1:8" x14ac:dyDescent="0.3">
      <c r="A1459" t="s">
        <v>302</v>
      </c>
      <c r="B1459" t="s">
        <v>302</v>
      </c>
      <c r="C1459">
        <v>6</v>
      </c>
      <c r="D1459">
        <v>121</v>
      </c>
      <c r="E1459">
        <v>0.98899999999999999</v>
      </c>
      <c r="F1459">
        <v>207</v>
      </c>
      <c r="G1459" t="s">
        <v>1746</v>
      </c>
      <c r="H1459" t="s">
        <v>3986</v>
      </c>
    </row>
    <row r="1460" spans="1:8" x14ac:dyDescent="0.3">
      <c r="A1460" t="s">
        <v>302</v>
      </c>
      <c r="B1460" t="s">
        <v>302</v>
      </c>
      <c r="C1460">
        <v>6</v>
      </c>
      <c r="D1460">
        <v>121</v>
      </c>
      <c r="E1460">
        <v>0.98899999999999999</v>
      </c>
      <c r="F1460">
        <v>2549</v>
      </c>
      <c r="G1460" t="s">
        <v>356</v>
      </c>
      <c r="H1460" t="s">
        <v>3676</v>
      </c>
    </row>
    <row r="1461" spans="1:8" x14ac:dyDescent="0.3">
      <c r="A1461" t="s">
        <v>302</v>
      </c>
      <c r="B1461" t="s">
        <v>302</v>
      </c>
      <c r="C1461">
        <v>6</v>
      </c>
      <c r="D1461">
        <v>121</v>
      </c>
      <c r="E1461">
        <v>0.98899999999999999</v>
      </c>
      <c r="F1461">
        <v>4204</v>
      </c>
      <c r="G1461" t="s">
        <v>1028</v>
      </c>
      <c r="H1461" t="s">
        <v>2903</v>
      </c>
    </row>
    <row r="1462" spans="1:8" x14ac:dyDescent="0.3">
      <c r="A1462" t="s">
        <v>137</v>
      </c>
      <c r="B1462" t="s">
        <v>137</v>
      </c>
      <c r="C1462">
        <v>5</v>
      </c>
      <c r="D1462">
        <v>118</v>
      </c>
      <c r="E1462">
        <v>0.98899999999999999</v>
      </c>
      <c r="F1462">
        <v>1028</v>
      </c>
      <c r="G1462" t="s">
        <v>1792</v>
      </c>
      <c r="H1462" t="s">
        <v>4032</v>
      </c>
    </row>
    <row r="1463" spans="1:8" x14ac:dyDescent="0.3">
      <c r="A1463" t="s">
        <v>137</v>
      </c>
      <c r="B1463" t="s">
        <v>137</v>
      </c>
      <c r="C1463">
        <v>5</v>
      </c>
      <c r="D1463">
        <v>118</v>
      </c>
      <c r="E1463">
        <v>0.98899999999999999</v>
      </c>
      <c r="F1463">
        <v>1874</v>
      </c>
      <c r="G1463" t="s">
        <v>1824</v>
      </c>
      <c r="H1463" t="s">
        <v>4064</v>
      </c>
    </row>
    <row r="1464" spans="1:8" x14ac:dyDescent="0.3">
      <c r="A1464" t="s">
        <v>137</v>
      </c>
      <c r="B1464" t="s">
        <v>137</v>
      </c>
      <c r="C1464">
        <v>5</v>
      </c>
      <c r="D1464">
        <v>118</v>
      </c>
      <c r="E1464">
        <v>0.98899999999999999</v>
      </c>
      <c r="F1464">
        <v>25</v>
      </c>
      <c r="G1464" t="s">
        <v>1784</v>
      </c>
      <c r="H1464" t="s">
        <v>4024</v>
      </c>
    </row>
    <row r="1465" spans="1:8" x14ac:dyDescent="0.3">
      <c r="A1465" t="s">
        <v>137</v>
      </c>
      <c r="B1465" t="s">
        <v>137</v>
      </c>
      <c r="C1465">
        <v>5</v>
      </c>
      <c r="D1465">
        <v>118</v>
      </c>
      <c r="E1465">
        <v>0.98899999999999999</v>
      </c>
      <c r="F1465">
        <v>4089</v>
      </c>
      <c r="G1465" t="s">
        <v>1514</v>
      </c>
      <c r="H1465" t="s">
        <v>3378</v>
      </c>
    </row>
    <row r="1466" spans="1:8" x14ac:dyDescent="0.3">
      <c r="A1466" t="s">
        <v>137</v>
      </c>
      <c r="B1466" t="s">
        <v>137</v>
      </c>
      <c r="C1466">
        <v>5</v>
      </c>
      <c r="D1466">
        <v>118</v>
      </c>
      <c r="E1466">
        <v>0.98899999999999999</v>
      </c>
      <c r="F1466">
        <v>9126</v>
      </c>
      <c r="G1466" t="s">
        <v>1479</v>
      </c>
      <c r="H1466" t="s">
        <v>3338</v>
      </c>
    </row>
    <row r="1467" spans="1:8" x14ac:dyDescent="0.3">
      <c r="A1467" t="s">
        <v>537</v>
      </c>
      <c r="B1467" t="s">
        <v>537</v>
      </c>
      <c r="C1467">
        <v>1</v>
      </c>
      <c r="D1467">
        <v>30</v>
      </c>
      <c r="E1467">
        <v>0.98899999999999999</v>
      </c>
      <c r="F1467">
        <v>1028</v>
      </c>
      <c r="G1467" t="s">
        <v>1792</v>
      </c>
      <c r="H1467" t="s">
        <v>4032</v>
      </c>
    </row>
    <row r="1468" spans="1:8" x14ac:dyDescent="0.3">
      <c r="A1468" t="s">
        <v>280</v>
      </c>
      <c r="B1468" t="s">
        <v>280</v>
      </c>
      <c r="C1468">
        <v>2</v>
      </c>
      <c r="D1468">
        <v>64</v>
      </c>
      <c r="E1468">
        <v>0.98899999999999999</v>
      </c>
      <c r="F1468">
        <v>1028</v>
      </c>
      <c r="G1468" t="s">
        <v>1792</v>
      </c>
      <c r="H1468" t="s">
        <v>4032</v>
      </c>
    </row>
    <row r="1469" spans="1:8" x14ac:dyDescent="0.3">
      <c r="A1469" t="s">
        <v>280</v>
      </c>
      <c r="B1469" t="s">
        <v>280</v>
      </c>
      <c r="C1469">
        <v>2</v>
      </c>
      <c r="D1469">
        <v>64</v>
      </c>
      <c r="E1469">
        <v>0.98899999999999999</v>
      </c>
      <c r="F1469">
        <v>1385</v>
      </c>
      <c r="G1469" t="s">
        <v>1520</v>
      </c>
      <c r="H1469" t="s">
        <v>3385</v>
      </c>
    </row>
    <row r="1470" spans="1:8" x14ac:dyDescent="0.3">
      <c r="A1470" t="s">
        <v>142</v>
      </c>
      <c r="B1470" t="s">
        <v>142</v>
      </c>
      <c r="C1470">
        <v>10</v>
      </c>
      <c r="D1470">
        <v>318</v>
      </c>
      <c r="E1470">
        <v>0.98899999999999999</v>
      </c>
      <c r="F1470">
        <v>1028</v>
      </c>
      <c r="G1470" t="s">
        <v>1792</v>
      </c>
      <c r="H1470" t="s">
        <v>4032</v>
      </c>
    </row>
    <row r="1471" spans="1:8" x14ac:dyDescent="0.3">
      <c r="A1471" t="s">
        <v>142</v>
      </c>
      <c r="B1471" t="s">
        <v>142</v>
      </c>
      <c r="C1471">
        <v>10</v>
      </c>
      <c r="D1471">
        <v>318</v>
      </c>
      <c r="E1471">
        <v>0.98899999999999999</v>
      </c>
      <c r="F1471">
        <v>11214</v>
      </c>
      <c r="G1471" t="s">
        <v>1692</v>
      </c>
      <c r="H1471" t="s">
        <v>3568</v>
      </c>
    </row>
    <row r="1472" spans="1:8" x14ac:dyDescent="0.3">
      <c r="A1472" t="s">
        <v>142</v>
      </c>
      <c r="B1472" t="s">
        <v>142</v>
      </c>
      <c r="C1472">
        <v>10</v>
      </c>
      <c r="D1472">
        <v>318</v>
      </c>
      <c r="E1472">
        <v>0.98899999999999999</v>
      </c>
      <c r="F1472">
        <v>218</v>
      </c>
      <c r="G1472" t="s">
        <v>1964</v>
      </c>
      <c r="H1472" t="s">
        <v>4186</v>
      </c>
    </row>
    <row r="1473" spans="1:8" x14ac:dyDescent="0.3">
      <c r="A1473" t="s">
        <v>142</v>
      </c>
      <c r="B1473" t="s">
        <v>142</v>
      </c>
      <c r="C1473">
        <v>10</v>
      </c>
      <c r="D1473">
        <v>318</v>
      </c>
      <c r="E1473">
        <v>0.98899999999999999</v>
      </c>
      <c r="F1473">
        <v>3280</v>
      </c>
      <c r="G1473" t="s">
        <v>1893</v>
      </c>
      <c r="H1473" t="s">
        <v>4126</v>
      </c>
    </row>
    <row r="1474" spans="1:8" x14ac:dyDescent="0.3">
      <c r="A1474" t="s">
        <v>142</v>
      </c>
      <c r="B1474" t="s">
        <v>142</v>
      </c>
      <c r="C1474">
        <v>10</v>
      </c>
      <c r="D1474">
        <v>318</v>
      </c>
      <c r="E1474">
        <v>0.98899999999999999</v>
      </c>
      <c r="F1474">
        <v>335</v>
      </c>
      <c r="G1474" t="s">
        <v>1911</v>
      </c>
      <c r="H1474" t="s">
        <v>4144</v>
      </c>
    </row>
    <row r="1475" spans="1:8" x14ac:dyDescent="0.3">
      <c r="A1475" t="s">
        <v>142</v>
      </c>
      <c r="B1475" t="s">
        <v>142</v>
      </c>
      <c r="C1475">
        <v>10</v>
      </c>
      <c r="D1475">
        <v>318</v>
      </c>
      <c r="E1475">
        <v>0.98899999999999999</v>
      </c>
      <c r="F1475">
        <v>3895</v>
      </c>
      <c r="G1475" t="s">
        <v>1971</v>
      </c>
      <c r="H1475" t="s">
        <v>4193</v>
      </c>
    </row>
    <row r="1476" spans="1:8" x14ac:dyDescent="0.3">
      <c r="A1476" t="s">
        <v>142</v>
      </c>
      <c r="B1476" t="s">
        <v>142</v>
      </c>
      <c r="C1476">
        <v>10</v>
      </c>
      <c r="D1476">
        <v>318</v>
      </c>
      <c r="E1476">
        <v>0.98899999999999999</v>
      </c>
      <c r="F1476">
        <v>6649</v>
      </c>
      <c r="G1476" t="s">
        <v>1912</v>
      </c>
      <c r="H1476" t="s">
        <v>4145</v>
      </c>
    </row>
    <row r="1477" spans="1:8" x14ac:dyDescent="0.3">
      <c r="A1477" t="s">
        <v>142</v>
      </c>
      <c r="B1477" t="s">
        <v>142</v>
      </c>
      <c r="C1477">
        <v>10</v>
      </c>
      <c r="D1477">
        <v>318</v>
      </c>
      <c r="E1477">
        <v>0.98899999999999999</v>
      </c>
      <c r="F1477">
        <v>7048</v>
      </c>
      <c r="G1477" t="s">
        <v>1827</v>
      </c>
      <c r="H1477" t="s">
        <v>4067</v>
      </c>
    </row>
    <row r="1478" spans="1:8" x14ac:dyDescent="0.3">
      <c r="A1478" t="s">
        <v>142</v>
      </c>
      <c r="B1478" t="s">
        <v>142</v>
      </c>
      <c r="C1478">
        <v>10</v>
      </c>
      <c r="D1478">
        <v>318</v>
      </c>
      <c r="E1478">
        <v>0.98899999999999999</v>
      </c>
      <c r="F1478">
        <v>8436</v>
      </c>
      <c r="G1478" t="s">
        <v>1972</v>
      </c>
      <c r="H1478" t="s">
        <v>4194</v>
      </c>
    </row>
    <row r="1479" spans="1:8" x14ac:dyDescent="0.3">
      <c r="A1479" t="s">
        <v>142</v>
      </c>
      <c r="B1479" t="s">
        <v>142</v>
      </c>
      <c r="C1479">
        <v>10</v>
      </c>
      <c r="D1479">
        <v>318</v>
      </c>
      <c r="E1479">
        <v>0.98899999999999999</v>
      </c>
      <c r="F1479">
        <v>8648</v>
      </c>
      <c r="G1479" t="s">
        <v>1816</v>
      </c>
      <c r="H1479" t="s">
        <v>4056</v>
      </c>
    </row>
    <row r="1480" spans="1:8" x14ac:dyDescent="0.3">
      <c r="A1480" t="s">
        <v>50</v>
      </c>
      <c r="B1480" t="s">
        <v>50</v>
      </c>
      <c r="C1480">
        <v>3</v>
      </c>
      <c r="D1480">
        <v>78</v>
      </c>
      <c r="E1480">
        <v>0.98899999999999999</v>
      </c>
      <c r="F1480">
        <v>10524</v>
      </c>
      <c r="G1480" t="s">
        <v>1843</v>
      </c>
      <c r="H1480" t="s">
        <v>4083</v>
      </c>
    </row>
    <row r="1481" spans="1:8" x14ac:dyDescent="0.3">
      <c r="A1481" t="s">
        <v>50</v>
      </c>
      <c r="B1481" t="s">
        <v>50</v>
      </c>
      <c r="C1481">
        <v>3</v>
      </c>
      <c r="D1481">
        <v>78</v>
      </c>
      <c r="E1481">
        <v>0.98899999999999999</v>
      </c>
      <c r="F1481">
        <v>22897</v>
      </c>
      <c r="G1481" t="s">
        <v>1973</v>
      </c>
      <c r="H1481" t="s">
        <v>4195</v>
      </c>
    </row>
    <row r="1482" spans="1:8" x14ac:dyDescent="0.3">
      <c r="A1482" t="s">
        <v>50</v>
      </c>
      <c r="B1482" t="s">
        <v>50</v>
      </c>
      <c r="C1482">
        <v>3</v>
      </c>
      <c r="D1482">
        <v>78</v>
      </c>
      <c r="E1482">
        <v>0.98899999999999999</v>
      </c>
      <c r="F1482">
        <v>582</v>
      </c>
      <c r="G1482" t="s">
        <v>329</v>
      </c>
      <c r="H1482" t="s">
        <v>2896</v>
      </c>
    </row>
    <row r="1483" spans="1:8" x14ac:dyDescent="0.3">
      <c r="A1483" t="s">
        <v>145</v>
      </c>
      <c r="B1483" t="s">
        <v>145</v>
      </c>
      <c r="C1483">
        <v>10</v>
      </c>
      <c r="D1483">
        <v>202</v>
      </c>
      <c r="E1483">
        <v>0.98899999999999999</v>
      </c>
      <c r="F1483">
        <v>112464</v>
      </c>
      <c r="G1483" t="s">
        <v>1254</v>
      </c>
      <c r="H1483" t="s">
        <v>3090</v>
      </c>
    </row>
    <row r="1484" spans="1:8" x14ac:dyDescent="0.3">
      <c r="A1484" t="s">
        <v>145</v>
      </c>
      <c r="B1484" t="s">
        <v>145</v>
      </c>
      <c r="C1484">
        <v>10</v>
      </c>
      <c r="D1484">
        <v>202</v>
      </c>
      <c r="E1484">
        <v>0.98899999999999999</v>
      </c>
      <c r="F1484">
        <v>1385</v>
      </c>
      <c r="G1484" t="s">
        <v>1520</v>
      </c>
      <c r="H1484" t="s">
        <v>3385</v>
      </c>
    </row>
    <row r="1485" spans="1:8" x14ac:dyDescent="0.3">
      <c r="A1485" t="s">
        <v>145</v>
      </c>
      <c r="B1485" t="s">
        <v>145</v>
      </c>
      <c r="C1485">
        <v>10</v>
      </c>
      <c r="D1485">
        <v>202</v>
      </c>
      <c r="E1485">
        <v>0.98899999999999999</v>
      </c>
      <c r="F1485">
        <v>26224</v>
      </c>
      <c r="G1485" t="s">
        <v>1974</v>
      </c>
      <c r="H1485" t="s">
        <v>4196</v>
      </c>
    </row>
    <row r="1486" spans="1:8" x14ac:dyDescent="0.3">
      <c r="A1486" t="s">
        <v>145</v>
      </c>
      <c r="B1486" t="s">
        <v>145</v>
      </c>
      <c r="C1486">
        <v>10</v>
      </c>
      <c r="D1486">
        <v>202</v>
      </c>
      <c r="E1486">
        <v>0.98899999999999999</v>
      </c>
      <c r="F1486">
        <v>4297</v>
      </c>
      <c r="G1486" t="s">
        <v>1905</v>
      </c>
      <c r="H1486" t="s">
        <v>4138</v>
      </c>
    </row>
    <row r="1487" spans="1:8" x14ac:dyDescent="0.3">
      <c r="A1487" t="s">
        <v>145</v>
      </c>
      <c r="B1487" t="s">
        <v>145</v>
      </c>
      <c r="C1487">
        <v>10</v>
      </c>
      <c r="D1487">
        <v>202</v>
      </c>
      <c r="E1487">
        <v>0.98899999999999999</v>
      </c>
      <c r="F1487">
        <v>463</v>
      </c>
      <c r="G1487" t="s">
        <v>1975</v>
      </c>
      <c r="H1487" t="s">
        <v>4197</v>
      </c>
    </row>
    <row r="1488" spans="1:8" x14ac:dyDescent="0.3">
      <c r="A1488" t="s">
        <v>145</v>
      </c>
      <c r="B1488" t="s">
        <v>145</v>
      </c>
      <c r="C1488">
        <v>10</v>
      </c>
      <c r="D1488">
        <v>202</v>
      </c>
      <c r="E1488">
        <v>0.98899999999999999</v>
      </c>
      <c r="F1488">
        <v>56339</v>
      </c>
      <c r="G1488" t="s">
        <v>1933</v>
      </c>
      <c r="H1488" t="s">
        <v>4162</v>
      </c>
    </row>
    <row r="1489" spans="1:8" x14ac:dyDescent="0.3">
      <c r="A1489" t="s">
        <v>145</v>
      </c>
      <c r="B1489" t="s">
        <v>145</v>
      </c>
      <c r="C1489">
        <v>10</v>
      </c>
      <c r="D1489">
        <v>202</v>
      </c>
      <c r="E1489">
        <v>0.98899999999999999</v>
      </c>
      <c r="F1489">
        <v>8863</v>
      </c>
      <c r="G1489" t="s">
        <v>1928</v>
      </c>
      <c r="H1489" t="s">
        <v>4158</v>
      </c>
    </row>
    <row r="1490" spans="1:8" x14ac:dyDescent="0.3">
      <c r="A1490" t="s">
        <v>145</v>
      </c>
      <c r="B1490" t="s">
        <v>145</v>
      </c>
      <c r="C1490">
        <v>10</v>
      </c>
      <c r="D1490">
        <v>202</v>
      </c>
      <c r="E1490">
        <v>0.98899999999999999</v>
      </c>
      <c r="F1490">
        <v>9112</v>
      </c>
      <c r="G1490" t="s">
        <v>1255</v>
      </c>
      <c r="H1490" t="s">
        <v>3092</v>
      </c>
    </row>
    <row r="1491" spans="1:8" x14ac:dyDescent="0.3">
      <c r="A1491" t="s">
        <v>145</v>
      </c>
      <c r="B1491" t="s">
        <v>145</v>
      </c>
      <c r="C1491">
        <v>10</v>
      </c>
      <c r="D1491">
        <v>202</v>
      </c>
      <c r="E1491">
        <v>0.98899999999999999</v>
      </c>
      <c r="F1491">
        <v>9370</v>
      </c>
      <c r="G1491" t="s">
        <v>1916</v>
      </c>
      <c r="H1491" t="s">
        <v>4148</v>
      </c>
    </row>
    <row r="1492" spans="1:8" x14ac:dyDescent="0.3">
      <c r="A1492" t="s">
        <v>145</v>
      </c>
      <c r="B1492" t="s">
        <v>145</v>
      </c>
      <c r="C1492">
        <v>10</v>
      </c>
      <c r="D1492">
        <v>202</v>
      </c>
      <c r="E1492">
        <v>0.98899999999999999</v>
      </c>
      <c r="F1492">
        <v>9475</v>
      </c>
      <c r="G1492" t="s">
        <v>1763</v>
      </c>
      <c r="H1492" t="s">
        <v>4003</v>
      </c>
    </row>
    <row r="1493" spans="1:8" x14ac:dyDescent="0.3">
      <c r="A1493" t="s">
        <v>823</v>
      </c>
      <c r="B1493" t="s">
        <v>823</v>
      </c>
      <c r="C1493">
        <v>2</v>
      </c>
      <c r="D1493">
        <v>40</v>
      </c>
      <c r="E1493">
        <v>0.98899999999999999</v>
      </c>
      <c r="F1493">
        <v>116362</v>
      </c>
      <c r="G1493" t="s">
        <v>1976</v>
      </c>
      <c r="H1493" t="s">
        <v>4198</v>
      </c>
    </row>
    <row r="1494" spans="1:8" x14ac:dyDescent="0.3">
      <c r="A1494" t="s">
        <v>823</v>
      </c>
      <c r="B1494" t="s">
        <v>823</v>
      </c>
      <c r="C1494">
        <v>2</v>
      </c>
      <c r="D1494">
        <v>40</v>
      </c>
      <c r="E1494">
        <v>0.98899999999999999</v>
      </c>
      <c r="F1494">
        <v>948</v>
      </c>
      <c r="G1494" t="s">
        <v>1917</v>
      </c>
      <c r="H1494" t="s">
        <v>4149</v>
      </c>
    </row>
    <row r="1495" spans="1:8" x14ac:dyDescent="0.3">
      <c r="A1495" t="s">
        <v>555</v>
      </c>
      <c r="B1495" t="s">
        <v>555</v>
      </c>
      <c r="C1495">
        <v>2</v>
      </c>
      <c r="D1495">
        <v>64</v>
      </c>
      <c r="E1495">
        <v>0.98899999999999999</v>
      </c>
      <c r="F1495">
        <v>1215</v>
      </c>
      <c r="G1495" t="s">
        <v>1872</v>
      </c>
      <c r="H1495" t="s">
        <v>4110</v>
      </c>
    </row>
    <row r="1496" spans="1:8" x14ac:dyDescent="0.3">
      <c r="A1496" t="s">
        <v>555</v>
      </c>
      <c r="B1496" t="s">
        <v>555</v>
      </c>
      <c r="C1496">
        <v>2</v>
      </c>
      <c r="D1496">
        <v>64</v>
      </c>
      <c r="E1496">
        <v>0.98899999999999999</v>
      </c>
      <c r="F1496">
        <v>4204</v>
      </c>
      <c r="G1496" t="s">
        <v>1028</v>
      </c>
      <c r="H1496" t="s">
        <v>2903</v>
      </c>
    </row>
    <row r="1497" spans="1:8" x14ac:dyDescent="0.3">
      <c r="A1497" t="s">
        <v>131</v>
      </c>
      <c r="B1497" t="s">
        <v>131</v>
      </c>
      <c r="C1497">
        <v>4</v>
      </c>
      <c r="D1497">
        <v>93</v>
      </c>
      <c r="E1497">
        <v>0.98899999999999999</v>
      </c>
      <c r="F1497">
        <v>128</v>
      </c>
      <c r="G1497" t="s">
        <v>36</v>
      </c>
      <c r="H1497" t="s">
        <v>2972</v>
      </c>
    </row>
    <row r="1498" spans="1:8" x14ac:dyDescent="0.3">
      <c r="A1498" t="s">
        <v>131</v>
      </c>
      <c r="B1498" t="s">
        <v>131</v>
      </c>
      <c r="C1498">
        <v>4</v>
      </c>
      <c r="D1498">
        <v>93</v>
      </c>
      <c r="E1498">
        <v>0.98899999999999999</v>
      </c>
      <c r="F1498">
        <v>2805</v>
      </c>
      <c r="G1498" t="s">
        <v>1862</v>
      </c>
      <c r="H1498" t="s">
        <v>4101</v>
      </c>
    </row>
    <row r="1499" spans="1:8" x14ac:dyDescent="0.3">
      <c r="A1499" t="s">
        <v>131</v>
      </c>
      <c r="B1499" t="s">
        <v>131</v>
      </c>
      <c r="C1499">
        <v>4</v>
      </c>
      <c r="D1499">
        <v>93</v>
      </c>
      <c r="E1499">
        <v>0.98899999999999999</v>
      </c>
      <c r="F1499">
        <v>501</v>
      </c>
      <c r="G1499" t="s">
        <v>1799</v>
      </c>
      <c r="H1499" t="s">
        <v>4039</v>
      </c>
    </row>
    <row r="1500" spans="1:8" x14ac:dyDescent="0.3">
      <c r="A1500" t="s">
        <v>131</v>
      </c>
      <c r="B1500" t="s">
        <v>131</v>
      </c>
      <c r="C1500">
        <v>4</v>
      </c>
      <c r="D1500">
        <v>93</v>
      </c>
      <c r="E1500">
        <v>0.98899999999999999</v>
      </c>
      <c r="F1500">
        <v>5315</v>
      </c>
      <c r="G1500" t="s">
        <v>1065</v>
      </c>
      <c r="H1500" t="s">
        <v>2948</v>
      </c>
    </row>
    <row r="1501" spans="1:8" x14ac:dyDescent="0.3">
      <c r="A1501" t="s">
        <v>99</v>
      </c>
      <c r="B1501" t="s">
        <v>99</v>
      </c>
      <c r="C1501">
        <v>2</v>
      </c>
      <c r="D1501">
        <v>40</v>
      </c>
      <c r="E1501">
        <v>0.98899999999999999</v>
      </c>
      <c r="F1501">
        <v>1385</v>
      </c>
      <c r="G1501" t="s">
        <v>1520</v>
      </c>
      <c r="H1501" t="s">
        <v>3385</v>
      </c>
    </row>
    <row r="1502" spans="1:8" x14ac:dyDescent="0.3">
      <c r="A1502" t="s">
        <v>99</v>
      </c>
      <c r="B1502" t="s">
        <v>99</v>
      </c>
      <c r="C1502">
        <v>2</v>
      </c>
      <c r="D1502">
        <v>40</v>
      </c>
      <c r="E1502">
        <v>0.98899999999999999</v>
      </c>
      <c r="F1502">
        <v>5595</v>
      </c>
      <c r="G1502" t="s">
        <v>862</v>
      </c>
      <c r="H1502" t="s">
        <v>2711</v>
      </c>
    </row>
    <row r="1503" spans="1:8" x14ac:dyDescent="0.3">
      <c r="A1503" t="s">
        <v>285</v>
      </c>
      <c r="B1503" t="s">
        <v>285</v>
      </c>
      <c r="C1503">
        <v>3</v>
      </c>
      <c r="D1503">
        <v>68</v>
      </c>
      <c r="E1503">
        <v>0.98899999999999999</v>
      </c>
      <c r="F1503">
        <v>1385</v>
      </c>
      <c r="G1503" t="s">
        <v>1520</v>
      </c>
      <c r="H1503" t="s">
        <v>3385</v>
      </c>
    </row>
    <row r="1504" spans="1:8" x14ac:dyDescent="0.3">
      <c r="A1504" t="s">
        <v>285</v>
      </c>
      <c r="B1504" t="s">
        <v>285</v>
      </c>
      <c r="C1504">
        <v>3</v>
      </c>
      <c r="D1504">
        <v>68</v>
      </c>
      <c r="E1504">
        <v>0.98899999999999999</v>
      </c>
      <c r="F1504">
        <v>1643</v>
      </c>
      <c r="G1504" t="s">
        <v>412</v>
      </c>
      <c r="H1504" t="s">
        <v>3714</v>
      </c>
    </row>
    <row r="1505" spans="1:8" x14ac:dyDescent="0.3">
      <c r="A1505" t="s">
        <v>285</v>
      </c>
      <c r="B1505" t="s">
        <v>285</v>
      </c>
      <c r="C1505">
        <v>3</v>
      </c>
      <c r="D1505">
        <v>68</v>
      </c>
      <c r="E1505">
        <v>0.98899999999999999</v>
      </c>
      <c r="F1505">
        <v>25</v>
      </c>
      <c r="G1505" t="s">
        <v>1784</v>
      </c>
      <c r="H1505" t="s">
        <v>4024</v>
      </c>
    </row>
    <row r="1506" spans="1:8" x14ac:dyDescent="0.3">
      <c r="A1506" t="s">
        <v>293</v>
      </c>
      <c r="B1506" t="s">
        <v>293</v>
      </c>
      <c r="C1506">
        <v>3</v>
      </c>
      <c r="D1506">
        <v>84</v>
      </c>
      <c r="E1506">
        <v>0.98899999999999999</v>
      </c>
      <c r="F1506">
        <v>1385</v>
      </c>
      <c r="G1506" t="s">
        <v>1520</v>
      </c>
      <c r="H1506" t="s">
        <v>3385</v>
      </c>
    </row>
    <row r="1507" spans="1:8" x14ac:dyDescent="0.3">
      <c r="A1507" t="s">
        <v>293</v>
      </c>
      <c r="B1507" t="s">
        <v>293</v>
      </c>
      <c r="C1507">
        <v>3</v>
      </c>
      <c r="D1507">
        <v>84</v>
      </c>
      <c r="E1507">
        <v>0.98899999999999999</v>
      </c>
      <c r="F1507">
        <v>1643</v>
      </c>
      <c r="G1507" t="s">
        <v>412</v>
      </c>
      <c r="H1507" t="s">
        <v>3714</v>
      </c>
    </row>
    <row r="1508" spans="1:8" x14ac:dyDescent="0.3">
      <c r="A1508" t="s">
        <v>293</v>
      </c>
      <c r="B1508" t="s">
        <v>293</v>
      </c>
      <c r="C1508">
        <v>3</v>
      </c>
      <c r="D1508">
        <v>84</v>
      </c>
      <c r="E1508">
        <v>0.98899999999999999</v>
      </c>
      <c r="F1508">
        <v>25</v>
      </c>
      <c r="G1508" t="s">
        <v>1784</v>
      </c>
      <c r="H1508" t="s">
        <v>4024</v>
      </c>
    </row>
    <row r="1509" spans="1:8" x14ac:dyDescent="0.3">
      <c r="A1509" t="s">
        <v>253</v>
      </c>
      <c r="B1509" t="s">
        <v>253</v>
      </c>
      <c r="C1509">
        <v>2</v>
      </c>
      <c r="D1509">
        <v>38</v>
      </c>
      <c r="E1509">
        <v>0.98899999999999999</v>
      </c>
      <c r="F1509">
        <v>1385</v>
      </c>
      <c r="G1509" t="s">
        <v>1520</v>
      </c>
      <c r="H1509" t="s">
        <v>3385</v>
      </c>
    </row>
    <row r="1510" spans="1:8" x14ac:dyDescent="0.3">
      <c r="A1510" t="s">
        <v>253</v>
      </c>
      <c r="B1510" t="s">
        <v>253</v>
      </c>
      <c r="C1510">
        <v>2</v>
      </c>
      <c r="D1510">
        <v>38</v>
      </c>
      <c r="E1510">
        <v>0.98899999999999999</v>
      </c>
      <c r="F1510">
        <v>25</v>
      </c>
      <c r="G1510" t="s">
        <v>1784</v>
      </c>
      <c r="H1510" t="s">
        <v>4024</v>
      </c>
    </row>
    <row r="1511" spans="1:8" x14ac:dyDescent="0.3">
      <c r="A1511" t="s">
        <v>274</v>
      </c>
      <c r="B1511" t="s">
        <v>274</v>
      </c>
      <c r="C1511">
        <v>3</v>
      </c>
      <c r="D1511">
        <v>59</v>
      </c>
      <c r="E1511">
        <v>0.98899999999999999</v>
      </c>
      <c r="F1511">
        <v>1385</v>
      </c>
      <c r="G1511" t="s">
        <v>1520</v>
      </c>
      <c r="H1511" t="s">
        <v>3385</v>
      </c>
    </row>
    <row r="1512" spans="1:8" x14ac:dyDescent="0.3">
      <c r="A1512" t="s">
        <v>274</v>
      </c>
      <c r="B1512" t="s">
        <v>274</v>
      </c>
      <c r="C1512">
        <v>3</v>
      </c>
      <c r="D1512">
        <v>59</v>
      </c>
      <c r="E1512">
        <v>0.98899999999999999</v>
      </c>
      <c r="F1512">
        <v>207</v>
      </c>
      <c r="G1512" t="s">
        <v>1746</v>
      </c>
      <c r="H1512" t="s">
        <v>3986</v>
      </c>
    </row>
    <row r="1513" spans="1:8" x14ac:dyDescent="0.3">
      <c r="A1513" t="s">
        <v>274</v>
      </c>
      <c r="B1513" t="s">
        <v>274</v>
      </c>
      <c r="C1513">
        <v>3</v>
      </c>
      <c r="D1513">
        <v>59</v>
      </c>
      <c r="E1513">
        <v>0.98899999999999999</v>
      </c>
      <c r="F1513">
        <v>7528</v>
      </c>
      <c r="G1513" t="s">
        <v>1864</v>
      </c>
      <c r="H1513" t="s">
        <v>4103</v>
      </c>
    </row>
    <row r="1514" spans="1:8" x14ac:dyDescent="0.3">
      <c r="A1514" t="s">
        <v>807</v>
      </c>
      <c r="B1514" t="s">
        <v>807</v>
      </c>
      <c r="C1514">
        <v>1</v>
      </c>
      <c r="D1514">
        <v>23</v>
      </c>
      <c r="E1514">
        <v>0.98899999999999999</v>
      </c>
      <c r="F1514">
        <v>1398</v>
      </c>
      <c r="G1514" t="s">
        <v>850</v>
      </c>
      <c r="H1514" t="s">
        <v>2695</v>
      </c>
    </row>
    <row r="1515" spans="1:8" x14ac:dyDescent="0.3">
      <c r="A1515" t="s">
        <v>1002</v>
      </c>
      <c r="B1515" t="s">
        <v>1002</v>
      </c>
      <c r="C1515">
        <v>1</v>
      </c>
      <c r="D1515">
        <v>21</v>
      </c>
      <c r="E1515">
        <v>0.98899999999999999</v>
      </c>
      <c r="F1515">
        <v>1398</v>
      </c>
      <c r="G1515" t="s">
        <v>850</v>
      </c>
      <c r="H1515" t="s">
        <v>2695</v>
      </c>
    </row>
    <row r="1516" spans="1:8" x14ac:dyDescent="0.3">
      <c r="A1516" t="s">
        <v>135</v>
      </c>
      <c r="B1516" t="s">
        <v>135</v>
      </c>
      <c r="C1516">
        <v>1</v>
      </c>
      <c r="D1516">
        <v>99</v>
      </c>
      <c r="E1516">
        <v>0.98899999999999999</v>
      </c>
      <c r="F1516">
        <v>1487</v>
      </c>
      <c r="G1516" t="s">
        <v>1618</v>
      </c>
      <c r="H1516" t="s">
        <v>3497</v>
      </c>
    </row>
    <row r="1517" spans="1:8" x14ac:dyDescent="0.3">
      <c r="A1517" t="s">
        <v>132</v>
      </c>
      <c r="B1517" t="s">
        <v>132</v>
      </c>
      <c r="C1517">
        <v>1</v>
      </c>
      <c r="D1517">
        <v>95</v>
      </c>
      <c r="E1517">
        <v>0.98899999999999999</v>
      </c>
      <c r="F1517">
        <v>1487</v>
      </c>
      <c r="G1517" t="s">
        <v>1618</v>
      </c>
      <c r="H1517" t="s">
        <v>3497</v>
      </c>
    </row>
    <row r="1518" spans="1:8" x14ac:dyDescent="0.3">
      <c r="A1518" t="s">
        <v>531</v>
      </c>
      <c r="B1518" t="s">
        <v>531</v>
      </c>
      <c r="C1518">
        <v>5</v>
      </c>
      <c r="D1518">
        <v>99</v>
      </c>
      <c r="E1518">
        <v>0.98899999999999999</v>
      </c>
      <c r="F1518">
        <v>1487</v>
      </c>
      <c r="G1518" t="s">
        <v>1618</v>
      </c>
      <c r="H1518" t="s">
        <v>3497</v>
      </c>
    </row>
    <row r="1519" spans="1:8" x14ac:dyDescent="0.3">
      <c r="A1519" t="s">
        <v>531</v>
      </c>
      <c r="B1519" t="s">
        <v>531</v>
      </c>
      <c r="C1519">
        <v>5</v>
      </c>
      <c r="D1519">
        <v>99</v>
      </c>
      <c r="E1519">
        <v>0.98899999999999999</v>
      </c>
      <c r="F1519">
        <v>1500</v>
      </c>
      <c r="G1519" t="s">
        <v>453</v>
      </c>
      <c r="H1519" t="s">
        <v>3737</v>
      </c>
    </row>
    <row r="1520" spans="1:8" x14ac:dyDescent="0.3">
      <c r="A1520" t="s">
        <v>531</v>
      </c>
      <c r="B1520" t="s">
        <v>531</v>
      </c>
      <c r="C1520">
        <v>5</v>
      </c>
      <c r="D1520">
        <v>99</v>
      </c>
      <c r="E1520">
        <v>0.98899999999999999</v>
      </c>
      <c r="F1520">
        <v>26190</v>
      </c>
      <c r="G1520" t="s">
        <v>1977</v>
      </c>
      <c r="H1520" t="s">
        <v>4199</v>
      </c>
    </row>
    <row r="1521" spans="1:8" x14ac:dyDescent="0.3">
      <c r="A1521" t="s">
        <v>531</v>
      </c>
      <c r="B1521" t="s">
        <v>531</v>
      </c>
      <c r="C1521">
        <v>5</v>
      </c>
      <c r="D1521">
        <v>99</v>
      </c>
      <c r="E1521">
        <v>0.98899999999999999</v>
      </c>
      <c r="F1521">
        <v>5048</v>
      </c>
      <c r="G1521" t="s">
        <v>1021</v>
      </c>
      <c r="H1521" t="s">
        <v>2892</v>
      </c>
    </row>
    <row r="1522" spans="1:8" x14ac:dyDescent="0.3">
      <c r="A1522" t="s">
        <v>531</v>
      </c>
      <c r="B1522" t="s">
        <v>531</v>
      </c>
      <c r="C1522">
        <v>5</v>
      </c>
      <c r="D1522">
        <v>99</v>
      </c>
      <c r="E1522">
        <v>0.98899999999999999</v>
      </c>
      <c r="F1522">
        <v>5587</v>
      </c>
      <c r="G1522" t="s">
        <v>945</v>
      </c>
      <c r="H1522" t="s">
        <v>2802</v>
      </c>
    </row>
    <row r="1523" spans="1:8" x14ac:dyDescent="0.3">
      <c r="A1523" t="s">
        <v>457</v>
      </c>
      <c r="B1523" t="s">
        <v>457</v>
      </c>
      <c r="C1523">
        <v>5</v>
      </c>
      <c r="D1523">
        <v>115</v>
      </c>
      <c r="E1523">
        <v>0.98899999999999999</v>
      </c>
      <c r="F1523">
        <v>1487</v>
      </c>
      <c r="G1523" t="s">
        <v>1618</v>
      </c>
      <c r="H1523" t="s">
        <v>3497</v>
      </c>
    </row>
    <row r="1524" spans="1:8" x14ac:dyDescent="0.3">
      <c r="A1524" t="s">
        <v>457</v>
      </c>
      <c r="B1524" t="s">
        <v>457</v>
      </c>
      <c r="C1524">
        <v>5</v>
      </c>
      <c r="D1524">
        <v>115</v>
      </c>
      <c r="E1524">
        <v>0.98899999999999999</v>
      </c>
      <c r="F1524">
        <v>166336</v>
      </c>
      <c r="G1524" t="s">
        <v>1978</v>
      </c>
      <c r="H1524" t="s">
        <v>4200</v>
      </c>
    </row>
    <row r="1525" spans="1:8" x14ac:dyDescent="0.3">
      <c r="A1525" t="s">
        <v>457</v>
      </c>
      <c r="B1525" t="s">
        <v>457</v>
      </c>
      <c r="C1525">
        <v>5</v>
      </c>
      <c r="D1525">
        <v>115</v>
      </c>
      <c r="E1525">
        <v>0.98899999999999999</v>
      </c>
      <c r="F1525">
        <v>5331</v>
      </c>
      <c r="G1525" t="s">
        <v>944</v>
      </c>
      <c r="H1525" t="s">
        <v>2801</v>
      </c>
    </row>
    <row r="1526" spans="1:8" x14ac:dyDescent="0.3">
      <c r="A1526" t="s">
        <v>457</v>
      </c>
      <c r="B1526" t="s">
        <v>457</v>
      </c>
      <c r="C1526">
        <v>5</v>
      </c>
      <c r="D1526">
        <v>115</v>
      </c>
      <c r="E1526">
        <v>0.98899999999999999</v>
      </c>
      <c r="F1526">
        <v>5534</v>
      </c>
      <c r="G1526" t="s">
        <v>1841</v>
      </c>
      <c r="H1526" t="s">
        <v>4081</v>
      </c>
    </row>
    <row r="1527" spans="1:8" x14ac:dyDescent="0.3">
      <c r="A1527" t="s">
        <v>457</v>
      </c>
      <c r="B1527" t="s">
        <v>457</v>
      </c>
      <c r="C1527">
        <v>5</v>
      </c>
      <c r="D1527">
        <v>115</v>
      </c>
      <c r="E1527">
        <v>0.98899999999999999</v>
      </c>
      <c r="F1527">
        <v>9475</v>
      </c>
      <c r="G1527" t="s">
        <v>1763</v>
      </c>
      <c r="H1527" t="s">
        <v>4003</v>
      </c>
    </row>
    <row r="1528" spans="1:8" x14ac:dyDescent="0.3">
      <c r="A1528" t="s">
        <v>1226</v>
      </c>
      <c r="B1528" t="s">
        <v>1226</v>
      </c>
      <c r="C1528">
        <v>1</v>
      </c>
      <c r="D1528">
        <v>21</v>
      </c>
      <c r="E1528">
        <v>0.98899999999999999</v>
      </c>
      <c r="F1528">
        <v>1605</v>
      </c>
      <c r="G1528" t="s">
        <v>899</v>
      </c>
      <c r="H1528" t="s">
        <v>2753</v>
      </c>
    </row>
    <row r="1529" spans="1:8" x14ac:dyDescent="0.3">
      <c r="A1529" t="s">
        <v>254</v>
      </c>
      <c r="B1529" t="s">
        <v>254</v>
      </c>
      <c r="C1529">
        <v>2</v>
      </c>
      <c r="D1529">
        <v>41</v>
      </c>
      <c r="E1529">
        <v>0.98899999999999999</v>
      </c>
      <c r="F1529">
        <v>1613</v>
      </c>
      <c r="G1529" t="s">
        <v>1979</v>
      </c>
      <c r="H1529" t="s">
        <v>4201</v>
      </c>
    </row>
    <row r="1530" spans="1:8" x14ac:dyDescent="0.3">
      <c r="A1530" t="s">
        <v>254</v>
      </c>
      <c r="B1530" t="s">
        <v>254</v>
      </c>
      <c r="C1530">
        <v>2</v>
      </c>
      <c r="D1530">
        <v>41</v>
      </c>
      <c r="E1530">
        <v>0.98899999999999999</v>
      </c>
      <c r="F1530">
        <v>2064</v>
      </c>
      <c r="G1530" t="s">
        <v>1745</v>
      </c>
      <c r="H1530" t="s">
        <v>3985</v>
      </c>
    </row>
    <row r="1531" spans="1:8" x14ac:dyDescent="0.3">
      <c r="A1531" t="s">
        <v>306</v>
      </c>
      <c r="B1531" t="s">
        <v>306</v>
      </c>
      <c r="C1531">
        <v>6</v>
      </c>
      <c r="D1531">
        <v>174</v>
      </c>
      <c r="E1531">
        <v>0.98899999999999999</v>
      </c>
      <c r="F1531">
        <v>2050</v>
      </c>
      <c r="G1531" t="s">
        <v>1842</v>
      </c>
      <c r="H1531" t="s">
        <v>4082</v>
      </c>
    </row>
    <row r="1532" spans="1:8" x14ac:dyDescent="0.3">
      <c r="A1532" t="s">
        <v>306</v>
      </c>
      <c r="B1532" t="s">
        <v>306</v>
      </c>
      <c r="C1532">
        <v>6</v>
      </c>
      <c r="D1532">
        <v>174</v>
      </c>
      <c r="E1532">
        <v>0.98899999999999999</v>
      </c>
      <c r="F1532">
        <v>22906</v>
      </c>
      <c r="G1532" t="s">
        <v>1980</v>
      </c>
      <c r="H1532" t="s">
        <v>4202</v>
      </c>
    </row>
    <row r="1533" spans="1:8" x14ac:dyDescent="0.3">
      <c r="A1533" t="s">
        <v>306</v>
      </c>
      <c r="B1533" t="s">
        <v>306</v>
      </c>
      <c r="C1533">
        <v>6</v>
      </c>
      <c r="D1533">
        <v>174</v>
      </c>
      <c r="E1533">
        <v>0.98899999999999999</v>
      </c>
      <c r="F1533">
        <v>4345</v>
      </c>
      <c r="G1533" t="s">
        <v>1938</v>
      </c>
      <c r="H1533" t="s">
        <v>4166</v>
      </c>
    </row>
    <row r="1534" spans="1:8" x14ac:dyDescent="0.3">
      <c r="A1534" t="s">
        <v>306</v>
      </c>
      <c r="B1534" t="s">
        <v>306</v>
      </c>
      <c r="C1534">
        <v>6</v>
      </c>
      <c r="D1534">
        <v>174</v>
      </c>
      <c r="E1534">
        <v>0.98899999999999999</v>
      </c>
      <c r="F1534">
        <v>7168</v>
      </c>
      <c r="G1534" t="s">
        <v>1830</v>
      </c>
      <c r="H1534" t="s">
        <v>4070</v>
      </c>
    </row>
    <row r="1535" spans="1:8" x14ac:dyDescent="0.3">
      <c r="A1535" t="s">
        <v>306</v>
      </c>
      <c r="B1535" t="s">
        <v>306</v>
      </c>
      <c r="C1535">
        <v>6</v>
      </c>
      <c r="D1535">
        <v>174</v>
      </c>
      <c r="E1535">
        <v>0.98899999999999999</v>
      </c>
      <c r="F1535">
        <v>79789</v>
      </c>
      <c r="G1535" t="s">
        <v>1981</v>
      </c>
      <c r="H1535" t="s">
        <v>4203</v>
      </c>
    </row>
    <row r="1536" spans="1:8" x14ac:dyDescent="0.3">
      <c r="A1536" t="s">
        <v>306</v>
      </c>
      <c r="B1536" t="s">
        <v>306</v>
      </c>
      <c r="C1536">
        <v>6</v>
      </c>
      <c r="D1536">
        <v>174</v>
      </c>
      <c r="E1536">
        <v>0.98899999999999999</v>
      </c>
      <c r="F1536">
        <v>8853</v>
      </c>
      <c r="G1536" t="s">
        <v>1270</v>
      </c>
      <c r="H1536" t="s">
        <v>3106</v>
      </c>
    </row>
    <row r="1537" spans="1:8" x14ac:dyDescent="0.3">
      <c r="A1537" t="s">
        <v>830</v>
      </c>
      <c r="B1537" t="s">
        <v>830</v>
      </c>
      <c r="C1537">
        <v>4</v>
      </c>
      <c r="D1537">
        <v>187</v>
      </c>
      <c r="E1537">
        <v>0.98899999999999999</v>
      </c>
      <c r="F1537">
        <v>2053</v>
      </c>
      <c r="G1537" t="s">
        <v>1113</v>
      </c>
      <c r="H1537" t="s">
        <v>2993</v>
      </c>
    </row>
    <row r="1538" spans="1:8" x14ac:dyDescent="0.3">
      <c r="A1538" t="s">
        <v>830</v>
      </c>
      <c r="B1538" t="s">
        <v>830</v>
      </c>
      <c r="C1538">
        <v>4</v>
      </c>
      <c r="D1538">
        <v>187</v>
      </c>
      <c r="E1538">
        <v>0.98899999999999999</v>
      </c>
      <c r="F1538">
        <v>24142</v>
      </c>
      <c r="G1538" t="s">
        <v>1982</v>
      </c>
      <c r="H1538" t="s">
        <v>4204</v>
      </c>
    </row>
    <row r="1539" spans="1:8" x14ac:dyDescent="0.3">
      <c r="A1539" t="s">
        <v>830</v>
      </c>
      <c r="B1539" t="s">
        <v>830</v>
      </c>
      <c r="C1539">
        <v>4</v>
      </c>
      <c r="D1539">
        <v>187</v>
      </c>
      <c r="E1539">
        <v>0.98899999999999999</v>
      </c>
      <c r="F1539">
        <v>27233</v>
      </c>
      <c r="G1539" t="s">
        <v>1983</v>
      </c>
      <c r="H1539" t="s">
        <v>4205</v>
      </c>
    </row>
    <row r="1540" spans="1:8" x14ac:dyDescent="0.3">
      <c r="A1540" t="s">
        <v>830</v>
      </c>
      <c r="B1540" t="s">
        <v>830</v>
      </c>
      <c r="C1540">
        <v>4</v>
      </c>
      <c r="D1540">
        <v>187</v>
      </c>
      <c r="E1540">
        <v>0.98899999999999999</v>
      </c>
      <c r="F1540">
        <v>8574</v>
      </c>
      <c r="G1540" t="s">
        <v>1080</v>
      </c>
      <c r="H1540" t="s">
        <v>2962</v>
      </c>
    </row>
    <row r="1541" spans="1:8" x14ac:dyDescent="0.3">
      <c r="A1541" t="s">
        <v>61</v>
      </c>
      <c r="B1541" t="s">
        <v>61</v>
      </c>
      <c r="C1541">
        <v>3</v>
      </c>
      <c r="D1541">
        <v>87</v>
      </c>
      <c r="E1541">
        <v>0.98899999999999999</v>
      </c>
      <c r="F1541">
        <v>207</v>
      </c>
      <c r="G1541" t="s">
        <v>1746</v>
      </c>
      <c r="H1541" t="s">
        <v>3986</v>
      </c>
    </row>
    <row r="1542" spans="1:8" x14ac:dyDescent="0.3">
      <c r="A1542" t="s">
        <v>61</v>
      </c>
      <c r="B1542" t="s">
        <v>61</v>
      </c>
      <c r="C1542">
        <v>3</v>
      </c>
      <c r="D1542">
        <v>87</v>
      </c>
      <c r="E1542">
        <v>0.98899999999999999</v>
      </c>
      <c r="F1542">
        <v>4790</v>
      </c>
      <c r="G1542" t="s">
        <v>1775</v>
      </c>
      <c r="H1542" t="s">
        <v>4015</v>
      </c>
    </row>
    <row r="1543" spans="1:8" x14ac:dyDescent="0.3">
      <c r="A1543" t="s">
        <v>61</v>
      </c>
      <c r="B1543" t="s">
        <v>61</v>
      </c>
      <c r="C1543">
        <v>3</v>
      </c>
      <c r="D1543">
        <v>87</v>
      </c>
      <c r="E1543">
        <v>0.98899999999999999</v>
      </c>
      <c r="F1543">
        <v>4792</v>
      </c>
      <c r="G1543" t="s">
        <v>1776</v>
      </c>
      <c r="H1543" t="s">
        <v>4016</v>
      </c>
    </row>
    <row r="1544" spans="1:8" x14ac:dyDescent="0.3">
      <c r="A1544" t="s">
        <v>164</v>
      </c>
      <c r="B1544" t="s">
        <v>164</v>
      </c>
      <c r="C1544">
        <v>2</v>
      </c>
      <c r="D1544">
        <v>42</v>
      </c>
      <c r="E1544">
        <v>0.98899999999999999</v>
      </c>
      <c r="F1544">
        <v>207</v>
      </c>
      <c r="G1544" t="s">
        <v>1746</v>
      </c>
      <c r="H1544" t="s">
        <v>3986</v>
      </c>
    </row>
    <row r="1545" spans="1:8" x14ac:dyDescent="0.3">
      <c r="A1545" t="s">
        <v>164</v>
      </c>
      <c r="B1545" t="s">
        <v>164</v>
      </c>
      <c r="C1545">
        <v>2</v>
      </c>
      <c r="D1545">
        <v>42</v>
      </c>
      <c r="E1545">
        <v>0.98899999999999999</v>
      </c>
      <c r="F1545">
        <v>5595</v>
      </c>
      <c r="G1545" t="s">
        <v>862</v>
      </c>
      <c r="H1545" t="s">
        <v>2711</v>
      </c>
    </row>
    <row r="1546" spans="1:8" x14ac:dyDescent="0.3">
      <c r="A1546" t="s">
        <v>581</v>
      </c>
      <c r="B1546" t="s">
        <v>581</v>
      </c>
      <c r="C1546">
        <v>2</v>
      </c>
      <c r="D1546">
        <v>49</v>
      </c>
      <c r="E1546">
        <v>0.98899999999999999</v>
      </c>
      <c r="F1546">
        <v>207</v>
      </c>
      <c r="G1546" t="s">
        <v>1746</v>
      </c>
      <c r="H1546" t="s">
        <v>3986</v>
      </c>
    </row>
    <row r="1547" spans="1:8" x14ac:dyDescent="0.3">
      <c r="A1547" t="s">
        <v>581</v>
      </c>
      <c r="B1547" t="s">
        <v>581</v>
      </c>
      <c r="C1547">
        <v>2</v>
      </c>
      <c r="D1547">
        <v>49</v>
      </c>
      <c r="E1547">
        <v>0.98899999999999999</v>
      </c>
      <c r="F1547">
        <v>5595</v>
      </c>
      <c r="G1547" t="s">
        <v>862</v>
      </c>
      <c r="H1547" t="s">
        <v>2711</v>
      </c>
    </row>
    <row r="1548" spans="1:8" x14ac:dyDescent="0.3">
      <c r="A1548" t="s">
        <v>190</v>
      </c>
      <c r="B1548" t="s">
        <v>190</v>
      </c>
      <c r="C1548">
        <v>2</v>
      </c>
      <c r="D1548">
        <v>41</v>
      </c>
      <c r="E1548">
        <v>0.98899999999999999</v>
      </c>
      <c r="F1548">
        <v>207</v>
      </c>
      <c r="G1548" t="s">
        <v>1746</v>
      </c>
      <c r="H1548" t="s">
        <v>3986</v>
      </c>
    </row>
    <row r="1549" spans="1:8" x14ac:dyDescent="0.3">
      <c r="A1549" t="s">
        <v>190</v>
      </c>
      <c r="B1549" t="s">
        <v>190</v>
      </c>
      <c r="C1549">
        <v>2</v>
      </c>
      <c r="D1549">
        <v>41</v>
      </c>
      <c r="E1549">
        <v>0.98899999999999999</v>
      </c>
      <c r="F1549">
        <v>5595</v>
      </c>
      <c r="G1549" t="s">
        <v>862</v>
      </c>
      <c r="H1549" t="s">
        <v>2711</v>
      </c>
    </row>
    <row r="1550" spans="1:8" x14ac:dyDescent="0.3">
      <c r="A1550" t="s">
        <v>28</v>
      </c>
      <c r="B1550" t="s">
        <v>28</v>
      </c>
      <c r="C1550">
        <v>3</v>
      </c>
      <c r="D1550">
        <v>57</v>
      </c>
      <c r="E1550">
        <v>0.98899999999999999</v>
      </c>
      <c r="F1550">
        <v>2158</v>
      </c>
      <c r="G1550" t="s">
        <v>1984</v>
      </c>
      <c r="H1550" t="s">
        <v>4206</v>
      </c>
    </row>
    <row r="1551" spans="1:8" x14ac:dyDescent="0.3">
      <c r="A1551" t="s">
        <v>28</v>
      </c>
      <c r="B1551" t="s">
        <v>28</v>
      </c>
      <c r="C1551">
        <v>3</v>
      </c>
      <c r="D1551">
        <v>57</v>
      </c>
      <c r="E1551">
        <v>0.98899999999999999</v>
      </c>
      <c r="F1551">
        <v>5104</v>
      </c>
      <c r="G1551" t="s">
        <v>1287</v>
      </c>
      <c r="H1551" t="s">
        <v>3118</v>
      </c>
    </row>
    <row r="1552" spans="1:8" x14ac:dyDescent="0.3">
      <c r="A1552" t="s">
        <v>28</v>
      </c>
      <c r="B1552" t="s">
        <v>28</v>
      </c>
      <c r="C1552">
        <v>3</v>
      </c>
      <c r="D1552">
        <v>57</v>
      </c>
      <c r="E1552">
        <v>0.98899999999999999</v>
      </c>
      <c r="F1552">
        <v>5327</v>
      </c>
      <c r="G1552" t="s">
        <v>1877</v>
      </c>
      <c r="H1552" t="s">
        <v>4114</v>
      </c>
    </row>
    <row r="1553" spans="1:8" x14ac:dyDescent="0.3">
      <c r="A1553" t="s">
        <v>834</v>
      </c>
      <c r="B1553" t="s">
        <v>834</v>
      </c>
      <c r="C1553">
        <v>3</v>
      </c>
      <c r="D1553">
        <v>143</v>
      </c>
      <c r="E1553">
        <v>0.98899999999999999</v>
      </c>
      <c r="F1553">
        <v>218</v>
      </c>
      <c r="G1553" t="s">
        <v>1964</v>
      </c>
      <c r="H1553" t="s">
        <v>4186</v>
      </c>
    </row>
    <row r="1554" spans="1:8" x14ac:dyDescent="0.3">
      <c r="A1554" t="s">
        <v>834</v>
      </c>
      <c r="B1554" t="s">
        <v>834</v>
      </c>
      <c r="C1554">
        <v>3</v>
      </c>
      <c r="D1554">
        <v>143</v>
      </c>
      <c r="E1554">
        <v>0.98899999999999999</v>
      </c>
      <c r="F1554">
        <v>6649</v>
      </c>
      <c r="G1554" t="s">
        <v>1912</v>
      </c>
      <c r="H1554" t="s">
        <v>4145</v>
      </c>
    </row>
    <row r="1555" spans="1:8" x14ac:dyDescent="0.3">
      <c r="A1555" t="s">
        <v>834</v>
      </c>
      <c r="B1555" t="s">
        <v>834</v>
      </c>
      <c r="C1555">
        <v>3</v>
      </c>
      <c r="D1555">
        <v>143</v>
      </c>
      <c r="E1555">
        <v>0.98899999999999999</v>
      </c>
      <c r="F1555">
        <v>7048</v>
      </c>
      <c r="G1555" t="s">
        <v>1827</v>
      </c>
      <c r="H1555" t="s">
        <v>4067</v>
      </c>
    </row>
    <row r="1556" spans="1:8" x14ac:dyDescent="0.3">
      <c r="A1556" t="s">
        <v>579</v>
      </c>
      <c r="B1556" t="s">
        <v>579</v>
      </c>
      <c r="C1556">
        <v>1</v>
      </c>
      <c r="D1556">
        <v>101</v>
      </c>
      <c r="E1556">
        <v>0.98899999999999999</v>
      </c>
      <c r="F1556">
        <v>221395</v>
      </c>
      <c r="G1556" t="s">
        <v>1985</v>
      </c>
      <c r="H1556" t="s">
        <v>4207</v>
      </c>
    </row>
    <row r="1557" spans="1:8" x14ac:dyDescent="0.3">
      <c r="A1557" t="s">
        <v>256</v>
      </c>
      <c r="B1557" t="s">
        <v>256</v>
      </c>
      <c r="C1557">
        <v>2</v>
      </c>
      <c r="D1557">
        <v>42</v>
      </c>
      <c r="E1557">
        <v>0.98899999999999999</v>
      </c>
      <c r="F1557">
        <v>223</v>
      </c>
      <c r="G1557" t="s">
        <v>1198</v>
      </c>
      <c r="H1557" t="s">
        <v>3063</v>
      </c>
    </row>
    <row r="1558" spans="1:8" x14ac:dyDescent="0.3">
      <c r="A1558" t="s">
        <v>256</v>
      </c>
      <c r="B1558" t="s">
        <v>256</v>
      </c>
      <c r="C1558">
        <v>2</v>
      </c>
      <c r="D1558">
        <v>42</v>
      </c>
      <c r="E1558">
        <v>0.98899999999999999</v>
      </c>
      <c r="F1558">
        <v>23498</v>
      </c>
      <c r="G1558" t="s">
        <v>1199</v>
      </c>
      <c r="H1558" t="s">
        <v>3064</v>
      </c>
    </row>
    <row r="1559" spans="1:8" x14ac:dyDescent="0.3">
      <c r="A1559" t="s">
        <v>125</v>
      </c>
      <c r="B1559" t="s">
        <v>125</v>
      </c>
      <c r="C1559">
        <v>2</v>
      </c>
      <c r="D1559">
        <v>80</v>
      </c>
      <c r="E1559">
        <v>0.98899999999999999</v>
      </c>
      <c r="F1559">
        <v>22897</v>
      </c>
      <c r="G1559" t="s">
        <v>1973</v>
      </c>
      <c r="H1559" t="s">
        <v>4195</v>
      </c>
    </row>
    <row r="1560" spans="1:8" x14ac:dyDescent="0.3">
      <c r="A1560" t="s">
        <v>125</v>
      </c>
      <c r="B1560" t="s">
        <v>125</v>
      </c>
      <c r="C1560">
        <v>2</v>
      </c>
      <c r="D1560">
        <v>80</v>
      </c>
      <c r="E1560">
        <v>0.98899999999999999</v>
      </c>
      <c r="F1560">
        <v>6601</v>
      </c>
      <c r="G1560" t="s">
        <v>1499</v>
      </c>
      <c r="H1560" t="s">
        <v>3361</v>
      </c>
    </row>
    <row r="1561" spans="1:8" x14ac:dyDescent="0.3">
      <c r="A1561" t="s">
        <v>76</v>
      </c>
      <c r="B1561" t="s">
        <v>76</v>
      </c>
      <c r="C1561">
        <v>1</v>
      </c>
      <c r="D1561">
        <v>27</v>
      </c>
      <c r="E1561">
        <v>0.98899999999999999</v>
      </c>
      <c r="F1561">
        <v>23677</v>
      </c>
      <c r="G1561" t="s">
        <v>77</v>
      </c>
      <c r="H1561" t="s">
        <v>3938</v>
      </c>
    </row>
    <row r="1562" spans="1:8" x14ac:dyDescent="0.3">
      <c r="A1562" t="s">
        <v>297</v>
      </c>
      <c r="B1562" t="s">
        <v>297</v>
      </c>
      <c r="C1562">
        <v>3</v>
      </c>
      <c r="D1562">
        <v>90</v>
      </c>
      <c r="E1562">
        <v>0.98899999999999999</v>
      </c>
      <c r="F1562">
        <v>25</v>
      </c>
      <c r="G1562" t="s">
        <v>1784</v>
      </c>
      <c r="H1562" t="s">
        <v>4024</v>
      </c>
    </row>
    <row r="1563" spans="1:8" x14ac:dyDescent="0.3">
      <c r="A1563" t="s">
        <v>297</v>
      </c>
      <c r="B1563" t="s">
        <v>297</v>
      </c>
      <c r="C1563">
        <v>3</v>
      </c>
      <c r="D1563">
        <v>90</v>
      </c>
      <c r="E1563">
        <v>0.98899999999999999</v>
      </c>
      <c r="F1563">
        <v>3146</v>
      </c>
      <c r="G1563" t="s">
        <v>1876</v>
      </c>
      <c r="H1563" t="s">
        <v>4113</v>
      </c>
    </row>
    <row r="1564" spans="1:8" x14ac:dyDescent="0.3">
      <c r="A1564" t="s">
        <v>297</v>
      </c>
      <c r="B1564" t="s">
        <v>297</v>
      </c>
      <c r="C1564">
        <v>3</v>
      </c>
      <c r="D1564">
        <v>90</v>
      </c>
      <c r="E1564">
        <v>0.98899999999999999</v>
      </c>
      <c r="F1564">
        <v>9126</v>
      </c>
      <c r="G1564" t="s">
        <v>1479</v>
      </c>
      <c r="H1564" t="s">
        <v>3338</v>
      </c>
    </row>
    <row r="1565" spans="1:8" x14ac:dyDescent="0.3">
      <c r="A1565" t="s">
        <v>146</v>
      </c>
      <c r="B1565" t="s">
        <v>146</v>
      </c>
      <c r="C1565">
        <v>8</v>
      </c>
      <c r="D1565">
        <v>147</v>
      </c>
      <c r="E1565">
        <v>0.98899999999999999</v>
      </c>
      <c r="F1565">
        <v>2597</v>
      </c>
      <c r="G1565" t="s">
        <v>449</v>
      </c>
      <c r="H1565" t="s">
        <v>2945</v>
      </c>
    </row>
    <row r="1566" spans="1:8" x14ac:dyDescent="0.3">
      <c r="A1566" t="s">
        <v>146</v>
      </c>
      <c r="B1566" t="s">
        <v>146</v>
      </c>
      <c r="C1566">
        <v>8</v>
      </c>
      <c r="D1566">
        <v>147</v>
      </c>
      <c r="E1566">
        <v>0.98899999999999999</v>
      </c>
      <c r="F1566">
        <v>322</v>
      </c>
      <c r="G1566" t="s">
        <v>1986</v>
      </c>
      <c r="H1566" t="s">
        <v>4208</v>
      </c>
    </row>
    <row r="1567" spans="1:8" x14ac:dyDescent="0.3">
      <c r="A1567" t="s">
        <v>146</v>
      </c>
      <c r="B1567" t="s">
        <v>146</v>
      </c>
      <c r="C1567">
        <v>8</v>
      </c>
      <c r="D1567">
        <v>147</v>
      </c>
      <c r="E1567">
        <v>0.98899999999999999</v>
      </c>
      <c r="F1567">
        <v>4137</v>
      </c>
      <c r="G1567" t="s">
        <v>1852</v>
      </c>
      <c r="H1567" t="s">
        <v>4091</v>
      </c>
    </row>
    <row r="1568" spans="1:8" x14ac:dyDescent="0.3">
      <c r="A1568" t="s">
        <v>146</v>
      </c>
      <c r="B1568" t="s">
        <v>146</v>
      </c>
      <c r="C1568">
        <v>8</v>
      </c>
      <c r="D1568">
        <v>147</v>
      </c>
      <c r="E1568">
        <v>0.98899999999999999</v>
      </c>
      <c r="F1568">
        <v>4842</v>
      </c>
      <c r="G1568" t="s">
        <v>1798</v>
      </c>
      <c r="H1568" t="s">
        <v>4038</v>
      </c>
    </row>
    <row r="1569" spans="1:8" x14ac:dyDescent="0.3">
      <c r="A1569" t="s">
        <v>146</v>
      </c>
      <c r="B1569" t="s">
        <v>146</v>
      </c>
      <c r="C1569">
        <v>8</v>
      </c>
      <c r="D1569">
        <v>147</v>
      </c>
      <c r="E1569">
        <v>0.98899999999999999</v>
      </c>
      <c r="F1569">
        <v>5331</v>
      </c>
      <c r="G1569" t="s">
        <v>944</v>
      </c>
      <c r="H1569" t="s">
        <v>2801</v>
      </c>
    </row>
    <row r="1570" spans="1:8" x14ac:dyDescent="0.3">
      <c r="A1570" t="s">
        <v>146</v>
      </c>
      <c r="B1570" t="s">
        <v>146</v>
      </c>
      <c r="C1570">
        <v>8</v>
      </c>
      <c r="D1570">
        <v>147</v>
      </c>
      <c r="E1570">
        <v>0.98899999999999999</v>
      </c>
      <c r="F1570">
        <v>5534</v>
      </c>
      <c r="G1570" t="s">
        <v>1841</v>
      </c>
      <c r="H1570" t="s">
        <v>4081</v>
      </c>
    </row>
    <row r="1571" spans="1:8" x14ac:dyDescent="0.3">
      <c r="A1571" t="s">
        <v>146</v>
      </c>
      <c r="B1571" t="s">
        <v>146</v>
      </c>
      <c r="C1571">
        <v>8</v>
      </c>
      <c r="D1571">
        <v>147</v>
      </c>
      <c r="E1571">
        <v>0.98899999999999999</v>
      </c>
      <c r="F1571">
        <v>5595</v>
      </c>
      <c r="G1571" t="s">
        <v>862</v>
      </c>
      <c r="H1571" t="s">
        <v>2711</v>
      </c>
    </row>
    <row r="1572" spans="1:8" x14ac:dyDescent="0.3">
      <c r="A1572" t="s">
        <v>146</v>
      </c>
      <c r="B1572" t="s">
        <v>146</v>
      </c>
      <c r="C1572">
        <v>8</v>
      </c>
      <c r="D1572">
        <v>147</v>
      </c>
      <c r="E1572">
        <v>0.98899999999999999</v>
      </c>
      <c r="F1572">
        <v>801</v>
      </c>
      <c r="G1572" t="s">
        <v>1811</v>
      </c>
      <c r="H1572" t="s">
        <v>4051</v>
      </c>
    </row>
    <row r="1573" spans="1:8" x14ac:dyDescent="0.3">
      <c r="A1573" t="s">
        <v>1288</v>
      </c>
      <c r="B1573" t="s">
        <v>1288</v>
      </c>
      <c r="C1573">
        <v>1</v>
      </c>
      <c r="D1573">
        <v>22</v>
      </c>
      <c r="E1573">
        <v>0.98899999999999999</v>
      </c>
      <c r="F1573">
        <v>27233</v>
      </c>
      <c r="G1573" t="s">
        <v>1983</v>
      </c>
      <c r="H1573" t="s">
        <v>4205</v>
      </c>
    </row>
    <row r="1574" spans="1:8" x14ac:dyDescent="0.3">
      <c r="A1574" t="s">
        <v>572</v>
      </c>
      <c r="B1574" t="s">
        <v>572</v>
      </c>
      <c r="C1574">
        <v>1</v>
      </c>
      <c r="D1574">
        <v>45</v>
      </c>
      <c r="E1574">
        <v>0.98899999999999999</v>
      </c>
      <c r="F1574">
        <v>27306</v>
      </c>
      <c r="G1574" t="s">
        <v>1959</v>
      </c>
      <c r="H1574" t="s">
        <v>4183</v>
      </c>
    </row>
    <row r="1575" spans="1:8" x14ac:dyDescent="0.3">
      <c r="A1575" t="s">
        <v>831</v>
      </c>
      <c r="B1575" t="s">
        <v>831</v>
      </c>
      <c r="C1575">
        <v>2</v>
      </c>
      <c r="D1575">
        <v>42</v>
      </c>
      <c r="E1575">
        <v>0.98899999999999999</v>
      </c>
      <c r="F1575">
        <v>280636</v>
      </c>
      <c r="G1575" t="s">
        <v>1949</v>
      </c>
      <c r="H1575" t="s">
        <v>4175</v>
      </c>
    </row>
    <row r="1576" spans="1:8" x14ac:dyDescent="0.3">
      <c r="A1576" t="s">
        <v>831</v>
      </c>
      <c r="B1576" t="s">
        <v>831</v>
      </c>
      <c r="C1576">
        <v>2</v>
      </c>
      <c r="D1576">
        <v>42</v>
      </c>
      <c r="E1576">
        <v>0.98899999999999999</v>
      </c>
      <c r="F1576">
        <v>4790</v>
      </c>
      <c r="G1576" t="s">
        <v>1775</v>
      </c>
      <c r="H1576" t="s">
        <v>4015</v>
      </c>
    </row>
    <row r="1577" spans="1:8" x14ac:dyDescent="0.3">
      <c r="A1577" t="s">
        <v>65</v>
      </c>
      <c r="B1577" t="s">
        <v>65</v>
      </c>
      <c r="C1577">
        <v>1</v>
      </c>
      <c r="D1577">
        <v>20</v>
      </c>
      <c r="E1577">
        <v>0.98899999999999999</v>
      </c>
      <c r="F1577">
        <v>30833</v>
      </c>
      <c r="G1577" t="s">
        <v>1278</v>
      </c>
      <c r="H1577" t="s">
        <v>3113</v>
      </c>
    </row>
    <row r="1578" spans="1:8" x14ac:dyDescent="0.3">
      <c r="A1578" t="s">
        <v>134</v>
      </c>
      <c r="B1578" t="s">
        <v>134</v>
      </c>
      <c r="C1578">
        <v>2</v>
      </c>
      <c r="D1578">
        <v>97</v>
      </c>
      <c r="E1578">
        <v>0.98899999999999999</v>
      </c>
      <c r="F1578">
        <v>30833</v>
      </c>
      <c r="G1578" t="s">
        <v>1278</v>
      </c>
      <c r="H1578" t="s">
        <v>3113</v>
      </c>
    </row>
    <row r="1579" spans="1:8" x14ac:dyDescent="0.3">
      <c r="A1579" t="s">
        <v>134</v>
      </c>
      <c r="B1579" t="s">
        <v>134</v>
      </c>
      <c r="C1579">
        <v>2</v>
      </c>
      <c r="D1579">
        <v>97</v>
      </c>
      <c r="E1579">
        <v>0.98899999999999999</v>
      </c>
      <c r="F1579">
        <v>4860</v>
      </c>
      <c r="G1579" t="s">
        <v>1942</v>
      </c>
      <c r="H1579" t="s">
        <v>4170</v>
      </c>
    </row>
    <row r="1580" spans="1:8" x14ac:dyDescent="0.3">
      <c r="A1580" t="s">
        <v>74</v>
      </c>
      <c r="B1580" t="s">
        <v>74</v>
      </c>
      <c r="C1580">
        <v>1</v>
      </c>
      <c r="D1580">
        <v>26</v>
      </c>
      <c r="E1580">
        <v>0.98899999999999999</v>
      </c>
      <c r="F1580">
        <v>335</v>
      </c>
      <c r="G1580" t="s">
        <v>1911</v>
      </c>
      <c r="H1580" t="s">
        <v>4144</v>
      </c>
    </row>
    <row r="1581" spans="1:8" x14ac:dyDescent="0.3">
      <c r="A1581" t="s">
        <v>623</v>
      </c>
      <c r="B1581" t="s">
        <v>623</v>
      </c>
      <c r="C1581">
        <v>1</v>
      </c>
      <c r="D1581">
        <v>23</v>
      </c>
      <c r="E1581">
        <v>0.98899999999999999</v>
      </c>
      <c r="F1581">
        <v>353</v>
      </c>
      <c r="G1581" t="s">
        <v>1797</v>
      </c>
      <c r="H1581" t="s">
        <v>4037</v>
      </c>
    </row>
    <row r="1582" spans="1:8" x14ac:dyDescent="0.3">
      <c r="A1582" t="s">
        <v>1281</v>
      </c>
      <c r="B1582" t="s">
        <v>1281</v>
      </c>
      <c r="C1582">
        <v>1</v>
      </c>
      <c r="D1582">
        <v>41</v>
      </c>
      <c r="E1582">
        <v>0.98899999999999999</v>
      </c>
      <c r="F1582">
        <v>3611</v>
      </c>
      <c r="G1582" t="s">
        <v>964</v>
      </c>
      <c r="H1582" t="s">
        <v>2824</v>
      </c>
    </row>
    <row r="1583" spans="1:8" x14ac:dyDescent="0.3">
      <c r="A1583" t="s">
        <v>485</v>
      </c>
      <c r="B1583" t="s">
        <v>485</v>
      </c>
      <c r="C1583">
        <v>2</v>
      </c>
      <c r="D1583">
        <v>42</v>
      </c>
      <c r="E1583">
        <v>0.98899999999999999</v>
      </c>
      <c r="F1583">
        <v>4000</v>
      </c>
      <c r="G1583" t="s">
        <v>1838</v>
      </c>
      <c r="H1583" t="s">
        <v>4078</v>
      </c>
    </row>
    <row r="1584" spans="1:8" x14ac:dyDescent="0.3">
      <c r="A1584" t="s">
        <v>485</v>
      </c>
      <c r="B1584" t="s">
        <v>485</v>
      </c>
      <c r="C1584">
        <v>2</v>
      </c>
      <c r="D1584">
        <v>42</v>
      </c>
      <c r="E1584">
        <v>0.98899999999999999</v>
      </c>
      <c r="F1584">
        <v>84823</v>
      </c>
      <c r="G1584" t="s">
        <v>1987</v>
      </c>
      <c r="H1584" t="s">
        <v>4209</v>
      </c>
    </row>
    <row r="1585" spans="1:8" x14ac:dyDescent="0.3">
      <c r="A1585" t="s">
        <v>109</v>
      </c>
      <c r="B1585" t="s">
        <v>109</v>
      </c>
      <c r="C1585">
        <v>1</v>
      </c>
      <c r="D1585">
        <v>60</v>
      </c>
      <c r="E1585">
        <v>0.98899999999999999</v>
      </c>
      <c r="F1585">
        <v>4066</v>
      </c>
      <c r="G1585" t="s">
        <v>1885</v>
      </c>
      <c r="H1585" t="s">
        <v>4121</v>
      </c>
    </row>
    <row r="1586" spans="1:8" x14ac:dyDescent="0.3">
      <c r="A1586" t="s">
        <v>416</v>
      </c>
      <c r="B1586" t="s">
        <v>416</v>
      </c>
      <c r="C1586">
        <v>1</v>
      </c>
      <c r="D1586">
        <v>20</v>
      </c>
      <c r="E1586">
        <v>0.98899999999999999</v>
      </c>
      <c r="F1586">
        <v>4089</v>
      </c>
      <c r="G1586" t="s">
        <v>1514</v>
      </c>
      <c r="H1586" t="s">
        <v>3378</v>
      </c>
    </row>
    <row r="1587" spans="1:8" x14ac:dyDescent="0.3">
      <c r="A1587" t="s">
        <v>305</v>
      </c>
      <c r="B1587" t="s">
        <v>305</v>
      </c>
      <c r="C1587">
        <v>3</v>
      </c>
      <c r="D1587">
        <v>115</v>
      </c>
      <c r="E1587">
        <v>0.98899999999999999</v>
      </c>
      <c r="F1587">
        <v>4089</v>
      </c>
      <c r="G1587" t="s">
        <v>1514</v>
      </c>
      <c r="H1587" t="s">
        <v>3378</v>
      </c>
    </row>
    <row r="1588" spans="1:8" x14ac:dyDescent="0.3">
      <c r="A1588" t="s">
        <v>305</v>
      </c>
      <c r="B1588" t="s">
        <v>305</v>
      </c>
      <c r="C1588">
        <v>3</v>
      </c>
      <c r="D1588">
        <v>115</v>
      </c>
      <c r="E1588">
        <v>0.98899999999999999</v>
      </c>
      <c r="F1588">
        <v>4297</v>
      </c>
      <c r="G1588" t="s">
        <v>1905</v>
      </c>
      <c r="H1588" t="s">
        <v>4138</v>
      </c>
    </row>
    <row r="1589" spans="1:8" x14ac:dyDescent="0.3">
      <c r="A1589" t="s">
        <v>305</v>
      </c>
      <c r="B1589" t="s">
        <v>305</v>
      </c>
      <c r="C1589">
        <v>3</v>
      </c>
      <c r="D1589">
        <v>115</v>
      </c>
      <c r="E1589">
        <v>0.98899999999999999</v>
      </c>
      <c r="F1589">
        <v>5327</v>
      </c>
      <c r="G1589" t="s">
        <v>1877</v>
      </c>
      <c r="H1589" t="s">
        <v>4114</v>
      </c>
    </row>
    <row r="1590" spans="1:8" x14ac:dyDescent="0.3">
      <c r="A1590" t="s">
        <v>486</v>
      </c>
      <c r="B1590" t="s">
        <v>486</v>
      </c>
      <c r="C1590">
        <v>1</v>
      </c>
      <c r="D1590">
        <v>43</v>
      </c>
      <c r="E1590">
        <v>0.98899999999999999</v>
      </c>
      <c r="F1590">
        <v>4204</v>
      </c>
      <c r="G1590" t="s">
        <v>1028</v>
      </c>
      <c r="H1590" t="s">
        <v>2903</v>
      </c>
    </row>
    <row r="1591" spans="1:8" x14ac:dyDescent="0.3">
      <c r="A1591" t="s">
        <v>568</v>
      </c>
      <c r="B1591" t="s">
        <v>568</v>
      </c>
      <c r="C1591">
        <v>2</v>
      </c>
      <c r="D1591">
        <v>53</v>
      </c>
      <c r="E1591">
        <v>0.98899999999999999</v>
      </c>
      <c r="F1591">
        <v>4208</v>
      </c>
      <c r="G1591" t="s">
        <v>1771</v>
      </c>
      <c r="H1591" t="s">
        <v>4011</v>
      </c>
    </row>
    <row r="1592" spans="1:8" x14ac:dyDescent="0.3">
      <c r="A1592" t="s">
        <v>568</v>
      </c>
      <c r="B1592" t="s">
        <v>568</v>
      </c>
      <c r="C1592">
        <v>2</v>
      </c>
      <c r="D1592">
        <v>53</v>
      </c>
      <c r="E1592">
        <v>0.98899999999999999</v>
      </c>
      <c r="F1592">
        <v>7070</v>
      </c>
      <c r="G1592" t="s">
        <v>1988</v>
      </c>
      <c r="H1592" t="s">
        <v>4210</v>
      </c>
    </row>
    <row r="1593" spans="1:8" x14ac:dyDescent="0.3">
      <c r="A1593" t="s">
        <v>287</v>
      </c>
      <c r="B1593" t="s">
        <v>287</v>
      </c>
      <c r="C1593">
        <v>4</v>
      </c>
      <c r="D1593">
        <v>77</v>
      </c>
      <c r="E1593">
        <v>0.98899999999999999</v>
      </c>
      <c r="F1593">
        <v>4217</v>
      </c>
      <c r="G1593" t="s">
        <v>1772</v>
      </c>
      <c r="H1593" t="s">
        <v>4012</v>
      </c>
    </row>
    <row r="1594" spans="1:8" x14ac:dyDescent="0.3">
      <c r="A1594" t="s">
        <v>287</v>
      </c>
      <c r="B1594" t="s">
        <v>287</v>
      </c>
      <c r="C1594">
        <v>4</v>
      </c>
      <c r="D1594">
        <v>77</v>
      </c>
      <c r="E1594">
        <v>0.98899999999999999</v>
      </c>
      <c r="F1594">
        <v>5587</v>
      </c>
      <c r="G1594" t="s">
        <v>945</v>
      </c>
      <c r="H1594" t="s">
        <v>2802</v>
      </c>
    </row>
    <row r="1595" spans="1:8" x14ac:dyDescent="0.3">
      <c r="A1595" t="s">
        <v>287</v>
      </c>
      <c r="B1595" t="s">
        <v>287</v>
      </c>
      <c r="C1595">
        <v>4</v>
      </c>
      <c r="D1595">
        <v>77</v>
      </c>
      <c r="E1595">
        <v>0.98899999999999999</v>
      </c>
      <c r="F1595">
        <v>7189</v>
      </c>
      <c r="G1595" t="s">
        <v>1828</v>
      </c>
      <c r="H1595" t="s">
        <v>4068</v>
      </c>
    </row>
    <row r="1596" spans="1:8" x14ac:dyDescent="0.3">
      <c r="A1596" t="s">
        <v>287</v>
      </c>
      <c r="B1596" t="s">
        <v>287</v>
      </c>
      <c r="C1596">
        <v>4</v>
      </c>
      <c r="D1596">
        <v>77</v>
      </c>
      <c r="E1596">
        <v>0.98899999999999999</v>
      </c>
      <c r="F1596">
        <v>8682</v>
      </c>
      <c r="G1596" t="s">
        <v>1989</v>
      </c>
      <c r="H1596" t="s">
        <v>4211</v>
      </c>
    </row>
    <row r="1597" spans="1:8" x14ac:dyDescent="0.3">
      <c r="A1597" t="s">
        <v>509</v>
      </c>
      <c r="B1597" t="s">
        <v>509</v>
      </c>
      <c r="C1597">
        <v>1</v>
      </c>
      <c r="D1597">
        <v>19</v>
      </c>
      <c r="E1597">
        <v>0.98899999999999999</v>
      </c>
      <c r="F1597">
        <v>4790</v>
      </c>
      <c r="G1597" t="s">
        <v>1775</v>
      </c>
      <c r="H1597" t="s">
        <v>4015</v>
      </c>
    </row>
    <row r="1598" spans="1:8" x14ac:dyDescent="0.3">
      <c r="A1598" t="s">
        <v>518</v>
      </c>
      <c r="B1598" t="s">
        <v>518</v>
      </c>
      <c r="C1598">
        <v>1</v>
      </c>
      <c r="D1598">
        <v>23</v>
      </c>
      <c r="E1598">
        <v>0.98899999999999999</v>
      </c>
      <c r="F1598">
        <v>4790</v>
      </c>
      <c r="G1598" t="s">
        <v>1775</v>
      </c>
      <c r="H1598" t="s">
        <v>4015</v>
      </c>
    </row>
    <row r="1599" spans="1:8" x14ac:dyDescent="0.3">
      <c r="A1599" t="s">
        <v>120</v>
      </c>
      <c r="B1599" t="s">
        <v>120</v>
      </c>
      <c r="C1599">
        <v>3</v>
      </c>
      <c r="D1599">
        <v>73</v>
      </c>
      <c r="E1599">
        <v>0.98899999999999999</v>
      </c>
      <c r="F1599">
        <v>4790</v>
      </c>
      <c r="G1599" t="s">
        <v>1775</v>
      </c>
      <c r="H1599" t="s">
        <v>4015</v>
      </c>
    </row>
    <row r="1600" spans="1:8" x14ac:dyDescent="0.3">
      <c r="A1600" t="s">
        <v>120</v>
      </c>
      <c r="B1600" t="s">
        <v>120</v>
      </c>
      <c r="C1600">
        <v>3</v>
      </c>
      <c r="D1600">
        <v>73</v>
      </c>
      <c r="E1600">
        <v>0.98899999999999999</v>
      </c>
      <c r="F1600">
        <v>4792</v>
      </c>
      <c r="G1600" t="s">
        <v>1776</v>
      </c>
      <c r="H1600" t="s">
        <v>4016</v>
      </c>
    </row>
    <row r="1601" spans="1:8" x14ac:dyDescent="0.3">
      <c r="A1601" t="s">
        <v>120</v>
      </c>
      <c r="B1601" t="s">
        <v>120</v>
      </c>
      <c r="C1601">
        <v>3</v>
      </c>
      <c r="D1601">
        <v>73</v>
      </c>
      <c r="E1601">
        <v>0.98899999999999999</v>
      </c>
      <c r="F1601">
        <v>90865</v>
      </c>
      <c r="G1601" t="s">
        <v>1990</v>
      </c>
      <c r="H1601" t="s">
        <v>4212</v>
      </c>
    </row>
    <row r="1602" spans="1:8" x14ac:dyDescent="0.3">
      <c r="A1602" t="s">
        <v>808</v>
      </c>
      <c r="B1602" t="s">
        <v>808</v>
      </c>
      <c r="C1602">
        <v>1</v>
      </c>
      <c r="D1602">
        <v>23</v>
      </c>
      <c r="E1602">
        <v>0.98899999999999999</v>
      </c>
      <c r="F1602">
        <v>4790</v>
      </c>
      <c r="G1602" t="s">
        <v>1775</v>
      </c>
      <c r="H1602" t="s">
        <v>4015</v>
      </c>
    </row>
    <row r="1603" spans="1:8" x14ac:dyDescent="0.3">
      <c r="A1603" t="s">
        <v>835</v>
      </c>
      <c r="B1603" t="s">
        <v>835</v>
      </c>
      <c r="C1603">
        <v>2</v>
      </c>
      <c r="D1603">
        <v>68</v>
      </c>
      <c r="E1603">
        <v>0.98899999999999999</v>
      </c>
      <c r="F1603">
        <v>4790</v>
      </c>
      <c r="G1603" t="s">
        <v>1775</v>
      </c>
      <c r="H1603" t="s">
        <v>4015</v>
      </c>
    </row>
    <row r="1604" spans="1:8" x14ac:dyDescent="0.3">
      <c r="A1604" t="s">
        <v>835</v>
      </c>
      <c r="B1604" t="s">
        <v>835</v>
      </c>
      <c r="C1604">
        <v>2</v>
      </c>
      <c r="D1604">
        <v>68</v>
      </c>
      <c r="E1604">
        <v>0.98899999999999999</v>
      </c>
      <c r="F1604">
        <v>7189</v>
      </c>
      <c r="G1604" t="s">
        <v>1828</v>
      </c>
      <c r="H1604" t="s">
        <v>4068</v>
      </c>
    </row>
    <row r="1605" spans="1:8" x14ac:dyDescent="0.3">
      <c r="A1605" t="s">
        <v>780</v>
      </c>
      <c r="B1605" t="s">
        <v>780</v>
      </c>
      <c r="C1605">
        <v>1</v>
      </c>
      <c r="D1605">
        <v>41</v>
      </c>
      <c r="E1605">
        <v>0.98899999999999999</v>
      </c>
      <c r="F1605">
        <v>4792</v>
      </c>
      <c r="G1605" t="s">
        <v>1776</v>
      </c>
      <c r="H1605" t="s">
        <v>4016</v>
      </c>
    </row>
    <row r="1606" spans="1:8" x14ac:dyDescent="0.3">
      <c r="A1606" t="s">
        <v>276</v>
      </c>
      <c r="B1606" t="s">
        <v>276</v>
      </c>
      <c r="C1606">
        <v>3</v>
      </c>
      <c r="D1606">
        <v>60</v>
      </c>
      <c r="E1606">
        <v>0.98899999999999999</v>
      </c>
      <c r="F1606">
        <v>4842</v>
      </c>
      <c r="G1606" t="s">
        <v>1798</v>
      </c>
      <c r="H1606" t="s">
        <v>4038</v>
      </c>
    </row>
    <row r="1607" spans="1:8" x14ac:dyDescent="0.3">
      <c r="A1607" t="s">
        <v>276</v>
      </c>
      <c r="B1607" t="s">
        <v>276</v>
      </c>
      <c r="C1607">
        <v>3</v>
      </c>
      <c r="D1607">
        <v>60</v>
      </c>
      <c r="E1607">
        <v>0.98899999999999999</v>
      </c>
      <c r="F1607">
        <v>5747</v>
      </c>
      <c r="G1607" t="s">
        <v>1755</v>
      </c>
      <c r="H1607" t="s">
        <v>3995</v>
      </c>
    </row>
    <row r="1608" spans="1:8" x14ac:dyDescent="0.3">
      <c r="A1608" t="s">
        <v>276</v>
      </c>
      <c r="B1608" t="s">
        <v>276</v>
      </c>
      <c r="C1608">
        <v>3</v>
      </c>
      <c r="D1608">
        <v>60</v>
      </c>
      <c r="E1608">
        <v>0.98899999999999999</v>
      </c>
      <c r="F1608">
        <v>9475</v>
      </c>
      <c r="G1608" t="s">
        <v>1763</v>
      </c>
      <c r="H1608" t="s">
        <v>4003</v>
      </c>
    </row>
    <row r="1609" spans="1:8" x14ac:dyDescent="0.3">
      <c r="A1609" t="s">
        <v>1264</v>
      </c>
      <c r="B1609" t="s">
        <v>1264</v>
      </c>
      <c r="C1609">
        <v>1</v>
      </c>
      <c r="D1609">
        <v>37</v>
      </c>
      <c r="E1609">
        <v>0.98899999999999999</v>
      </c>
      <c r="F1609">
        <v>4853</v>
      </c>
      <c r="G1609" t="s">
        <v>1884</v>
      </c>
      <c r="H1609" t="s">
        <v>4120</v>
      </c>
    </row>
    <row r="1610" spans="1:8" x14ac:dyDescent="0.3">
      <c r="A1610" t="s">
        <v>108</v>
      </c>
      <c r="B1610" t="s">
        <v>108</v>
      </c>
      <c r="C1610">
        <v>2</v>
      </c>
      <c r="D1610">
        <v>59</v>
      </c>
      <c r="E1610">
        <v>0.98899999999999999</v>
      </c>
      <c r="F1610">
        <v>5087</v>
      </c>
      <c r="G1610" t="s">
        <v>1626</v>
      </c>
      <c r="H1610" t="s">
        <v>3505</v>
      </c>
    </row>
    <row r="1611" spans="1:8" x14ac:dyDescent="0.3">
      <c r="A1611" t="s">
        <v>108</v>
      </c>
      <c r="B1611" t="s">
        <v>108</v>
      </c>
      <c r="C1611">
        <v>2</v>
      </c>
      <c r="D1611">
        <v>59</v>
      </c>
      <c r="E1611">
        <v>0.98899999999999999</v>
      </c>
      <c r="F1611">
        <v>6926</v>
      </c>
      <c r="G1611" t="s">
        <v>461</v>
      </c>
      <c r="H1611" t="s">
        <v>3741</v>
      </c>
    </row>
    <row r="1612" spans="1:8" x14ac:dyDescent="0.3">
      <c r="A1612" t="s">
        <v>569</v>
      </c>
      <c r="B1612" t="s">
        <v>569</v>
      </c>
      <c r="C1612">
        <v>1</v>
      </c>
      <c r="D1612">
        <v>42</v>
      </c>
      <c r="E1612">
        <v>0.98899999999999999</v>
      </c>
      <c r="F1612">
        <v>5093</v>
      </c>
      <c r="G1612" t="s">
        <v>1738</v>
      </c>
      <c r="H1612" t="s">
        <v>3624</v>
      </c>
    </row>
    <row r="1613" spans="1:8" x14ac:dyDescent="0.3">
      <c r="A1613" t="s">
        <v>290</v>
      </c>
      <c r="B1613" t="s">
        <v>290</v>
      </c>
      <c r="C1613">
        <v>3</v>
      </c>
      <c r="D1613">
        <v>78</v>
      </c>
      <c r="E1613">
        <v>0.98899999999999999</v>
      </c>
      <c r="F1613">
        <v>5159</v>
      </c>
      <c r="G1613" t="s">
        <v>1753</v>
      </c>
      <c r="H1613" t="s">
        <v>3993</v>
      </c>
    </row>
    <row r="1614" spans="1:8" x14ac:dyDescent="0.3">
      <c r="A1614" t="s">
        <v>290</v>
      </c>
      <c r="B1614" t="s">
        <v>290</v>
      </c>
      <c r="C1614">
        <v>3</v>
      </c>
      <c r="D1614">
        <v>78</v>
      </c>
      <c r="E1614">
        <v>0.98899999999999999</v>
      </c>
      <c r="F1614">
        <v>5595</v>
      </c>
      <c r="G1614" t="s">
        <v>862</v>
      </c>
      <c r="H1614" t="s">
        <v>2711</v>
      </c>
    </row>
    <row r="1615" spans="1:8" x14ac:dyDescent="0.3">
      <c r="A1615" t="s">
        <v>290</v>
      </c>
      <c r="B1615" t="s">
        <v>290</v>
      </c>
      <c r="C1615">
        <v>3</v>
      </c>
      <c r="D1615">
        <v>78</v>
      </c>
      <c r="E1615">
        <v>0.98899999999999999</v>
      </c>
      <c r="F1615">
        <v>6300</v>
      </c>
      <c r="G1615" t="s">
        <v>1779</v>
      </c>
      <c r="H1615" t="s">
        <v>4019</v>
      </c>
    </row>
    <row r="1616" spans="1:8" x14ac:dyDescent="0.3">
      <c r="A1616" t="s">
        <v>95</v>
      </c>
      <c r="B1616" t="s">
        <v>95</v>
      </c>
      <c r="C1616">
        <v>2</v>
      </c>
      <c r="D1616">
        <v>37</v>
      </c>
      <c r="E1616">
        <v>0.98899999999999999</v>
      </c>
      <c r="F1616">
        <v>5211</v>
      </c>
      <c r="G1616" t="s">
        <v>889</v>
      </c>
      <c r="H1616" t="s">
        <v>2740</v>
      </c>
    </row>
    <row r="1617" spans="1:8" x14ac:dyDescent="0.3">
      <c r="A1617" t="s">
        <v>95</v>
      </c>
      <c r="B1617" t="s">
        <v>95</v>
      </c>
      <c r="C1617">
        <v>2</v>
      </c>
      <c r="D1617">
        <v>37</v>
      </c>
      <c r="E1617">
        <v>0.98899999999999999</v>
      </c>
      <c r="F1617">
        <v>5315</v>
      </c>
      <c r="G1617" t="s">
        <v>1065</v>
      </c>
      <c r="H1617" t="s">
        <v>2948</v>
      </c>
    </row>
    <row r="1618" spans="1:8" x14ac:dyDescent="0.3">
      <c r="A1618" t="s">
        <v>571</v>
      </c>
      <c r="B1618" t="s">
        <v>571</v>
      </c>
      <c r="C1618">
        <v>1</v>
      </c>
      <c r="D1618">
        <v>40</v>
      </c>
      <c r="E1618">
        <v>0.98899999999999999</v>
      </c>
      <c r="F1618">
        <v>5286</v>
      </c>
      <c r="G1618" t="s">
        <v>367</v>
      </c>
      <c r="H1618" t="s">
        <v>3685</v>
      </c>
    </row>
    <row r="1619" spans="1:8" x14ac:dyDescent="0.3">
      <c r="A1619" t="s">
        <v>93</v>
      </c>
      <c r="B1619" t="s">
        <v>93</v>
      </c>
      <c r="C1619">
        <v>1</v>
      </c>
      <c r="D1619">
        <v>36</v>
      </c>
      <c r="E1619">
        <v>0.98899999999999999</v>
      </c>
      <c r="F1619">
        <v>5595</v>
      </c>
      <c r="G1619" t="s">
        <v>862</v>
      </c>
      <c r="H1619" t="s">
        <v>2711</v>
      </c>
    </row>
    <row r="1620" spans="1:8" x14ac:dyDescent="0.3">
      <c r="A1620" t="s">
        <v>255</v>
      </c>
      <c r="B1620" t="s">
        <v>255</v>
      </c>
      <c r="C1620">
        <v>2</v>
      </c>
      <c r="D1620">
        <v>42</v>
      </c>
      <c r="E1620">
        <v>0.98899999999999999</v>
      </c>
      <c r="F1620">
        <v>5595</v>
      </c>
      <c r="G1620" t="s">
        <v>862</v>
      </c>
      <c r="H1620" t="s">
        <v>2711</v>
      </c>
    </row>
    <row r="1621" spans="1:8" x14ac:dyDescent="0.3">
      <c r="A1621" t="s">
        <v>255</v>
      </c>
      <c r="B1621" t="s">
        <v>255</v>
      </c>
      <c r="C1621">
        <v>2</v>
      </c>
      <c r="D1621">
        <v>42</v>
      </c>
      <c r="E1621">
        <v>0.98899999999999999</v>
      </c>
      <c r="F1621">
        <v>7189</v>
      </c>
      <c r="G1621" t="s">
        <v>1828</v>
      </c>
      <c r="H1621" t="s">
        <v>4068</v>
      </c>
    </row>
    <row r="1622" spans="1:8" x14ac:dyDescent="0.3">
      <c r="A1622" t="s">
        <v>213</v>
      </c>
      <c r="B1622" t="s">
        <v>213</v>
      </c>
      <c r="C1622">
        <v>3</v>
      </c>
      <c r="D1622">
        <v>65</v>
      </c>
      <c r="E1622">
        <v>0.98899999999999999</v>
      </c>
      <c r="F1622">
        <v>5695</v>
      </c>
      <c r="G1622" t="s">
        <v>1392</v>
      </c>
      <c r="H1622" t="s">
        <v>3232</v>
      </c>
    </row>
    <row r="1623" spans="1:8" x14ac:dyDescent="0.3">
      <c r="A1623" t="s">
        <v>213</v>
      </c>
      <c r="B1623" t="s">
        <v>213</v>
      </c>
      <c r="C1623">
        <v>3</v>
      </c>
      <c r="D1623">
        <v>65</v>
      </c>
      <c r="E1623">
        <v>0.98899999999999999</v>
      </c>
      <c r="F1623">
        <v>5711</v>
      </c>
      <c r="G1623" t="s">
        <v>1991</v>
      </c>
      <c r="H1623" t="s">
        <v>4213</v>
      </c>
    </row>
    <row r="1624" spans="1:8" x14ac:dyDescent="0.3">
      <c r="A1624" t="s">
        <v>213</v>
      </c>
      <c r="B1624" t="s">
        <v>213</v>
      </c>
      <c r="C1624">
        <v>3</v>
      </c>
      <c r="D1624">
        <v>65</v>
      </c>
      <c r="E1624">
        <v>0.98899999999999999</v>
      </c>
      <c r="F1624">
        <v>7347</v>
      </c>
      <c r="G1624" t="s">
        <v>1992</v>
      </c>
      <c r="H1624" t="s">
        <v>4214</v>
      </c>
    </row>
    <row r="1625" spans="1:8" x14ac:dyDescent="0.3">
      <c r="A1625" t="s">
        <v>728</v>
      </c>
      <c r="B1625" t="s">
        <v>728</v>
      </c>
      <c r="C1625">
        <v>1</v>
      </c>
      <c r="D1625">
        <v>64</v>
      </c>
      <c r="E1625">
        <v>0.98899999999999999</v>
      </c>
      <c r="F1625">
        <v>5711</v>
      </c>
      <c r="G1625" t="s">
        <v>1991</v>
      </c>
      <c r="H1625" t="s">
        <v>4213</v>
      </c>
    </row>
    <row r="1626" spans="1:8" x14ac:dyDescent="0.3">
      <c r="A1626" t="s">
        <v>20</v>
      </c>
      <c r="B1626" t="s">
        <v>20</v>
      </c>
      <c r="C1626">
        <v>3</v>
      </c>
      <c r="D1626">
        <v>101</v>
      </c>
      <c r="E1626">
        <v>0.98899999999999999</v>
      </c>
      <c r="F1626">
        <v>582</v>
      </c>
      <c r="G1626" t="s">
        <v>329</v>
      </c>
      <c r="H1626" t="s">
        <v>2896</v>
      </c>
    </row>
    <row r="1627" spans="1:8" x14ac:dyDescent="0.3">
      <c r="A1627" t="s">
        <v>20</v>
      </c>
      <c r="B1627" t="s">
        <v>20</v>
      </c>
      <c r="C1627">
        <v>3</v>
      </c>
      <c r="D1627">
        <v>101</v>
      </c>
      <c r="E1627">
        <v>0.98899999999999999</v>
      </c>
      <c r="F1627">
        <v>79659</v>
      </c>
      <c r="G1627" t="s">
        <v>332</v>
      </c>
      <c r="H1627" t="s">
        <v>3653</v>
      </c>
    </row>
    <row r="1628" spans="1:8" x14ac:dyDescent="0.3">
      <c r="A1628" t="s">
        <v>20</v>
      </c>
      <c r="B1628" t="s">
        <v>20</v>
      </c>
      <c r="C1628">
        <v>3</v>
      </c>
      <c r="D1628">
        <v>101</v>
      </c>
      <c r="E1628">
        <v>0.98899999999999999</v>
      </c>
      <c r="F1628">
        <v>80817</v>
      </c>
      <c r="G1628" t="s">
        <v>1993</v>
      </c>
      <c r="H1628" t="s">
        <v>4215</v>
      </c>
    </row>
    <row r="1629" spans="1:8" x14ac:dyDescent="0.3">
      <c r="A1629" t="s">
        <v>1137</v>
      </c>
      <c r="B1629" t="s">
        <v>1137</v>
      </c>
      <c r="C1629">
        <v>1</v>
      </c>
      <c r="D1629">
        <v>23</v>
      </c>
      <c r="E1629">
        <v>0.98899999999999999</v>
      </c>
      <c r="F1629">
        <v>6300</v>
      </c>
      <c r="G1629" t="s">
        <v>1779</v>
      </c>
      <c r="H1629" t="s">
        <v>4019</v>
      </c>
    </row>
    <row r="1630" spans="1:8" x14ac:dyDescent="0.3">
      <c r="A1630" t="s">
        <v>801</v>
      </c>
      <c r="B1630" t="s">
        <v>801</v>
      </c>
      <c r="C1630">
        <v>1</v>
      </c>
      <c r="D1630">
        <v>20</v>
      </c>
      <c r="E1630">
        <v>0.98899999999999999</v>
      </c>
      <c r="F1630">
        <v>64802</v>
      </c>
      <c r="G1630" t="s">
        <v>1881</v>
      </c>
      <c r="H1630" t="s">
        <v>4117</v>
      </c>
    </row>
    <row r="1631" spans="1:8" x14ac:dyDescent="0.3">
      <c r="A1631" t="s">
        <v>803</v>
      </c>
      <c r="B1631" t="s">
        <v>803</v>
      </c>
      <c r="C1631">
        <v>1</v>
      </c>
      <c r="D1631">
        <v>53</v>
      </c>
      <c r="E1631">
        <v>0.98899999999999999</v>
      </c>
      <c r="F1631">
        <v>6649</v>
      </c>
      <c r="G1631" t="s">
        <v>1912</v>
      </c>
      <c r="H1631" t="s">
        <v>4145</v>
      </c>
    </row>
    <row r="1632" spans="1:8" x14ac:dyDescent="0.3">
      <c r="A1632" t="s">
        <v>797</v>
      </c>
      <c r="B1632" t="s">
        <v>797</v>
      </c>
      <c r="C1632">
        <v>1</v>
      </c>
      <c r="D1632">
        <v>20</v>
      </c>
      <c r="E1632">
        <v>0.98899999999999999</v>
      </c>
      <c r="F1632">
        <v>6935</v>
      </c>
      <c r="G1632" t="s">
        <v>1825</v>
      </c>
      <c r="H1632" t="s">
        <v>4065</v>
      </c>
    </row>
    <row r="1633" spans="1:8" x14ac:dyDescent="0.3">
      <c r="A1633" t="s">
        <v>570</v>
      </c>
      <c r="B1633" t="s">
        <v>570</v>
      </c>
      <c r="C1633">
        <v>2</v>
      </c>
      <c r="D1633">
        <v>38</v>
      </c>
      <c r="E1633">
        <v>0.98899999999999999</v>
      </c>
      <c r="F1633">
        <v>7025</v>
      </c>
      <c r="G1633" t="s">
        <v>1936</v>
      </c>
      <c r="H1633" t="s">
        <v>4164</v>
      </c>
    </row>
    <row r="1634" spans="1:8" x14ac:dyDescent="0.3">
      <c r="A1634" t="s">
        <v>570</v>
      </c>
      <c r="B1634" t="s">
        <v>570</v>
      </c>
      <c r="C1634">
        <v>2</v>
      </c>
      <c r="D1634">
        <v>38</v>
      </c>
      <c r="E1634">
        <v>0.98899999999999999</v>
      </c>
      <c r="F1634">
        <v>7026</v>
      </c>
      <c r="G1634" t="s">
        <v>1868</v>
      </c>
      <c r="H1634" t="s">
        <v>4107</v>
      </c>
    </row>
    <row r="1635" spans="1:8" x14ac:dyDescent="0.3">
      <c r="A1635" t="s">
        <v>64</v>
      </c>
      <c r="B1635" t="s">
        <v>64</v>
      </c>
      <c r="C1635">
        <v>1</v>
      </c>
      <c r="D1635">
        <v>90</v>
      </c>
      <c r="E1635">
        <v>0.98899999999999999</v>
      </c>
      <c r="F1635">
        <v>7431</v>
      </c>
      <c r="G1635" t="s">
        <v>48</v>
      </c>
      <c r="H1635" t="s">
        <v>2859</v>
      </c>
    </row>
    <row r="1636" spans="1:8" x14ac:dyDescent="0.3">
      <c r="A1636" t="s">
        <v>1994</v>
      </c>
      <c r="B1636" t="s">
        <v>1994</v>
      </c>
      <c r="C1636">
        <v>1</v>
      </c>
      <c r="D1636">
        <v>30</v>
      </c>
      <c r="E1636">
        <v>0.98899999999999999</v>
      </c>
      <c r="F1636">
        <v>7704</v>
      </c>
      <c r="G1636" t="s">
        <v>1869</v>
      </c>
      <c r="H1636" t="s">
        <v>4108</v>
      </c>
    </row>
    <row r="1637" spans="1:8" x14ac:dyDescent="0.3">
      <c r="A1637" t="s">
        <v>514</v>
      </c>
      <c r="B1637" t="s">
        <v>514</v>
      </c>
      <c r="C1637">
        <v>1</v>
      </c>
      <c r="D1637">
        <v>22</v>
      </c>
      <c r="E1637">
        <v>0.98899999999999999</v>
      </c>
      <c r="F1637">
        <v>79746</v>
      </c>
      <c r="G1637" t="s">
        <v>1995</v>
      </c>
      <c r="H1637" t="s">
        <v>4216</v>
      </c>
    </row>
    <row r="1638" spans="1:8" x14ac:dyDescent="0.3">
      <c r="A1638" t="s">
        <v>1072</v>
      </c>
      <c r="B1638" t="s">
        <v>1072</v>
      </c>
      <c r="C1638">
        <v>1</v>
      </c>
      <c r="D1638">
        <v>38</v>
      </c>
      <c r="E1638">
        <v>0.98899999999999999</v>
      </c>
      <c r="F1638">
        <v>801</v>
      </c>
      <c r="G1638" t="s">
        <v>1811</v>
      </c>
      <c r="H1638" t="s">
        <v>4051</v>
      </c>
    </row>
    <row r="1639" spans="1:8" x14ac:dyDescent="0.3">
      <c r="A1639" t="s">
        <v>69</v>
      </c>
      <c r="B1639" t="s">
        <v>69</v>
      </c>
      <c r="C1639">
        <v>1</v>
      </c>
      <c r="D1639">
        <v>25</v>
      </c>
      <c r="E1639">
        <v>0.98899999999999999</v>
      </c>
      <c r="F1639">
        <v>8470</v>
      </c>
      <c r="G1639" t="s">
        <v>70</v>
      </c>
      <c r="H1639" t="s">
        <v>3029</v>
      </c>
    </row>
    <row r="1640" spans="1:8" x14ac:dyDescent="0.3">
      <c r="A1640" t="s">
        <v>180</v>
      </c>
      <c r="B1640" t="s">
        <v>180</v>
      </c>
      <c r="C1640">
        <v>1</v>
      </c>
      <c r="D1640">
        <v>32</v>
      </c>
      <c r="E1640">
        <v>0.98899999999999999</v>
      </c>
      <c r="F1640">
        <v>84823</v>
      </c>
      <c r="G1640" t="s">
        <v>1987</v>
      </c>
      <c r="H1640" t="s">
        <v>4209</v>
      </c>
    </row>
    <row r="1641" spans="1:8" x14ac:dyDescent="0.3">
      <c r="A1641" t="s">
        <v>1185</v>
      </c>
      <c r="B1641" t="s">
        <v>1185</v>
      </c>
      <c r="C1641">
        <v>1</v>
      </c>
      <c r="D1641">
        <v>24</v>
      </c>
      <c r="E1641">
        <v>0.98899999999999999</v>
      </c>
      <c r="F1641">
        <v>8613</v>
      </c>
      <c r="G1641" t="s">
        <v>1187</v>
      </c>
      <c r="H1641" t="s">
        <v>3056</v>
      </c>
    </row>
    <row r="1642" spans="1:8" x14ac:dyDescent="0.3">
      <c r="A1642" t="s">
        <v>542</v>
      </c>
      <c r="B1642" t="s">
        <v>542</v>
      </c>
      <c r="C1642">
        <v>1</v>
      </c>
      <c r="D1642">
        <v>32</v>
      </c>
      <c r="E1642">
        <v>0.98899999999999999</v>
      </c>
      <c r="F1642">
        <v>8648</v>
      </c>
      <c r="G1642" t="s">
        <v>1816</v>
      </c>
      <c r="H1642" t="s">
        <v>4056</v>
      </c>
    </row>
    <row r="1643" spans="1:8" x14ac:dyDescent="0.3">
      <c r="A1643" t="s">
        <v>86</v>
      </c>
      <c r="B1643" t="s">
        <v>86</v>
      </c>
      <c r="C1643">
        <v>1</v>
      </c>
      <c r="D1643">
        <v>33</v>
      </c>
      <c r="E1643">
        <v>0.98899999999999999</v>
      </c>
      <c r="F1643">
        <v>8648</v>
      </c>
      <c r="G1643" t="s">
        <v>1816</v>
      </c>
      <c r="H1643" t="s">
        <v>4056</v>
      </c>
    </row>
    <row r="1644" spans="1:8" x14ac:dyDescent="0.3">
      <c r="A1644" t="s">
        <v>534</v>
      </c>
      <c r="B1644" t="s">
        <v>534</v>
      </c>
      <c r="C1644">
        <v>2</v>
      </c>
      <c r="D1644">
        <v>65</v>
      </c>
      <c r="E1644">
        <v>0.98899999999999999</v>
      </c>
      <c r="F1644">
        <v>9637</v>
      </c>
      <c r="G1644" t="s">
        <v>1996</v>
      </c>
      <c r="H1644" t="s">
        <v>4217</v>
      </c>
    </row>
    <row r="1645" spans="1:8" x14ac:dyDescent="0.3">
      <c r="A1645" t="s">
        <v>534</v>
      </c>
      <c r="B1645" t="s">
        <v>534</v>
      </c>
      <c r="C1645">
        <v>2</v>
      </c>
      <c r="D1645">
        <v>65</v>
      </c>
      <c r="E1645">
        <v>0.98899999999999999</v>
      </c>
      <c r="F1645">
        <v>9638</v>
      </c>
      <c r="G1645" t="s">
        <v>1997</v>
      </c>
      <c r="H1645" t="s">
        <v>4218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pane ySplit="1" topLeftCell="A198" activePane="bottomLeft" state="frozen"/>
      <selection activeCell="H21" sqref="H21"/>
      <selection pane="bottomLeft" activeCell="H223" sqref="H2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152</v>
      </c>
      <c r="B2" t="s">
        <v>152</v>
      </c>
      <c r="C2">
        <v>4</v>
      </c>
      <c r="D2">
        <v>24</v>
      </c>
      <c r="E2">
        <v>6.5291912647979768E-5</v>
      </c>
      <c r="F2">
        <v>3434</v>
      </c>
      <c r="G2" t="s">
        <v>153</v>
      </c>
      <c r="H2" t="s">
        <v>2979</v>
      </c>
    </row>
    <row r="3" spans="1:8" x14ac:dyDescent="0.3">
      <c r="A3" t="s">
        <v>152</v>
      </c>
      <c r="B3" t="s">
        <v>152</v>
      </c>
      <c r="C3">
        <v>4</v>
      </c>
      <c r="D3">
        <v>24</v>
      </c>
      <c r="E3">
        <v>6.5291912647979768E-5</v>
      </c>
      <c r="F3">
        <v>3437</v>
      </c>
      <c r="G3" t="s">
        <v>154</v>
      </c>
      <c r="H3" t="s">
        <v>2980</v>
      </c>
    </row>
    <row r="4" spans="1:8" x14ac:dyDescent="0.3">
      <c r="A4" t="s">
        <v>152</v>
      </c>
      <c r="B4" t="s">
        <v>152</v>
      </c>
      <c r="C4">
        <v>4</v>
      </c>
      <c r="D4">
        <v>24</v>
      </c>
      <c r="E4">
        <v>6.5291912647979768E-5</v>
      </c>
      <c r="F4">
        <v>4599</v>
      </c>
      <c r="G4" t="s">
        <v>155</v>
      </c>
      <c r="H4" t="s">
        <v>3946</v>
      </c>
    </row>
    <row r="5" spans="1:8" x14ac:dyDescent="0.3">
      <c r="A5" t="s">
        <v>152</v>
      </c>
      <c r="B5" t="s">
        <v>152</v>
      </c>
      <c r="C5">
        <v>4</v>
      </c>
      <c r="D5">
        <v>24</v>
      </c>
      <c r="E5">
        <v>6.5291912647979768E-5</v>
      </c>
      <c r="F5">
        <v>6772</v>
      </c>
      <c r="G5" t="s">
        <v>156</v>
      </c>
      <c r="H5" t="s">
        <v>3828</v>
      </c>
    </row>
    <row r="6" spans="1:8" x14ac:dyDescent="0.3">
      <c r="A6" t="s">
        <v>157</v>
      </c>
      <c r="B6" t="s">
        <v>157</v>
      </c>
      <c r="C6">
        <v>2</v>
      </c>
      <c r="D6">
        <v>10</v>
      </c>
      <c r="E6">
        <v>3.7257907294826124E-3</v>
      </c>
      <c r="F6">
        <v>3588</v>
      </c>
      <c r="G6" t="s">
        <v>158</v>
      </c>
      <c r="H6" t="s">
        <v>3947</v>
      </c>
    </row>
    <row r="7" spans="1:8" x14ac:dyDescent="0.3">
      <c r="A7" t="s">
        <v>157</v>
      </c>
      <c r="B7" t="s">
        <v>157</v>
      </c>
      <c r="C7">
        <v>2</v>
      </c>
      <c r="D7">
        <v>10</v>
      </c>
      <c r="E7">
        <v>3.7257907294826124E-3</v>
      </c>
      <c r="F7">
        <v>6772</v>
      </c>
      <c r="G7" t="s">
        <v>156</v>
      </c>
      <c r="H7" t="s">
        <v>3828</v>
      </c>
    </row>
    <row r="8" spans="1:8" x14ac:dyDescent="0.3">
      <c r="A8" t="s">
        <v>148</v>
      </c>
      <c r="B8" t="s">
        <v>148</v>
      </c>
      <c r="C8">
        <v>6</v>
      </c>
      <c r="D8">
        <v>162</v>
      </c>
      <c r="E8">
        <v>3.9463353803530334E-3</v>
      </c>
      <c r="F8">
        <v>1072</v>
      </c>
      <c r="G8" t="s">
        <v>159</v>
      </c>
      <c r="H8" t="s">
        <v>3825</v>
      </c>
    </row>
    <row r="9" spans="1:8" x14ac:dyDescent="0.3">
      <c r="A9" t="s">
        <v>148</v>
      </c>
      <c r="B9" t="s">
        <v>148</v>
      </c>
      <c r="C9">
        <v>6</v>
      </c>
      <c r="D9">
        <v>162</v>
      </c>
      <c r="E9">
        <v>3.9463353803530334E-3</v>
      </c>
      <c r="F9">
        <v>5605</v>
      </c>
      <c r="G9" t="s">
        <v>160</v>
      </c>
      <c r="H9" t="s">
        <v>3948</v>
      </c>
    </row>
    <row r="10" spans="1:8" x14ac:dyDescent="0.3">
      <c r="A10" t="s">
        <v>148</v>
      </c>
      <c r="B10" t="s">
        <v>148</v>
      </c>
      <c r="C10">
        <v>6</v>
      </c>
      <c r="D10">
        <v>162</v>
      </c>
      <c r="E10">
        <v>3.9463353803530334E-3</v>
      </c>
      <c r="F10">
        <v>6311</v>
      </c>
      <c r="G10" t="s">
        <v>161</v>
      </c>
      <c r="H10" t="s">
        <v>3949</v>
      </c>
    </row>
    <row r="11" spans="1:8" x14ac:dyDescent="0.3">
      <c r="A11" t="s">
        <v>148</v>
      </c>
      <c r="B11" t="s">
        <v>148</v>
      </c>
      <c r="C11">
        <v>6</v>
      </c>
      <c r="D11">
        <v>162</v>
      </c>
      <c r="E11">
        <v>3.9463353803530334E-3</v>
      </c>
      <c r="F11">
        <v>6772</v>
      </c>
      <c r="G11" t="s">
        <v>156</v>
      </c>
      <c r="H11" t="s">
        <v>3828</v>
      </c>
    </row>
    <row r="12" spans="1:8" x14ac:dyDescent="0.3">
      <c r="A12" t="s">
        <v>148</v>
      </c>
      <c r="B12" t="s">
        <v>148</v>
      </c>
      <c r="C12">
        <v>6</v>
      </c>
      <c r="D12">
        <v>162</v>
      </c>
      <c r="E12">
        <v>3.9463353803530334E-3</v>
      </c>
      <c r="F12">
        <v>8826</v>
      </c>
      <c r="G12" t="s">
        <v>162</v>
      </c>
      <c r="H12" t="s">
        <v>3950</v>
      </c>
    </row>
    <row r="13" spans="1:8" x14ac:dyDescent="0.3">
      <c r="A13" t="s">
        <v>148</v>
      </c>
      <c r="B13" t="s">
        <v>148</v>
      </c>
      <c r="C13">
        <v>6</v>
      </c>
      <c r="D13">
        <v>162</v>
      </c>
      <c r="E13">
        <v>3.9463353803530334E-3</v>
      </c>
      <c r="F13">
        <v>9922</v>
      </c>
      <c r="G13" t="s">
        <v>163</v>
      </c>
      <c r="H13" t="s">
        <v>2730</v>
      </c>
    </row>
    <row r="14" spans="1:8" x14ac:dyDescent="0.3">
      <c r="A14" t="s">
        <v>164</v>
      </c>
      <c r="B14" t="s">
        <v>164</v>
      </c>
      <c r="C14">
        <v>3</v>
      </c>
      <c r="D14">
        <v>42</v>
      </c>
      <c r="E14">
        <v>6.9930877325490243E-3</v>
      </c>
      <c r="F14">
        <v>5605</v>
      </c>
      <c r="G14" t="s">
        <v>160</v>
      </c>
      <c r="H14" t="s">
        <v>3948</v>
      </c>
    </row>
    <row r="15" spans="1:8" x14ac:dyDescent="0.3">
      <c r="A15" t="s">
        <v>164</v>
      </c>
      <c r="B15" t="s">
        <v>164</v>
      </c>
      <c r="C15">
        <v>3</v>
      </c>
      <c r="D15">
        <v>42</v>
      </c>
      <c r="E15">
        <v>6.9930877325490243E-3</v>
      </c>
      <c r="F15">
        <v>6772</v>
      </c>
      <c r="G15" t="s">
        <v>156</v>
      </c>
      <c r="H15" t="s">
        <v>3828</v>
      </c>
    </row>
    <row r="16" spans="1:8" x14ac:dyDescent="0.3">
      <c r="A16" t="s">
        <v>164</v>
      </c>
      <c r="B16" t="s">
        <v>164</v>
      </c>
      <c r="C16">
        <v>3</v>
      </c>
      <c r="D16">
        <v>42</v>
      </c>
      <c r="E16">
        <v>6.9930877325490243E-3</v>
      </c>
      <c r="F16">
        <v>9111</v>
      </c>
      <c r="G16" t="s">
        <v>165</v>
      </c>
      <c r="H16" t="s">
        <v>3951</v>
      </c>
    </row>
    <row r="17" spans="1:8" x14ac:dyDescent="0.3">
      <c r="A17" t="s">
        <v>166</v>
      </c>
      <c r="B17" t="s">
        <v>166</v>
      </c>
      <c r="C17">
        <v>2</v>
      </c>
      <c r="D17">
        <v>14</v>
      </c>
      <c r="E17">
        <v>7.3543600151034288E-3</v>
      </c>
      <c r="F17">
        <v>3588</v>
      </c>
      <c r="G17" t="s">
        <v>158</v>
      </c>
      <c r="H17" t="s">
        <v>3947</v>
      </c>
    </row>
    <row r="18" spans="1:8" x14ac:dyDescent="0.3">
      <c r="A18" t="s">
        <v>166</v>
      </c>
      <c r="B18" t="s">
        <v>166</v>
      </c>
      <c r="C18">
        <v>2</v>
      </c>
      <c r="D18">
        <v>14</v>
      </c>
      <c r="E18">
        <v>7.3543600151034288E-3</v>
      </c>
      <c r="F18">
        <v>6772</v>
      </c>
      <c r="G18" t="s">
        <v>156</v>
      </c>
      <c r="H18" t="s">
        <v>3828</v>
      </c>
    </row>
    <row r="19" spans="1:8" x14ac:dyDescent="0.3">
      <c r="A19" t="s">
        <v>167</v>
      </c>
      <c r="B19" t="s">
        <v>167</v>
      </c>
      <c r="C19">
        <v>3</v>
      </c>
      <c r="D19">
        <v>44</v>
      </c>
      <c r="E19">
        <v>7.961195616629297E-3</v>
      </c>
      <c r="F19">
        <v>23332</v>
      </c>
      <c r="G19" t="s">
        <v>168</v>
      </c>
      <c r="H19" t="s">
        <v>3723</v>
      </c>
    </row>
    <row r="20" spans="1:8" x14ac:dyDescent="0.3">
      <c r="A20" t="s">
        <v>167</v>
      </c>
      <c r="B20" t="s">
        <v>167</v>
      </c>
      <c r="C20">
        <v>3</v>
      </c>
      <c r="D20">
        <v>44</v>
      </c>
      <c r="E20">
        <v>7.961195616629297E-3</v>
      </c>
      <c r="F20">
        <v>4134</v>
      </c>
      <c r="G20" t="s">
        <v>169</v>
      </c>
      <c r="H20" t="s">
        <v>2913</v>
      </c>
    </row>
    <row r="21" spans="1:8" x14ac:dyDescent="0.3">
      <c r="A21" t="s">
        <v>167</v>
      </c>
      <c r="B21" t="s">
        <v>167</v>
      </c>
      <c r="C21">
        <v>3</v>
      </c>
      <c r="D21">
        <v>44</v>
      </c>
      <c r="E21">
        <v>7.961195616629297E-3</v>
      </c>
      <c r="F21">
        <v>5792</v>
      </c>
      <c r="G21" t="s">
        <v>170</v>
      </c>
      <c r="H21" t="s">
        <v>3874</v>
      </c>
    </row>
    <row r="22" spans="1:8" x14ac:dyDescent="0.3">
      <c r="A22" t="s">
        <v>54</v>
      </c>
      <c r="B22" t="s">
        <v>54</v>
      </c>
      <c r="C22">
        <v>2</v>
      </c>
      <c r="D22">
        <v>17</v>
      </c>
      <c r="E22">
        <v>1.0794039957929951E-2</v>
      </c>
      <c r="F22">
        <v>5605</v>
      </c>
      <c r="G22" t="s">
        <v>160</v>
      </c>
      <c r="H22" t="s">
        <v>3948</v>
      </c>
    </row>
    <row r="23" spans="1:8" x14ac:dyDescent="0.3">
      <c r="A23" t="s">
        <v>54</v>
      </c>
      <c r="B23" t="s">
        <v>54</v>
      </c>
      <c r="C23">
        <v>2</v>
      </c>
      <c r="D23">
        <v>17</v>
      </c>
      <c r="E23">
        <v>1.0794039957929951E-2</v>
      </c>
      <c r="F23">
        <v>6772</v>
      </c>
      <c r="G23" t="s">
        <v>156</v>
      </c>
      <c r="H23" t="s">
        <v>3828</v>
      </c>
    </row>
    <row r="24" spans="1:8" x14ac:dyDescent="0.3">
      <c r="A24" t="s">
        <v>171</v>
      </c>
      <c r="B24" t="s">
        <v>171</v>
      </c>
      <c r="C24">
        <v>2</v>
      </c>
      <c r="D24">
        <v>22</v>
      </c>
      <c r="E24">
        <v>1.7790789574851609E-2</v>
      </c>
      <c r="F24">
        <v>11335</v>
      </c>
      <c r="G24" t="s">
        <v>172</v>
      </c>
      <c r="H24" t="s">
        <v>3342</v>
      </c>
    </row>
    <row r="25" spans="1:8" x14ac:dyDescent="0.3">
      <c r="A25" t="s">
        <v>171</v>
      </c>
      <c r="B25" t="s">
        <v>171</v>
      </c>
      <c r="C25">
        <v>2</v>
      </c>
      <c r="D25">
        <v>22</v>
      </c>
      <c r="E25">
        <v>1.7790789574851609E-2</v>
      </c>
      <c r="F25">
        <v>3066</v>
      </c>
      <c r="G25" t="s">
        <v>173</v>
      </c>
      <c r="H25" t="s">
        <v>3293</v>
      </c>
    </row>
    <row r="26" spans="1:8" x14ac:dyDescent="0.3">
      <c r="A26" t="s">
        <v>147</v>
      </c>
      <c r="B26" t="s">
        <v>147</v>
      </c>
      <c r="C26">
        <v>6</v>
      </c>
      <c r="D26">
        <v>233</v>
      </c>
      <c r="E26">
        <v>2.1506003077170984E-2</v>
      </c>
      <c r="F26">
        <v>10645</v>
      </c>
      <c r="G26" t="s">
        <v>174</v>
      </c>
      <c r="H26" t="s">
        <v>3952</v>
      </c>
    </row>
    <row r="27" spans="1:8" x14ac:dyDescent="0.3">
      <c r="A27" t="s">
        <v>147</v>
      </c>
      <c r="B27" t="s">
        <v>147</v>
      </c>
      <c r="C27">
        <v>6</v>
      </c>
      <c r="D27">
        <v>233</v>
      </c>
      <c r="E27">
        <v>2.1506003077170984E-2</v>
      </c>
      <c r="F27">
        <v>1072</v>
      </c>
      <c r="G27" t="s">
        <v>159</v>
      </c>
      <c r="H27" t="s">
        <v>3825</v>
      </c>
    </row>
    <row r="28" spans="1:8" x14ac:dyDescent="0.3">
      <c r="A28" t="s">
        <v>147</v>
      </c>
      <c r="B28" t="s">
        <v>147</v>
      </c>
      <c r="C28">
        <v>6</v>
      </c>
      <c r="D28">
        <v>233</v>
      </c>
      <c r="E28">
        <v>2.1506003077170984E-2</v>
      </c>
      <c r="F28">
        <v>25865</v>
      </c>
      <c r="G28" t="s">
        <v>175</v>
      </c>
      <c r="H28" t="s">
        <v>3953</v>
      </c>
    </row>
    <row r="29" spans="1:8" x14ac:dyDescent="0.3">
      <c r="A29" t="s">
        <v>147</v>
      </c>
      <c r="B29" t="s">
        <v>147</v>
      </c>
      <c r="C29">
        <v>6</v>
      </c>
      <c r="D29">
        <v>233</v>
      </c>
      <c r="E29">
        <v>2.1506003077170984E-2</v>
      </c>
      <c r="F29">
        <v>5605</v>
      </c>
      <c r="G29" t="s">
        <v>160</v>
      </c>
      <c r="H29" t="s">
        <v>3948</v>
      </c>
    </row>
    <row r="30" spans="1:8" x14ac:dyDescent="0.3">
      <c r="A30" t="s">
        <v>147</v>
      </c>
      <c r="B30" t="s">
        <v>147</v>
      </c>
      <c r="C30">
        <v>6</v>
      </c>
      <c r="D30">
        <v>233</v>
      </c>
      <c r="E30">
        <v>2.1506003077170984E-2</v>
      </c>
      <c r="F30">
        <v>6772</v>
      </c>
      <c r="G30" t="s">
        <v>156</v>
      </c>
      <c r="H30" t="s">
        <v>3828</v>
      </c>
    </row>
    <row r="31" spans="1:8" x14ac:dyDescent="0.3">
      <c r="A31" t="s">
        <v>147</v>
      </c>
      <c r="B31" t="s">
        <v>147</v>
      </c>
      <c r="C31">
        <v>6</v>
      </c>
      <c r="D31">
        <v>233</v>
      </c>
      <c r="E31">
        <v>2.1506003077170984E-2</v>
      </c>
      <c r="F31">
        <v>8826</v>
      </c>
      <c r="G31" t="s">
        <v>162</v>
      </c>
      <c r="H31" t="s">
        <v>3950</v>
      </c>
    </row>
    <row r="32" spans="1:8" x14ac:dyDescent="0.3">
      <c r="A32" t="s">
        <v>176</v>
      </c>
      <c r="B32" t="s">
        <v>176</v>
      </c>
      <c r="C32">
        <v>2</v>
      </c>
      <c r="D32">
        <v>25</v>
      </c>
      <c r="E32">
        <v>2.269283651894461E-2</v>
      </c>
      <c r="F32">
        <v>5605</v>
      </c>
      <c r="G32" t="s">
        <v>160</v>
      </c>
      <c r="H32" t="s">
        <v>3948</v>
      </c>
    </row>
    <row r="33" spans="1:8" x14ac:dyDescent="0.3">
      <c r="A33" t="s">
        <v>176</v>
      </c>
      <c r="B33" t="s">
        <v>176</v>
      </c>
      <c r="C33">
        <v>2</v>
      </c>
      <c r="D33">
        <v>25</v>
      </c>
      <c r="E33">
        <v>2.269283651894461E-2</v>
      </c>
      <c r="F33">
        <v>6772</v>
      </c>
      <c r="G33" t="s">
        <v>156</v>
      </c>
      <c r="H33" t="s">
        <v>3828</v>
      </c>
    </row>
    <row r="34" spans="1:8" x14ac:dyDescent="0.3">
      <c r="A34" t="s">
        <v>73</v>
      </c>
      <c r="B34" t="s">
        <v>73</v>
      </c>
      <c r="C34">
        <v>2</v>
      </c>
      <c r="D34">
        <v>26</v>
      </c>
      <c r="E34">
        <v>2.4437076107539837E-2</v>
      </c>
      <c r="F34">
        <v>5605</v>
      </c>
      <c r="G34" t="s">
        <v>160</v>
      </c>
      <c r="H34" t="s">
        <v>3948</v>
      </c>
    </row>
    <row r="35" spans="1:8" x14ac:dyDescent="0.3">
      <c r="A35" t="s">
        <v>73</v>
      </c>
      <c r="B35" t="s">
        <v>73</v>
      </c>
      <c r="C35">
        <v>2</v>
      </c>
      <c r="D35">
        <v>26</v>
      </c>
      <c r="E35">
        <v>2.4437076107539837E-2</v>
      </c>
      <c r="F35">
        <v>6772</v>
      </c>
      <c r="G35" t="s">
        <v>156</v>
      </c>
      <c r="H35" t="s">
        <v>3828</v>
      </c>
    </row>
    <row r="36" spans="1:8" x14ac:dyDescent="0.3">
      <c r="A36" t="s">
        <v>177</v>
      </c>
      <c r="B36" t="s">
        <v>177</v>
      </c>
      <c r="C36">
        <v>2</v>
      </c>
      <c r="D36">
        <v>31</v>
      </c>
      <c r="E36">
        <v>3.3934202926520232E-2</v>
      </c>
      <c r="F36">
        <v>6603</v>
      </c>
      <c r="G36" t="s">
        <v>178</v>
      </c>
      <c r="H36" t="s">
        <v>3954</v>
      </c>
    </row>
    <row r="37" spans="1:8" x14ac:dyDescent="0.3">
      <c r="A37" t="s">
        <v>177</v>
      </c>
      <c r="B37" t="s">
        <v>177</v>
      </c>
      <c r="C37">
        <v>2</v>
      </c>
      <c r="D37">
        <v>31</v>
      </c>
      <c r="E37">
        <v>3.3934202926520232E-2</v>
      </c>
      <c r="F37">
        <v>8726</v>
      </c>
      <c r="G37" t="s">
        <v>179</v>
      </c>
      <c r="H37" t="s">
        <v>3955</v>
      </c>
    </row>
    <row r="38" spans="1:8" x14ac:dyDescent="0.3">
      <c r="A38" t="s">
        <v>180</v>
      </c>
      <c r="B38" t="s">
        <v>180</v>
      </c>
      <c r="C38">
        <v>2</v>
      </c>
      <c r="D38">
        <v>32</v>
      </c>
      <c r="E38">
        <v>3.5981194488795359E-2</v>
      </c>
      <c r="F38">
        <v>11065</v>
      </c>
      <c r="G38" t="s">
        <v>181</v>
      </c>
      <c r="H38" t="s">
        <v>3801</v>
      </c>
    </row>
    <row r="39" spans="1:8" x14ac:dyDescent="0.3">
      <c r="A39" t="s">
        <v>180</v>
      </c>
      <c r="B39" t="s">
        <v>180</v>
      </c>
      <c r="C39">
        <v>2</v>
      </c>
      <c r="D39">
        <v>32</v>
      </c>
      <c r="E39">
        <v>3.5981194488795359E-2</v>
      </c>
      <c r="F39">
        <v>92140</v>
      </c>
      <c r="G39" t="s">
        <v>182</v>
      </c>
      <c r="H39" t="s">
        <v>3956</v>
      </c>
    </row>
    <row r="40" spans="1:8" x14ac:dyDescent="0.3">
      <c r="A40" t="s">
        <v>183</v>
      </c>
      <c r="B40" t="s">
        <v>183</v>
      </c>
      <c r="C40">
        <v>2</v>
      </c>
      <c r="D40">
        <v>37</v>
      </c>
      <c r="E40">
        <v>4.6896615425425232E-2</v>
      </c>
      <c r="F40">
        <v>2633</v>
      </c>
      <c r="G40" t="s">
        <v>184</v>
      </c>
      <c r="H40" t="s">
        <v>2988</v>
      </c>
    </row>
    <row r="41" spans="1:8" x14ac:dyDescent="0.3">
      <c r="A41" t="s">
        <v>183</v>
      </c>
      <c r="B41" t="s">
        <v>183</v>
      </c>
      <c r="C41">
        <v>2</v>
      </c>
      <c r="D41">
        <v>37</v>
      </c>
      <c r="E41">
        <v>4.6896615425425232E-2</v>
      </c>
      <c r="F41">
        <v>6772</v>
      </c>
      <c r="G41" t="s">
        <v>156</v>
      </c>
      <c r="H41" t="s">
        <v>3828</v>
      </c>
    </row>
    <row r="42" spans="1:8" x14ac:dyDescent="0.3">
      <c r="A42" t="s">
        <v>97</v>
      </c>
      <c r="B42" t="s">
        <v>97</v>
      </c>
      <c r="C42">
        <v>2</v>
      </c>
      <c r="D42">
        <v>38</v>
      </c>
      <c r="E42">
        <v>4.9208799192325778E-2</v>
      </c>
      <c r="F42">
        <v>1072</v>
      </c>
      <c r="G42" t="s">
        <v>159</v>
      </c>
      <c r="H42" t="s">
        <v>3825</v>
      </c>
    </row>
    <row r="43" spans="1:8" x14ac:dyDescent="0.3">
      <c r="A43" t="s">
        <v>97</v>
      </c>
      <c r="B43" t="s">
        <v>97</v>
      </c>
      <c r="C43">
        <v>2</v>
      </c>
      <c r="D43">
        <v>38</v>
      </c>
      <c r="E43">
        <v>4.9208799192325778E-2</v>
      </c>
      <c r="F43">
        <v>8826</v>
      </c>
      <c r="G43" t="s">
        <v>162</v>
      </c>
      <c r="H43" t="s">
        <v>3950</v>
      </c>
    </row>
    <row r="44" spans="1:8" x14ac:dyDescent="0.3">
      <c r="A44" t="s">
        <v>102</v>
      </c>
      <c r="B44" t="s">
        <v>102</v>
      </c>
      <c r="C44">
        <v>4</v>
      </c>
      <c r="D44">
        <v>148</v>
      </c>
      <c r="E44">
        <v>4.9826304120422209E-2</v>
      </c>
      <c r="F44">
        <v>1072</v>
      </c>
      <c r="G44" t="s">
        <v>159</v>
      </c>
      <c r="H44" t="s">
        <v>3825</v>
      </c>
    </row>
    <row r="45" spans="1:8" x14ac:dyDescent="0.3">
      <c r="A45" t="s">
        <v>102</v>
      </c>
      <c r="B45" t="s">
        <v>102</v>
      </c>
      <c r="C45">
        <v>4</v>
      </c>
      <c r="D45">
        <v>148</v>
      </c>
      <c r="E45">
        <v>4.9826304120422209E-2</v>
      </c>
      <c r="F45">
        <v>5605</v>
      </c>
      <c r="G45" t="s">
        <v>160</v>
      </c>
      <c r="H45" t="s">
        <v>3948</v>
      </c>
    </row>
    <row r="46" spans="1:8" x14ac:dyDescent="0.3">
      <c r="A46" t="s">
        <v>102</v>
      </c>
      <c r="B46" t="s">
        <v>102</v>
      </c>
      <c r="C46">
        <v>4</v>
      </c>
      <c r="D46">
        <v>148</v>
      </c>
      <c r="E46">
        <v>4.9826304120422209E-2</v>
      </c>
      <c r="F46">
        <v>5792</v>
      </c>
      <c r="G46" t="s">
        <v>170</v>
      </c>
      <c r="H46" t="s">
        <v>3874</v>
      </c>
    </row>
    <row r="47" spans="1:8" x14ac:dyDescent="0.3">
      <c r="A47" t="s">
        <v>102</v>
      </c>
      <c r="B47" t="s">
        <v>102</v>
      </c>
      <c r="C47">
        <v>4</v>
      </c>
      <c r="D47">
        <v>148</v>
      </c>
      <c r="E47">
        <v>4.9826304120422209E-2</v>
      </c>
      <c r="F47">
        <v>6772</v>
      </c>
      <c r="G47" t="s">
        <v>156</v>
      </c>
      <c r="H47" t="s">
        <v>3828</v>
      </c>
    </row>
    <row r="48" spans="1:8" x14ac:dyDescent="0.3">
      <c r="A48" t="s">
        <v>128</v>
      </c>
      <c r="B48" t="s">
        <v>128</v>
      </c>
      <c r="C48">
        <v>5</v>
      </c>
      <c r="D48">
        <v>216</v>
      </c>
      <c r="E48">
        <v>5.1503137837443327E-2</v>
      </c>
      <c r="F48">
        <v>10051</v>
      </c>
      <c r="G48" t="s">
        <v>185</v>
      </c>
      <c r="H48" t="s">
        <v>3277</v>
      </c>
    </row>
    <row r="49" spans="1:8" x14ac:dyDescent="0.3">
      <c r="A49" t="s">
        <v>128</v>
      </c>
      <c r="B49" t="s">
        <v>128</v>
      </c>
      <c r="C49">
        <v>5</v>
      </c>
      <c r="D49">
        <v>216</v>
      </c>
      <c r="E49">
        <v>5.1503137837443327E-2</v>
      </c>
      <c r="F49">
        <v>3066</v>
      </c>
      <c r="G49" t="s">
        <v>173</v>
      </c>
      <c r="H49" t="s">
        <v>3293</v>
      </c>
    </row>
    <row r="50" spans="1:8" x14ac:dyDescent="0.3">
      <c r="A50" t="s">
        <v>128</v>
      </c>
      <c r="B50" t="s">
        <v>128</v>
      </c>
      <c r="C50">
        <v>5</v>
      </c>
      <c r="D50">
        <v>216</v>
      </c>
      <c r="E50">
        <v>5.1503137837443327E-2</v>
      </c>
      <c r="F50">
        <v>65125</v>
      </c>
      <c r="G50" t="s">
        <v>186</v>
      </c>
      <c r="H50" t="s">
        <v>3957</v>
      </c>
    </row>
    <row r="51" spans="1:8" x14ac:dyDescent="0.3">
      <c r="A51" t="s">
        <v>128</v>
      </c>
      <c r="B51" t="s">
        <v>128</v>
      </c>
      <c r="C51">
        <v>5</v>
      </c>
      <c r="D51">
        <v>216</v>
      </c>
      <c r="E51">
        <v>5.1503137837443327E-2</v>
      </c>
      <c r="F51">
        <v>8826</v>
      </c>
      <c r="G51" t="s">
        <v>162</v>
      </c>
      <c r="H51" t="s">
        <v>3950</v>
      </c>
    </row>
    <row r="52" spans="1:8" x14ac:dyDescent="0.3">
      <c r="A52" t="s">
        <v>128</v>
      </c>
      <c r="B52" t="s">
        <v>128</v>
      </c>
      <c r="C52">
        <v>5</v>
      </c>
      <c r="D52">
        <v>216</v>
      </c>
      <c r="E52">
        <v>5.1503137837443327E-2</v>
      </c>
      <c r="F52">
        <v>9217</v>
      </c>
      <c r="G52" t="s">
        <v>187</v>
      </c>
      <c r="H52" t="s">
        <v>3958</v>
      </c>
    </row>
    <row r="53" spans="1:8" x14ac:dyDescent="0.3">
      <c r="A53" t="s">
        <v>188</v>
      </c>
      <c r="B53" t="s">
        <v>188</v>
      </c>
      <c r="C53">
        <v>4</v>
      </c>
      <c r="D53">
        <v>150</v>
      </c>
      <c r="E53">
        <v>5.1888720316267373E-2</v>
      </c>
      <c r="F53">
        <v>1072</v>
      </c>
      <c r="G53" t="s">
        <v>159</v>
      </c>
      <c r="H53" t="s">
        <v>3825</v>
      </c>
    </row>
    <row r="54" spans="1:8" x14ac:dyDescent="0.3">
      <c r="A54" t="s">
        <v>188</v>
      </c>
      <c r="B54" t="s">
        <v>188</v>
      </c>
      <c r="C54">
        <v>4</v>
      </c>
      <c r="D54">
        <v>150</v>
      </c>
      <c r="E54">
        <v>5.1888720316267373E-2</v>
      </c>
      <c r="F54">
        <v>4659</v>
      </c>
      <c r="G54" t="s">
        <v>189</v>
      </c>
      <c r="H54" t="s">
        <v>3959</v>
      </c>
    </row>
    <row r="55" spans="1:8" x14ac:dyDescent="0.3">
      <c r="A55" t="s">
        <v>188</v>
      </c>
      <c r="B55" t="s">
        <v>188</v>
      </c>
      <c r="C55">
        <v>4</v>
      </c>
      <c r="D55">
        <v>150</v>
      </c>
      <c r="E55">
        <v>5.1888720316267373E-2</v>
      </c>
      <c r="F55">
        <v>5605</v>
      </c>
      <c r="G55" t="s">
        <v>160</v>
      </c>
      <c r="H55" t="s">
        <v>3948</v>
      </c>
    </row>
    <row r="56" spans="1:8" x14ac:dyDescent="0.3">
      <c r="A56" t="s">
        <v>188</v>
      </c>
      <c r="B56" t="s">
        <v>188</v>
      </c>
      <c r="C56">
        <v>4</v>
      </c>
      <c r="D56">
        <v>150</v>
      </c>
      <c r="E56">
        <v>5.1888720316267373E-2</v>
      </c>
      <c r="F56">
        <v>8826</v>
      </c>
      <c r="G56" t="s">
        <v>162</v>
      </c>
      <c r="H56" t="s">
        <v>3950</v>
      </c>
    </row>
    <row r="57" spans="1:8" x14ac:dyDescent="0.3">
      <c r="A57" t="s">
        <v>190</v>
      </c>
      <c r="B57" t="s">
        <v>190</v>
      </c>
      <c r="C57">
        <v>2</v>
      </c>
      <c r="D57">
        <v>41</v>
      </c>
      <c r="E57">
        <v>5.6386204472560861E-2</v>
      </c>
      <c r="F57">
        <v>5605</v>
      </c>
      <c r="G57" t="s">
        <v>160</v>
      </c>
      <c r="H57" t="s">
        <v>3948</v>
      </c>
    </row>
    <row r="58" spans="1:8" x14ac:dyDescent="0.3">
      <c r="A58" t="s">
        <v>190</v>
      </c>
      <c r="B58" t="s">
        <v>190</v>
      </c>
      <c r="C58">
        <v>2</v>
      </c>
      <c r="D58">
        <v>41</v>
      </c>
      <c r="E58">
        <v>5.6386204472560861E-2</v>
      </c>
      <c r="F58">
        <v>6772</v>
      </c>
      <c r="G58" t="s">
        <v>156</v>
      </c>
      <c r="H58" t="s">
        <v>3828</v>
      </c>
    </row>
    <row r="59" spans="1:8" x14ac:dyDescent="0.3">
      <c r="A59" t="s">
        <v>191</v>
      </c>
      <c r="B59" t="s">
        <v>191</v>
      </c>
      <c r="C59">
        <v>2</v>
      </c>
      <c r="D59">
        <v>43</v>
      </c>
      <c r="E59">
        <v>6.1362594754596413E-2</v>
      </c>
      <c r="F59">
        <v>10645</v>
      </c>
      <c r="G59" t="s">
        <v>174</v>
      </c>
      <c r="H59" t="s">
        <v>3952</v>
      </c>
    </row>
    <row r="60" spans="1:8" x14ac:dyDescent="0.3">
      <c r="A60" t="s">
        <v>191</v>
      </c>
      <c r="B60" t="s">
        <v>191</v>
      </c>
      <c r="C60">
        <v>2</v>
      </c>
      <c r="D60">
        <v>43</v>
      </c>
      <c r="E60">
        <v>6.1362594754596413E-2</v>
      </c>
      <c r="F60">
        <v>29904</v>
      </c>
      <c r="G60" t="s">
        <v>192</v>
      </c>
      <c r="H60" t="s">
        <v>3960</v>
      </c>
    </row>
    <row r="61" spans="1:8" x14ac:dyDescent="0.3">
      <c r="A61" t="s">
        <v>193</v>
      </c>
      <c r="B61" t="s">
        <v>193</v>
      </c>
      <c r="C61">
        <v>2</v>
      </c>
      <c r="D61">
        <v>44</v>
      </c>
      <c r="E61">
        <v>6.3905518523071081E-2</v>
      </c>
      <c r="F61">
        <v>5605</v>
      </c>
      <c r="G61" t="s">
        <v>160</v>
      </c>
      <c r="H61" t="s">
        <v>3948</v>
      </c>
    </row>
    <row r="62" spans="1:8" x14ac:dyDescent="0.3">
      <c r="A62" t="s">
        <v>193</v>
      </c>
      <c r="B62" t="s">
        <v>193</v>
      </c>
      <c r="C62">
        <v>2</v>
      </c>
      <c r="D62">
        <v>44</v>
      </c>
      <c r="E62">
        <v>6.3905518523071081E-2</v>
      </c>
      <c r="F62">
        <v>6772</v>
      </c>
      <c r="G62" t="s">
        <v>156</v>
      </c>
      <c r="H62" t="s">
        <v>3828</v>
      </c>
    </row>
    <row r="63" spans="1:8" x14ac:dyDescent="0.3">
      <c r="A63" t="s">
        <v>100</v>
      </c>
      <c r="B63" t="s">
        <v>100</v>
      </c>
      <c r="C63">
        <v>2</v>
      </c>
      <c r="D63">
        <v>44</v>
      </c>
      <c r="E63">
        <v>6.3905518523071081E-2</v>
      </c>
      <c r="F63">
        <v>5605</v>
      </c>
      <c r="G63" t="s">
        <v>160</v>
      </c>
      <c r="H63" t="s">
        <v>3948</v>
      </c>
    </row>
    <row r="64" spans="1:8" x14ac:dyDescent="0.3">
      <c r="A64" t="s">
        <v>100</v>
      </c>
      <c r="B64" t="s">
        <v>100</v>
      </c>
      <c r="C64">
        <v>2</v>
      </c>
      <c r="D64">
        <v>44</v>
      </c>
      <c r="E64">
        <v>6.3905518523071081E-2</v>
      </c>
      <c r="F64">
        <v>6772</v>
      </c>
      <c r="G64" t="s">
        <v>156</v>
      </c>
      <c r="H64" t="s">
        <v>3828</v>
      </c>
    </row>
    <row r="65" spans="1:8" x14ac:dyDescent="0.3">
      <c r="A65" t="s">
        <v>101</v>
      </c>
      <c r="B65" t="s">
        <v>101</v>
      </c>
      <c r="C65">
        <v>2</v>
      </c>
      <c r="D65">
        <v>46</v>
      </c>
      <c r="E65">
        <v>6.9096441519321886E-2</v>
      </c>
      <c r="F65">
        <v>3066</v>
      </c>
      <c r="G65" t="s">
        <v>173</v>
      </c>
      <c r="H65" t="s">
        <v>3293</v>
      </c>
    </row>
    <row r="66" spans="1:8" x14ac:dyDescent="0.3">
      <c r="A66" t="s">
        <v>101</v>
      </c>
      <c r="B66" t="s">
        <v>101</v>
      </c>
      <c r="C66">
        <v>2</v>
      </c>
      <c r="D66">
        <v>46</v>
      </c>
      <c r="E66">
        <v>6.9096441519321886E-2</v>
      </c>
      <c r="F66">
        <v>8650</v>
      </c>
      <c r="G66" t="s">
        <v>194</v>
      </c>
      <c r="H66" t="s">
        <v>3109</v>
      </c>
    </row>
    <row r="67" spans="1:8" x14ac:dyDescent="0.3">
      <c r="A67" t="s">
        <v>195</v>
      </c>
      <c r="B67" t="s">
        <v>195</v>
      </c>
      <c r="C67">
        <v>1</v>
      </c>
      <c r="D67">
        <v>8</v>
      </c>
      <c r="E67">
        <v>7.2795861736372397E-2</v>
      </c>
      <c r="F67">
        <v>3988</v>
      </c>
      <c r="G67" t="s">
        <v>196</v>
      </c>
      <c r="H67" t="s">
        <v>3961</v>
      </c>
    </row>
    <row r="68" spans="1:8" x14ac:dyDescent="0.3">
      <c r="A68" t="s">
        <v>197</v>
      </c>
      <c r="B68" t="s">
        <v>197</v>
      </c>
      <c r="C68">
        <v>2</v>
      </c>
      <c r="D68">
        <v>48</v>
      </c>
      <c r="E68">
        <v>7.4421771323983116E-2</v>
      </c>
      <c r="F68">
        <v>11335</v>
      </c>
      <c r="G68" t="s">
        <v>172</v>
      </c>
      <c r="H68" t="s">
        <v>3342</v>
      </c>
    </row>
    <row r="69" spans="1:8" x14ac:dyDescent="0.3">
      <c r="A69" t="s">
        <v>197</v>
      </c>
      <c r="B69" t="s">
        <v>197</v>
      </c>
      <c r="C69">
        <v>2</v>
      </c>
      <c r="D69">
        <v>48</v>
      </c>
      <c r="E69">
        <v>7.4421771323983116E-2</v>
      </c>
      <c r="F69">
        <v>9218</v>
      </c>
      <c r="G69" t="s">
        <v>198</v>
      </c>
      <c r="H69" t="s">
        <v>3962</v>
      </c>
    </row>
    <row r="70" spans="1:8" x14ac:dyDescent="0.3">
      <c r="A70" t="s">
        <v>199</v>
      </c>
      <c r="B70" t="s">
        <v>199</v>
      </c>
      <c r="C70">
        <v>2</v>
      </c>
      <c r="D70">
        <v>48</v>
      </c>
      <c r="E70">
        <v>7.4421771323983116E-2</v>
      </c>
      <c r="F70">
        <v>5605</v>
      </c>
      <c r="G70" t="s">
        <v>160</v>
      </c>
      <c r="H70" t="s">
        <v>3948</v>
      </c>
    </row>
    <row r="71" spans="1:8" x14ac:dyDescent="0.3">
      <c r="A71" t="s">
        <v>199</v>
      </c>
      <c r="B71" t="s">
        <v>199</v>
      </c>
      <c r="C71">
        <v>2</v>
      </c>
      <c r="D71">
        <v>48</v>
      </c>
      <c r="E71">
        <v>7.4421771323983116E-2</v>
      </c>
      <c r="F71">
        <v>6772</v>
      </c>
      <c r="G71" t="s">
        <v>156</v>
      </c>
      <c r="H71" t="s">
        <v>3828</v>
      </c>
    </row>
    <row r="72" spans="1:8" x14ac:dyDescent="0.3">
      <c r="A72" t="s">
        <v>200</v>
      </c>
      <c r="B72" t="s">
        <v>200</v>
      </c>
      <c r="C72">
        <v>1</v>
      </c>
      <c r="D72">
        <v>9</v>
      </c>
      <c r="E72">
        <v>8.1520502284611177E-2</v>
      </c>
      <c r="F72">
        <v>3978</v>
      </c>
      <c r="G72" t="s">
        <v>201</v>
      </c>
      <c r="H72" t="s">
        <v>3384</v>
      </c>
    </row>
    <row r="73" spans="1:8" x14ac:dyDescent="0.3">
      <c r="A73" t="s">
        <v>202</v>
      </c>
      <c r="B73" t="s">
        <v>202</v>
      </c>
      <c r="C73">
        <v>1</v>
      </c>
      <c r="D73">
        <v>9</v>
      </c>
      <c r="E73">
        <v>8.1520502284611177E-2</v>
      </c>
      <c r="F73">
        <v>5605</v>
      </c>
      <c r="G73" t="s">
        <v>160</v>
      </c>
      <c r="H73" t="s">
        <v>3948</v>
      </c>
    </row>
    <row r="74" spans="1:8" x14ac:dyDescent="0.3">
      <c r="A74" t="s">
        <v>203</v>
      </c>
      <c r="B74" t="s">
        <v>203</v>
      </c>
      <c r="C74">
        <v>1</v>
      </c>
      <c r="D74">
        <v>9</v>
      </c>
      <c r="E74">
        <v>8.1520502284611177E-2</v>
      </c>
      <c r="F74">
        <v>60489</v>
      </c>
      <c r="G74" t="s">
        <v>204</v>
      </c>
      <c r="H74" t="s">
        <v>3862</v>
      </c>
    </row>
    <row r="75" spans="1:8" x14ac:dyDescent="0.3">
      <c r="A75" t="s">
        <v>205</v>
      </c>
      <c r="B75" t="s">
        <v>205</v>
      </c>
      <c r="C75">
        <v>2</v>
      </c>
      <c r="D75">
        <v>52</v>
      </c>
      <c r="E75">
        <v>8.5449213601361207E-2</v>
      </c>
      <c r="F75">
        <v>6311</v>
      </c>
      <c r="G75" t="s">
        <v>161</v>
      </c>
      <c r="H75" t="s">
        <v>3949</v>
      </c>
    </row>
    <row r="76" spans="1:8" x14ac:dyDescent="0.3">
      <c r="A76" t="s">
        <v>205</v>
      </c>
      <c r="B76" t="s">
        <v>205</v>
      </c>
      <c r="C76">
        <v>2</v>
      </c>
      <c r="D76">
        <v>52</v>
      </c>
      <c r="E76">
        <v>8.5449213601361207E-2</v>
      </c>
      <c r="F76">
        <v>898</v>
      </c>
      <c r="G76" t="s">
        <v>206</v>
      </c>
      <c r="H76" t="s">
        <v>3963</v>
      </c>
    </row>
    <row r="77" spans="1:8" x14ac:dyDescent="0.3">
      <c r="A77" t="s">
        <v>207</v>
      </c>
      <c r="B77" t="s">
        <v>207</v>
      </c>
      <c r="C77">
        <v>2</v>
      </c>
      <c r="D77">
        <v>59</v>
      </c>
      <c r="E77">
        <v>0.10582570318139556</v>
      </c>
      <c r="F77">
        <v>5605</v>
      </c>
      <c r="G77" t="s">
        <v>160</v>
      </c>
      <c r="H77" t="s">
        <v>3948</v>
      </c>
    </row>
    <row r="78" spans="1:8" x14ac:dyDescent="0.3">
      <c r="A78" t="s">
        <v>207</v>
      </c>
      <c r="B78" t="s">
        <v>207</v>
      </c>
      <c r="C78">
        <v>2</v>
      </c>
      <c r="D78">
        <v>59</v>
      </c>
      <c r="E78">
        <v>0.10582570318139556</v>
      </c>
      <c r="F78">
        <v>6772</v>
      </c>
      <c r="G78" t="s">
        <v>156</v>
      </c>
      <c r="H78" t="s">
        <v>3828</v>
      </c>
    </row>
    <row r="79" spans="1:8" x14ac:dyDescent="0.3">
      <c r="A79" t="s">
        <v>109</v>
      </c>
      <c r="B79" t="s">
        <v>109</v>
      </c>
      <c r="C79">
        <v>2</v>
      </c>
      <c r="D79">
        <v>60</v>
      </c>
      <c r="E79">
        <v>0.10883681614572417</v>
      </c>
      <c r="F79">
        <v>3059</v>
      </c>
      <c r="G79" t="s">
        <v>208</v>
      </c>
      <c r="H79" t="s">
        <v>3964</v>
      </c>
    </row>
    <row r="80" spans="1:8" x14ac:dyDescent="0.3">
      <c r="A80" t="s">
        <v>109</v>
      </c>
      <c r="B80" t="s">
        <v>109</v>
      </c>
      <c r="C80">
        <v>2</v>
      </c>
      <c r="D80">
        <v>60</v>
      </c>
      <c r="E80">
        <v>0.10883681614572417</v>
      </c>
      <c r="F80">
        <v>6510</v>
      </c>
      <c r="G80" t="s">
        <v>209</v>
      </c>
      <c r="H80" t="s">
        <v>3755</v>
      </c>
    </row>
    <row r="81" spans="1:8" x14ac:dyDescent="0.3">
      <c r="A81" t="s">
        <v>112</v>
      </c>
      <c r="B81" t="s">
        <v>112</v>
      </c>
      <c r="C81">
        <v>2</v>
      </c>
      <c r="D81">
        <v>61</v>
      </c>
      <c r="E81">
        <v>0.11187085892229819</v>
      </c>
      <c r="F81">
        <v>3066</v>
      </c>
      <c r="G81" t="s">
        <v>173</v>
      </c>
      <c r="H81" t="s">
        <v>3293</v>
      </c>
    </row>
    <row r="82" spans="1:8" x14ac:dyDescent="0.3">
      <c r="A82" t="s">
        <v>112</v>
      </c>
      <c r="B82" t="s">
        <v>112</v>
      </c>
      <c r="C82">
        <v>2</v>
      </c>
      <c r="D82">
        <v>61</v>
      </c>
      <c r="E82">
        <v>0.11187085892229819</v>
      </c>
      <c r="F82">
        <v>8650</v>
      </c>
      <c r="G82" t="s">
        <v>194</v>
      </c>
      <c r="H82" t="s">
        <v>3109</v>
      </c>
    </row>
    <row r="83" spans="1:8" x14ac:dyDescent="0.3">
      <c r="A83" t="s">
        <v>7</v>
      </c>
      <c r="B83" t="s">
        <v>7</v>
      </c>
      <c r="C83">
        <v>3</v>
      </c>
      <c r="D83">
        <v>130</v>
      </c>
      <c r="E83">
        <v>0.12271462174867769</v>
      </c>
      <c r="F83">
        <v>10250</v>
      </c>
      <c r="G83" t="s">
        <v>210</v>
      </c>
      <c r="H83" t="s">
        <v>3123</v>
      </c>
    </row>
    <row r="84" spans="1:8" x14ac:dyDescent="0.3">
      <c r="A84" t="s">
        <v>7</v>
      </c>
      <c r="B84" t="s">
        <v>7</v>
      </c>
      <c r="C84">
        <v>3</v>
      </c>
      <c r="D84">
        <v>130</v>
      </c>
      <c r="E84">
        <v>0.12271462174867769</v>
      </c>
      <c r="F84">
        <v>29894</v>
      </c>
      <c r="G84" t="s">
        <v>211</v>
      </c>
      <c r="H84" t="s">
        <v>3157</v>
      </c>
    </row>
    <row r="85" spans="1:8" x14ac:dyDescent="0.3">
      <c r="A85" t="s">
        <v>7</v>
      </c>
      <c r="B85" t="s">
        <v>7</v>
      </c>
      <c r="C85">
        <v>3</v>
      </c>
      <c r="D85">
        <v>130</v>
      </c>
      <c r="E85">
        <v>0.12271462174867769</v>
      </c>
      <c r="F85">
        <v>6427</v>
      </c>
      <c r="G85" t="s">
        <v>212</v>
      </c>
      <c r="H85" t="s">
        <v>3185</v>
      </c>
    </row>
    <row r="86" spans="1:8" x14ac:dyDescent="0.3">
      <c r="A86" t="s">
        <v>213</v>
      </c>
      <c r="B86" t="s">
        <v>213</v>
      </c>
      <c r="C86">
        <v>2</v>
      </c>
      <c r="D86">
        <v>65</v>
      </c>
      <c r="E86">
        <v>0.12422290420970729</v>
      </c>
      <c r="F86">
        <v>3105</v>
      </c>
      <c r="G86" t="s">
        <v>214</v>
      </c>
      <c r="H86" t="s">
        <v>3965</v>
      </c>
    </row>
    <row r="87" spans="1:8" x14ac:dyDescent="0.3">
      <c r="A87" t="s">
        <v>213</v>
      </c>
      <c r="B87" t="s">
        <v>213</v>
      </c>
      <c r="C87">
        <v>2</v>
      </c>
      <c r="D87">
        <v>65</v>
      </c>
      <c r="E87">
        <v>0.12422290420970729</v>
      </c>
      <c r="F87">
        <v>6185</v>
      </c>
      <c r="G87" t="s">
        <v>215</v>
      </c>
      <c r="H87" t="s">
        <v>3966</v>
      </c>
    </row>
    <row r="88" spans="1:8" x14ac:dyDescent="0.3">
      <c r="A88" t="s">
        <v>139</v>
      </c>
      <c r="B88" t="s">
        <v>139</v>
      </c>
      <c r="C88">
        <v>3</v>
      </c>
      <c r="D88">
        <v>132</v>
      </c>
      <c r="E88">
        <v>0.12687747202681851</v>
      </c>
      <c r="F88">
        <v>3105</v>
      </c>
      <c r="G88" t="s">
        <v>214</v>
      </c>
      <c r="H88" t="s">
        <v>3965</v>
      </c>
    </row>
    <row r="89" spans="1:8" x14ac:dyDescent="0.3">
      <c r="A89" t="s">
        <v>139</v>
      </c>
      <c r="B89" t="s">
        <v>139</v>
      </c>
      <c r="C89">
        <v>3</v>
      </c>
      <c r="D89">
        <v>132</v>
      </c>
      <c r="E89">
        <v>0.12687747202681851</v>
      </c>
      <c r="F89">
        <v>6772</v>
      </c>
      <c r="G89" t="s">
        <v>156</v>
      </c>
      <c r="H89" t="s">
        <v>3828</v>
      </c>
    </row>
    <row r="90" spans="1:8" x14ac:dyDescent="0.3">
      <c r="A90" t="s">
        <v>139</v>
      </c>
      <c r="B90" t="s">
        <v>139</v>
      </c>
      <c r="C90">
        <v>3</v>
      </c>
      <c r="D90">
        <v>132</v>
      </c>
      <c r="E90">
        <v>0.12687747202681851</v>
      </c>
      <c r="F90">
        <v>8826</v>
      </c>
      <c r="G90" t="s">
        <v>162</v>
      </c>
      <c r="H90" t="s">
        <v>3950</v>
      </c>
    </row>
    <row r="91" spans="1:8" x14ac:dyDescent="0.3">
      <c r="A91" t="s">
        <v>114</v>
      </c>
      <c r="B91" t="s">
        <v>114</v>
      </c>
      <c r="C91">
        <v>2</v>
      </c>
      <c r="D91">
        <v>66</v>
      </c>
      <c r="E91">
        <v>0.12736161737833795</v>
      </c>
      <c r="F91">
        <v>5605</v>
      </c>
      <c r="G91" t="s">
        <v>160</v>
      </c>
      <c r="H91" t="s">
        <v>3948</v>
      </c>
    </row>
    <row r="92" spans="1:8" x14ac:dyDescent="0.3">
      <c r="A92" t="s">
        <v>114</v>
      </c>
      <c r="B92" t="s">
        <v>114</v>
      </c>
      <c r="C92">
        <v>2</v>
      </c>
      <c r="D92">
        <v>66</v>
      </c>
      <c r="E92">
        <v>0.12736161737833795</v>
      </c>
      <c r="F92">
        <v>6772</v>
      </c>
      <c r="G92" t="s">
        <v>156</v>
      </c>
      <c r="H92" t="s">
        <v>3828</v>
      </c>
    </row>
    <row r="93" spans="1:8" x14ac:dyDescent="0.3">
      <c r="A93" t="s">
        <v>45</v>
      </c>
      <c r="B93" t="s">
        <v>45</v>
      </c>
      <c r="C93">
        <v>2</v>
      </c>
      <c r="D93">
        <v>66</v>
      </c>
      <c r="E93">
        <v>0.12736161737833795</v>
      </c>
      <c r="F93">
        <v>6772</v>
      </c>
      <c r="G93" t="s">
        <v>156</v>
      </c>
      <c r="H93" t="s">
        <v>3828</v>
      </c>
    </row>
    <row r="94" spans="1:8" x14ac:dyDescent="0.3">
      <c r="A94" t="s">
        <v>45</v>
      </c>
      <c r="B94" t="s">
        <v>45</v>
      </c>
      <c r="C94">
        <v>2</v>
      </c>
      <c r="D94">
        <v>66</v>
      </c>
      <c r="E94">
        <v>0.12736161737833795</v>
      </c>
      <c r="F94">
        <v>898</v>
      </c>
      <c r="G94" t="s">
        <v>206</v>
      </c>
      <c r="H94" t="s">
        <v>3963</v>
      </c>
    </row>
    <row r="95" spans="1:8" x14ac:dyDescent="0.3">
      <c r="A95" t="s">
        <v>52</v>
      </c>
      <c r="B95" t="s">
        <v>52</v>
      </c>
      <c r="C95">
        <v>1</v>
      </c>
      <c r="D95">
        <v>16</v>
      </c>
      <c r="E95">
        <v>0.14037179149123694</v>
      </c>
      <c r="F95">
        <v>8726</v>
      </c>
      <c r="G95" t="s">
        <v>179</v>
      </c>
      <c r="H95" t="s">
        <v>3955</v>
      </c>
    </row>
    <row r="96" spans="1:8" x14ac:dyDescent="0.3">
      <c r="A96" t="s">
        <v>25</v>
      </c>
      <c r="B96" t="s">
        <v>25</v>
      </c>
      <c r="C96">
        <v>1</v>
      </c>
      <c r="D96">
        <v>16</v>
      </c>
      <c r="E96">
        <v>0.14037179149123694</v>
      </c>
      <c r="F96">
        <v>898</v>
      </c>
      <c r="G96" t="s">
        <v>206</v>
      </c>
      <c r="H96" t="s">
        <v>3963</v>
      </c>
    </row>
    <row r="97" spans="1:8" x14ac:dyDescent="0.3">
      <c r="A97" t="s">
        <v>216</v>
      </c>
      <c r="B97" t="s">
        <v>216</v>
      </c>
      <c r="C97">
        <v>1</v>
      </c>
      <c r="D97">
        <v>17</v>
      </c>
      <c r="E97">
        <v>0.14847040096206862</v>
      </c>
      <c r="F97">
        <v>10534</v>
      </c>
      <c r="G97" t="s">
        <v>217</v>
      </c>
      <c r="H97" t="s">
        <v>3967</v>
      </c>
    </row>
    <row r="98" spans="1:8" x14ac:dyDescent="0.3">
      <c r="A98" t="s">
        <v>56</v>
      </c>
      <c r="B98" t="s">
        <v>56</v>
      </c>
      <c r="C98">
        <v>1</v>
      </c>
      <c r="D98">
        <v>17</v>
      </c>
      <c r="E98">
        <v>0.14847040096206862</v>
      </c>
      <c r="F98">
        <v>51251</v>
      </c>
      <c r="G98" t="s">
        <v>218</v>
      </c>
      <c r="H98" t="s">
        <v>3968</v>
      </c>
    </row>
    <row r="99" spans="1:8" x14ac:dyDescent="0.3">
      <c r="A99" t="s">
        <v>219</v>
      </c>
      <c r="B99" t="s">
        <v>219</v>
      </c>
      <c r="C99">
        <v>1</v>
      </c>
      <c r="D99">
        <v>17</v>
      </c>
      <c r="E99">
        <v>0.14847040096206862</v>
      </c>
      <c r="F99">
        <v>5605</v>
      </c>
      <c r="G99" t="s">
        <v>160</v>
      </c>
      <c r="H99" t="s">
        <v>3948</v>
      </c>
    </row>
    <row r="100" spans="1:8" x14ac:dyDescent="0.3">
      <c r="A100" t="s">
        <v>220</v>
      </c>
      <c r="B100" t="s">
        <v>220</v>
      </c>
      <c r="C100">
        <v>1</v>
      </c>
      <c r="D100">
        <v>17</v>
      </c>
      <c r="E100">
        <v>0.14847040096206862</v>
      </c>
      <c r="F100">
        <v>7405</v>
      </c>
      <c r="G100" t="s">
        <v>221</v>
      </c>
      <c r="H100" t="s">
        <v>3969</v>
      </c>
    </row>
    <row r="101" spans="1:8" x14ac:dyDescent="0.3">
      <c r="A101" t="s">
        <v>123</v>
      </c>
      <c r="B101" t="s">
        <v>123</v>
      </c>
      <c r="C101">
        <v>2</v>
      </c>
      <c r="D101">
        <v>76</v>
      </c>
      <c r="E101">
        <v>0.15969527766953998</v>
      </c>
      <c r="F101">
        <v>5605</v>
      </c>
      <c r="G101" t="s">
        <v>160</v>
      </c>
      <c r="H101" t="s">
        <v>3948</v>
      </c>
    </row>
    <row r="102" spans="1:8" x14ac:dyDescent="0.3">
      <c r="A102" t="s">
        <v>123</v>
      </c>
      <c r="B102" t="s">
        <v>123</v>
      </c>
      <c r="C102">
        <v>2</v>
      </c>
      <c r="D102">
        <v>76</v>
      </c>
      <c r="E102">
        <v>0.15969527766953998</v>
      </c>
      <c r="F102">
        <v>6772</v>
      </c>
      <c r="G102" t="s">
        <v>156</v>
      </c>
      <c r="H102" t="s">
        <v>3828</v>
      </c>
    </row>
    <row r="103" spans="1:8" x14ac:dyDescent="0.3">
      <c r="A103" t="s">
        <v>222</v>
      </c>
      <c r="B103" t="s">
        <v>222</v>
      </c>
      <c r="C103">
        <v>1</v>
      </c>
      <c r="D103">
        <v>19</v>
      </c>
      <c r="E103">
        <v>0.16444306972884074</v>
      </c>
      <c r="F103">
        <v>29904</v>
      </c>
      <c r="G103" t="s">
        <v>192</v>
      </c>
      <c r="H103" t="s">
        <v>3960</v>
      </c>
    </row>
    <row r="104" spans="1:8" x14ac:dyDescent="0.3">
      <c r="A104" t="s">
        <v>223</v>
      </c>
      <c r="B104" t="s">
        <v>223</v>
      </c>
      <c r="C104">
        <v>1</v>
      </c>
      <c r="D104">
        <v>19</v>
      </c>
      <c r="E104">
        <v>0.16444306972884074</v>
      </c>
      <c r="F104">
        <v>5605</v>
      </c>
      <c r="G104" t="s">
        <v>160</v>
      </c>
      <c r="H104" t="s">
        <v>3948</v>
      </c>
    </row>
    <row r="105" spans="1:8" x14ac:dyDescent="0.3">
      <c r="A105" t="s">
        <v>124</v>
      </c>
      <c r="B105" t="s">
        <v>124</v>
      </c>
      <c r="C105">
        <v>2</v>
      </c>
      <c r="D105">
        <v>79</v>
      </c>
      <c r="E105">
        <v>0.16967888534468742</v>
      </c>
      <c r="F105">
        <v>5605</v>
      </c>
      <c r="G105" t="s">
        <v>160</v>
      </c>
      <c r="H105" t="s">
        <v>3948</v>
      </c>
    </row>
    <row r="106" spans="1:8" x14ac:dyDescent="0.3">
      <c r="A106" t="s">
        <v>124</v>
      </c>
      <c r="B106" t="s">
        <v>124</v>
      </c>
      <c r="C106">
        <v>2</v>
      </c>
      <c r="D106">
        <v>79</v>
      </c>
      <c r="E106">
        <v>0.16967888534468742</v>
      </c>
      <c r="F106">
        <v>6772</v>
      </c>
      <c r="G106" t="s">
        <v>156</v>
      </c>
      <c r="H106" t="s">
        <v>3828</v>
      </c>
    </row>
    <row r="107" spans="1:8" x14ac:dyDescent="0.3">
      <c r="A107" t="s">
        <v>65</v>
      </c>
      <c r="B107" t="s">
        <v>65</v>
      </c>
      <c r="C107">
        <v>1</v>
      </c>
      <c r="D107">
        <v>20</v>
      </c>
      <c r="E107">
        <v>0.17231849230056642</v>
      </c>
      <c r="F107">
        <v>51251</v>
      </c>
      <c r="G107" t="s">
        <v>218</v>
      </c>
      <c r="H107" t="s">
        <v>3968</v>
      </c>
    </row>
    <row r="108" spans="1:8" x14ac:dyDescent="0.3">
      <c r="A108" t="s">
        <v>224</v>
      </c>
      <c r="B108" t="s">
        <v>224</v>
      </c>
      <c r="C108">
        <v>1</v>
      </c>
      <c r="D108">
        <v>21</v>
      </c>
      <c r="E108">
        <v>0.18012087233361559</v>
      </c>
      <c r="F108">
        <v>5605</v>
      </c>
      <c r="G108" t="s">
        <v>160</v>
      </c>
      <c r="H108" t="s">
        <v>3948</v>
      </c>
    </row>
    <row r="109" spans="1:8" x14ac:dyDescent="0.3">
      <c r="A109" t="s">
        <v>225</v>
      </c>
      <c r="B109" t="s">
        <v>225</v>
      </c>
      <c r="C109">
        <v>1</v>
      </c>
      <c r="D109">
        <v>21</v>
      </c>
      <c r="E109">
        <v>0.18012087233361559</v>
      </c>
      <c r="F109">
        <v>5605</v>
      </c>
      <c r="G109" t="s">
        <v>160</v>
      </c>
      <c r="H109" t="s">
        <v>3948</v>
      </c>
    </row>
    <row r="110" spans="1:8" x14ac:dyDescent="0.3">
      <c r="A110" t="s">
        <v>127</v>
      </c>
      <c r="B110" t="s">
        <v>127</v>
      </c>
      <c r="C110">
        <v>2</v>
      </c>
      <c r="D110">
        <v>84</v>
      </c>
      <c r="E110">
        <v>0.18654534700045886</v>
      </c>
      <c r="F110">
        <v>5605</v>
      </c>
      <c r="G110" t="s">
        <v>160</v>
      </c>
      <c r="H110" t="s">
        <v>3948</v>
      </c>
    </row>
    <row r="111" spans="1:8" x14ac:dyDescent="0.3">
      <c r="A111" t="s">
        <v>127</v>
      </c>
      <c r="B111" t="s">
        <v>127</v>
      </c>
      <c r="C111">
        <v>2</v>
      </c>
      <c r="D111">
        <v>84</v>
      </c>
      <c r="E111">
        <v>0.18654534700045886</v>
      </c>
      <c r="F111">
        <v>898</v>
      </c>
      <c r="G111" t="s">
        <v>206</v>
      </c>
      <c r="H111" t="s">
        <v>3963</v>
      </c>
    </row>
    <row r="112" spans="1:8" x14ac:dyDescent="0.3">
      <c r="A112" t="s">
        <v>143</v>
      </c>
      <c r="B112" t="s">
        <v>143</v>
      </c>
      <c r="C112">
        <v>3</v>
      </c>
      <c r="D112">
        <v>160</v>
      </c>
      <c r="E112">
        <v>0.18990384916649106</v>
      </c>
      <c r="F112">
        <v>5605</v>
      </c>
      <c r="G112" t="s">
        <v>160</v>
      </c>
      <c r="H112" t="s">
        <v>3948</v>
      </c>
    </row>
    <row r="113" spans="1:8" x14ac:dyDescent="0.3">
      <c r="A113" t="s">
        <v>143</v>
      </c>
      <c r="B113" t="s">
        <v>143</v>
      </c>
      <c r="C113">
        <v>3</v>
      </c>
      <c r="D113">
        <v>160</v>
      </c>
      <c r="E113">
        <v>0.18990384916649106</v>
      </c>
      <c r="F113">
        <v>5792</v>
      </c>
      <c r="G113" t="s">
        <v>170</v>
      </c>
      <c r="H113" t="s">
        <v>3874</v>
      </c>
    </row>
    <row r="114" spans="1:8" x14ac:dyDescent="0.3">
      <c r="A114" t="s">
        <v>143</v>
      </c>
      <c r="B114" t="s">
        <v>143</v>
      </c>
      <c r="C114">
        <v>3</v>
      </c>
      <c r="D114">
        <v>160</v>
      </c>
      <c r="E114">
        <v>0.18990384916649106</v>
      </c>
      <c r="F114">
        <v>8491</v>
      </c>
      <c r="G114" t="s">
        <v>226</v>
      </c>
      <c r="H114" t="s">
        <v>3970</v>
      </c>
    </row>
    <row r="115" spans="1:8" x14ac:dyDescent="0.3">
      <c r="A115" t="s">
        <v>227</v>
      </c>
      <c r="B115" t="s">
        <v>227</v>
      </c>
      <c r="C115">
        <v>1</v>
      </c>
      <c r="D115">
        <v>23</v>
      </c>
      <c r="E115">
        <v>0.19550916458948722</v>
      </c>
      <c r="F115">
        <v>8491</v>
      </c>
      <c r="G115" t="s">
        <v>226</v>
      </c>
      <c r="H115" t="s">
        <v>3970</v>
      </c>
    </row>
    <row r="116" spans="1:8" x14ac:dyDescent="0.3">
      <c r="A116" t="s">
        <v>228</v>
      </c>
      <c r="B116" t="s">
        <v>228</v>
      </c>
      <c r="C116">
        <v>2</v>
      </c>
      <c r="D116">
        <v>89</v>
      </c>
      <c r="E116">
        <v>0.20364337809689084</v>
      </c>
      <c r="F116">
        <v>24149</v>
      </c>
      <c r="G116" t="s">
        <v>229</v>
      </c>
      <c r="H116" t="s">
        <v>3971</v>
      </c>
    </row>
    <row r="117" spans="1:8" x14ac:dyDescent="0.3">
      <c r="A117" t="s">
        <v>228</v>
      </c>
      <c r="B117" t="s">
        <v>228</v>
      </c>
      <c r="C117">
        <v>2</v>
      </c>
      <c r="D117">
        <v>89</v>
      </c>
      <c r="E117">
        <v>0.20364337809689084</v>
      </c>
      <c r="F117">
        <v>898</v>
      </c>
      <c r="G117" t="s">
        <v>206</v>
      </c>
      <c r="H117" t="s">
        <v>3963</v>
      </c>
    </row>
    <row r="118" spans="1:8" x14ac:dyDescent="0.3">
      <c r="A118" t="s">
        <v>230</v>
      </c>
      <c r="B118" t="s">
        <v>230</v>
      </c>
      <c r="C118">
        <v>2</v>
      </c>
      <c r="D118">
        <v>90</v>
      </c>
      <c r="E118">
        <v>0.20708575864982195</v>
      </c>
      <c r="F118">
        <v>10534</v>
      </c>
      <c r="G118" t="s">
        <v>217</v>
      </c>
      <c r="H118" t="s">
        <v>3967</v>
      </c>
    </row>
    <row r="119" spans="1:8" x14ac:dyDescent="0.3">
      <c r="A119" t="s">
        <v>230</v>
      </c>
      <c r="B119" t="s">
        <v>230</v>
      </c>
      <c r="C119">
        <v>2</v>
      </c>
      <c r="D119">
        <v>90</v>
      </c>
      <c r="E119">
        <v>0.20708575864982195</v>
      </c>
      <c r="F119">
        <v>5605</v>
      </c>
      <c r="G119" t="s">
        <v>160</v>
      </c>
      <c r="H119" t="s">
        <v>3948</v>
      </c>
    </row>
    <row r="120" spans="1:8" x14ac:dyDescent="0.3">
      <c r="A120" t="s">
        <v>64</v>
      </c>
      <c r="B120" t="s">
        <v>64</v>
      </c>
      <c r="C120">
        <v>2</v>
      </c>
      <c r="D120">
        <v>90</v>
      </c>
      <c r="E120">
        <v>0.20708575864982195</v>
      </c>
      <c r="F120">
        <v>3105</v>
      </c>
      <c r="G120" t="s">
        <v>214</v>
      </c>
      <c r="H120" t="s">
        <v>3965</v>
      </c>
    </row>
    <row r="121" spans="1:8" x14ac:dyDescent="0.3">
      <c r="A121" t="s">
        <v>64</v>
      </c>
      <c r="B121" t="s">
        <v>64</v>
      </c>
      <c r="C121">
        <v>2</v>
      </c>
      <c r="D121">
        <v>90</v>
      </c>
      <c r="E121">
        <v>0.20708575864982195</v>
      </c>
      <c r="F121">
        <v>6772</v>
      </c>
      <c r="G121" t="s">
        <v>156</v>
      </c>
      <c r="H121" t="s">
        <v>3828</v>
      </c>
    </row>
    <row r="122" spans="1:8" x14ac:dyDescent="0.3">
      <c r="A122" t="s">
        <v>231</v>
      </c>
      <c r="B122" t="s">
        <v>231</v>
      </c>
      <c r="C122">
        <v>2</v>
      </c>
      <c r="D122">
        <v>90</v>
      </c>
      <c r="E122">
        <v>0.20708575864982195</v>
      </c>
      <c r="F122">
        <v>5605</v>
      </c>
      <c r="G122" t="s">
        <v>160</v>
      </c>
      <c r="H122" t="s">
        <v>3948</v>
      </c>
    </row>
    <row r="123" spans="1:8" x14ac:dyDescent="0.3">
      <c r="A123" t="s">
        <v>231</v>
      </c>
      <c r="B123" t="s">
        <v>231</v>
      </c>
      <c r="C123">
        <v>2</v>
      </c>
      <c r="D123">
        <v>90</v>
      </c>
      <c r="E123">
        <v>0.20708575864982195</v>
      </c>
      <c r="F123">
        <v>6772</v>
      </c>
      <c r="G123" t="s">
        <v>156</v>
      </c>
      <c r="H123" t="s">
        <v>3828</v>
      </c>
    </row>
    <row r="124" spans="1:8" x14ac:dyDescent="0.3">
      <c r="A124" t="s">
        <v>232</v>
      </c>
      <c r="B124" t="s">
        <v>232</v>
      </c>
      <c r="C124">
        <v>1</v>
      </c>
      <c r="D124">
        <v>27</v>
      </c>
      <c r="E124">
        <v>0.2254381645471106</v>
      </c>
      <c r="F124">
        <v>7453</v>
      </c>
      <c r="G124" t="s">
        <v>233</v>
      </c>
      <c r="H124" t="s">
        <v>3815</v>
      </c>
    </row>
    <row r="125" spans="1:8" x14ac:dyDescent="0.3">
      <c r="A125" t="s">
        <v>234</v>
      </c>
      <c r="B125" t="s">
        <v>234</v>
      </c>
      <c r="C125">
        <v>1</v>
      </c>
      <c r="D125">
        <v>28</v>
      </c>
      <c r="E125">
        <v>0.23274757608410906</v>
      </c>
      <c r="F125">
        <v>11065</v>
      </c>
      <c r="G125" t="s">
        <v>181</v>
      </c>
      <c r="H125" t="s">
        <v>3801</v>
      </c>
    </row>
    <row r="126" spans="1:8" x14ac:dyDescent="0.3">
      <c r="A126" t="s">
        <v>235</v>
      </c>
      <c r="B126" t="s">
        <v>235</v>
      </c>
      <c r="C126">
        <v>1</v>
      </c>
      <c r="D126">
        <v>28</v>
      </c>
      <c r="E126">
        <v>0.23274757608410906</v>
      </c>
      <c r="F126">
        <v>6772</v>
      </c>
      <c r="G126" t="s">
        <v>156</v>
      </c>
      <c r="H126" t="s">
        <v>3828</v>
      </c>
    </row>
    <row r="127" spans="1:8" x14ac:dyDescent="0.3">
      <c r="A127" t="s">
        <v>236</v>
      </c>
      <c r="B127" t="s">
        <v>236</v>
      </c>
      <c r="C127">
        <v>2</v>
      </c>
      <c r="D127">
        <v>99</v>
      </c>
      <c r="E127">
        <v>0.23831447071635944</v>
      </c>
      <c r="F127">
        <v>3059</v>
      </c>
      <c r="G127" t="s">
        <v>208</v>
      </c>
      <c r="H127" t="s">
        <v>3964</v>
      </c>
    </row>
    <row r="128" spans="1:8" x14ac:dyDescent="0.3">
      <c r="A128" t="s">
        <v>236</v>
      </c>
      <c r="B128" t="s">
        <v>236</v>
      </c>
      <c r="C128">
        <v>2</v>
      </c>
      <c r="D128">
        <v>99</v>
      </c>
      <c r="E128">
        <v>0.23831447071635944</v>
      </c>
      <c r="F128">
        <v>5605</v>
      </c>
      <c r="G128" t="s">
        <v>160</v>
      </c>
      <c r="H128" t="s">
        <v>3948</v>
      </c>
    </row>
    <row r="129" spans="1:8" x14ac:dyDescent="0.3">
      <c r="A129" t="s">
        <v>68</v>
      </c>
      <c r="B129" t="s">
        <v>68</v>
      </c>
      <c r="C129">
        <v>2</v>
      </c>
      <c r="D129">
        <v>101</v>
      </c>
      <c r="E129">
        <v>0.24529747767992829</v>
      </c>
      <c r="F129">
        <v>5605</v>
      </c>
      <c r="G129" t="s">
        <v>160</v>
      </c>
      <c r="H129" t="s">
        <v>3948</v>
      </c>
    </row>
    <row r="130" spans="1:8" x14ac:dyDescent="0.3">
      <c r="A130" t="s">
        <v>68</v>
      </c>
      <c r="B130" t="s">
        <v>68</v>
      </c>
      <c r="C130">
        <v>2</v>
      </c>
      <c r="D130">
        <v>101</v>
      </c>
      <c r="E130">
        <v>0.24529747767992829</v>
      </c>
      <c r="F130">
        <v>7145</v>
      </c>
      <c r="G130" t="s">
        <v>237</v>
      </c>
      <c r="H130" t="s">
        <v>2830</v>
      </c>
    </row>
    <row r="131" spans="1:8" x14ac:dyDescent="0.3">
      <c r="A131" t="s">
        <v>238</v>
      </c>
      <c r="B131" t="s">
        <v>238</v>
      </c>
      <c r="C131">
        <v>1</v>
      </c>
      <c r="D131">
        <v>30</v>
      </c>
      <c r="E131">
        <v>0.24716339273981938</v>
      </c>
      <c r="F131">
        <v>10534</v>
      </c>
      <c r="G131" t="s">
        <v>217</v>
      </c>
      <c r="H131" t="s">
        <v>3967</v>
      </c>
    </row>
    <row r="132" spans="1:8" x14ac:dyDescent="0.3">
      <c r="A132" t="s">
        <v>239</v>
      </c>
      <c r="B132" t="s">
        <v>239</v>
      </c>
      <c r="C132">
        <v>1</v>
      </c>
      <c r="D132">
        <v>30</v>
      </c>
      <c r="E132">
        <v>0.24716339273981938</v>
      </c>
      <c r="F132">
        <v>5605</v>
      </c>
      <c r="G132" t="s">
        <v>160</v>
      </c>
      <c r="H132" t="s">
        <v>3948</v>
      </c>
    </row>
    <row r="133" spans="1:8" x14ac:dyDescent="0.3">
      <c r="A133" t="s">
        <v>240</v>
      </c>
      <c r="B133" t="s">
        <v>240</v>
      </c>
      <c r="C133">
        <v>2</v>
      </c>
      <c r="D133">
        <v>103</v>
      </c>
      <c r="E133">
        <v>0.25228986818213622</v>
      </c>
      <c r="F133">
        <v>5605</v>
      </c>
      <c r="G133" t="s">
        <v>160</v>
      </c>
      <c r="H133" t="s">
        <v>3948</v>
      </c>
    </row>
    <row r="134" spans="1:8" x14ac:dyDescent="0.3">
      <c r="A134" t="s">
        <v>240</v>
      </c>
      <c r="B134" t="s">
        <v>240</v>
      </c>
      <c r="C134">
        <v>2</v>
      </c>
      <c r="D134">
        <v>103</v>
      </c>
      <c r="E134">
        <v>0.25228986818213622</v>
      </c>
      <c r="F134">
        <v>6772</v>
      </c>
      <c r="G134" t="s">
        <v>156</v>
      </c>
      <c r="H134" t="s">
        <v>3828</v>
      </c>
    </row>
    <row r="135" spans="1:8" x14ac:dyDescent="0.3">
      <c r="A135" t="s">
        <v>241</v>
      </c>
      <c r="B135" t="s">
        <v>241</v>
      </c>
      <c r="C135">
        <v>1</v>
      </c>
      <c r="D135">
        <v>31</v>
      </c>
      <c r="E135">
        <v>0.25427103240026294</v>
      </c>
      <c r="F135">
        <v>3066</v>
      </c>
      <c r="G135" t="s">
        <v>173</v>
      </c>
      <c r="H135" t="s">
        <v>3293</v>
      </c>
    </row>
    <row r="136" spans="1:8" x14ac:dyDescent="0.3">
      <c r="A136" t="s">
        <v>242</v>
      </c>
      <c r="B136" t="s">
        <v>242</v>
      </c>
      <c r="C136">
        <v>1</v>
      </c>
      <c r="D136">
        <v>32</v>
      </c>
      <c r="E136">
        <v>0.26131264007482619</v>
      </c>
      <c r="F136">
        <v>2923</v>
      </c>
      <c r="G136" t="s">
        <v>243</v>
      </c>
      <c r="H136" t="s">
        <v>3972</v>
      </c>
    </row>
    <row r="137" spans="1:8" x14ac:dyDescent="0.3">
      <c r="A137" t="s">
        <v>244</v>
      </c>
      <c r="B137" t="s">
        <v>244</v>
      </c>
      <c r="C137">
        <v>1</v>
      </c>
      <c r="D137">
        <v>33</v>
      </c>
      <c r="E137">
        <v>0.26828881925462189</v>
      </c>
      <c r="F137">
        <v>3066</v>
      </c>
      <c r="G137" t="s">
        <v>173</v>
      </c>
      <c r="H137" t="s">
        <v>3293</v>
      </c>
    </row>
    <row r="138" spans="1:8" x14ac:dyDescent="0.3">
      <c r="A138" t="s">
        <v>245</v>
      </c>
      <c r="B138" t="s">
        <v>245</v>
      </c>
      <c r="C138">
        <v>1</v>
      </c>
      <c r="D138">
        <v>34</v>
      </c>
      <c r="E138">
        <v>0.27520016800633074</v>
      </c>
      <c r="F138">
        <v>5605</v>
      </c>
      <c r="G138" t="s">
        <v>160</v>
      </c>
      <c r="H138" t="s">
        <v>3948</v>
      </c>
    </row>
    <row r="139" spans="1:8" x14ac:dyDescent="0.3">
      <c r="A139" t="s">
        <v>246</v>
      </c>
      <c r="B139" t="s">
        <v>246</v>
      </c>
      <c r="C139">
        <v>1</v>
      </c>
      <c r="D139">
        <v>34</v>
      </c>
      <c r="E139">
        <v>0.27520016800633074</v>
      </c>
      <c r="F139">
        <v>6772</v>
      </c>
      <c r="G139" t="s">
        <v>156</v>
      </c>
      <c r="H139" t="s">
        <v>3828</v>
      </c>
    </row>
    <row r="140" spans="1:8" x14ac:dyDescent="0.3">
      <c r="A140" t="s">
        <v>247</v>
      </c>
      <c r="B140" t="s">
        <v>247</v>
      </c>
      <c r="C140">
        <v>1</v>
      </c>
      <c r="D140">
        <v>35</v>
      </c>
      <c r="E140">
        <v>0.28204727902013638</v>
      </c>
      <c r="F140">
        <v>57679</v>
      </c>
      <c r="G140" t="s">
        <v>248</v>
      </c>
      <c r="H140" t="s">
        <v>3973</v>
      </c>
    </row>
    <row r="141" spans="1:8" x14ac:dyDescent="0.3">
      <c r="A141" t="s">
        <v>249</v>
      </c>
      <c r="B141" t="s">
        <v>249</v>
      </c>
      <c r="C141">
        <v>1</v>
      </c>
      <c r="D141">
        <v>35</v>
      </c>
      <c r="E141">
        <v>0.28204727902013638</v>
      </c>
      <c r="F141">
        <v>7083</v>
      </c>
      <c r="G141" t="s">
        <v>250</v>
      </c>
      <c r="H141" t="s">
        <v>3974</v>
      </c>
    </row>
    <row r="142" spans="1:8" x14ac:dyDescent="0.3">
      <c r="A142" t="s">
        <v>251</v>
      </c>
      <c r="B142" t="s">
        <v>251</v>
      </c>
      <c r="C142">
        <v>1</v>
      </c>
      <c r="D142">
        <v>36</v>
      </c>
      <c r="E142">
        <v>0.28883073965725159</v>
      </c>
      <c r="F142">
        <v>5605</v>
      </c>
      <c r="G142" t="s">
        <v>160</v>
      </c>
      <c r="H142" t="s">
        <v>3948</v>
      </c>
    </row>
    <row r="143" spans="1:8" x14ac:dyDescent="0.3">
      <c r="A143" t="s">
        <v>93</v>
      </c>
      <c r="B143" t="s">
        <v>93</v>
      </c>
      <c r="C143">
        <v>1</v>
      </c>
      <c r="D143">
        <v>36</v>
      </c>
      <c r="E143">
        <v>0.28883073965725159</v>
      </c>
      <c r="F143">
        <v>8726</v>
      </c>
      <c r="G143" t="s">
        <v>179</v>
      </c>
      <c r="H143" t="s">
        <v>3955</v>
      </c>
    </row>
    <row r="144" spans="1:8" x14ac:dyDescent="0.3">
      <c r="A144" t="s">
        <v>252</v>
      </c>
      <c r="B144" t="s">
        <v>252</v>
      </c>
      <c r="C144">
        <v>1</v>
      </c>
      <c r="D144">
        <v>37</v>
      </c>
      <c r="E144">
        <v>0.29555113199702449</v>
      </c>
      <c r="F144">
        <v>898</v>
      </c>
      <c r="G144" t="s">
        <v>206</v>
      </c>
      <c r="H144" t="s">
        <v>3963</v>
      </c>
    </row>
    <row r="145" spans="1:8" x14ac:dyDescent="0.3">
      <c r="A145" t="s">
        <v>253</v>
      </c>
      <c r="B145" t="s">
        <v>253</v>
      </c>
      <c r="C145">
        <v>1</v>
      </c>
      <c r="D145">
        <v>38</v>
      </c>
      <c r="E145">
        <v>0.30220903288363843</v>
      </c>
      <c r="F145">
        <v>898</v>
      </c>
      <c r="G145" t="s">
        <v>206</v>
      </c>
      <c r="H145" t="s">
        <v>3963</v>
      </c>
    </row>
    <row r="146" spans="1:8" x14ac:dyDescent="0.3">
      <c r="A146" t="s">
        <v>137</v>
      </c>
      <c r="B146" t="s">
        <v>137</v>
      </c>
      <c r="C146">
        <v>2</v>
      </c>
      <c r="D146">
        <v>118</v>
      </c>
      <c r="E146">
        <v>0.30477003417915605</v>
      </c>
      <c r="F146">
        <v>3066</v>
      </c>
      <c r="G146" t="s">
        <v>173</v>
      </c>
      <c r="H146" t="s">
        <v>3293</v>
      </c>
    </row>
    <row r="147" spans="1:8" x14ac:dyDescent="0.3">
      <c r="A147" t="s">
        <v>137</v>
      </c>
      <c r="B147" t="s">
        <v>137</v>
      </c>
      <c r="C147">
        <v>2</v>
      </c>
      <c r="D147">
        <v>118</v>
      </c>
      <c r="E147">
        <v>0.30477003417915605</v>
      </c>
      <c r="F147">
        <v>898</v>
      </c>
      <c r="G147" t="s">
        <v>206</v>
      </c>
      <c r="H147" t="s">
        <v>3963</v>
      </c>
    </row>
    <row r="148" spans="1:8" x14ac:dyDescent="0.3">
      <c r="A148" t="s">
        <v>99</v>
      </c>
      <c r="B148" t="s">
        <v>99</v>
      </c>
      <c r="C148">
        <v>1</v>
      </c>
      <c r="D148">
        <v>40</v>
      </c>
      <c r="E148">
        <v>0.31533964177565355</v>
      </c>
      <c r="F148">
        <v>5605</v>
      </c>
      <c r="G148" t="s">
        <v>160</v>
      </c>
      <c r="H148" t="s">
        <v>3948</v>
      </c>
    </row>
    <row r="149" spans="1:8" x14ac:dyDescent="0.3">
      <c r="A149" t="s">
        <v>254</v>
      </c>
      <c r="B149" t="s">
        <v>254</v>
      </c>
      <c r="C149">
        <v>1</v>
      </c>
      <c r="D149">
        <v>41</v>
      </c>
      <c r="E149">
        <v>0.32181347770823088</v>
      </c>
      <c r="F149">
        <v>5605</v>
      </c>
      <c r="G149" t="s">
        <v>160</v>
      </c>
      <c r="H149" t="s">
        <v>3948</v>
      </c>
    </row>
    <row r="150" spans="1:8" x14ac:dyDescent="0.3">
      <c r="A150" t="s">
        <v>255</v>
      </c>
      <c r="B150" t="s">
        <v>255</v>
      </c>
      <c r="C150">
        <v>1</v>
      </c>
      <c r="D150">
        <v>42</v>
      </c>
      <c r="E150">
        <v>0.32822707813258839</v>
      </c>
      <c r="F150">
        <v>5605</v>
      </c>
      <c r="G150" t="s">
        <v>160</v>
      </c>
      <c r="H150" t="s">
        <v>3948</v>
      </c>
    </row>
    <row r="151" spans="1:8" x14ac:dyDescent="0.3">
      <c r="A151" t="s">
        <v>256</v>
      </c>
      <c r="B151" t="s">
        <v>256</v>
      </c>
      <c r="C151">
        <v>1</v>
      </c>
      <c r="D151">
        <v>42</v>
      </c>
      <c r="E151">
        <v>0.32822707813258839</v>
      </c>
      <c r="F151">
        <v>7453</v>
      </c>
      <c r="G151" t="s">
        <v>233</v>
      </c>
      <c r="H151" t="s">
        <v>3815</v>
      </c>
    </row>
    <row r="152" spans="1:8" x14ac:dyDescent="0.3">
      <c r="A152" t="s">
        <v>138</v>
      </c>
      <c r="B152" t="s">
        <v>138</v>
      </c>
      <c r="C152">
        <v>2</v>
      </c>
      <c r="D152">
        <v>125</v>
      </c>
      <c r="E152">
        <v>0.32910569674368617</v>
      </c>
      <c r="F152">
        <v>5605</v>
      </c>
      <c r="G152" t="s">
        <v>160</v>
      </c>
      <c r="H152" t="s">
        <v>3948</v>
      </c>
    </row>
    <row r="153" spans="1:8" x14ac:dyDescent="0.3">
      <c r="A153" t="s">
        <v>138</v>
      </c>
      <c r="B153" t="s">
        <v>138</v>
      </c>
      <c r="C153">
        <v>2</v>
      </c>
      <c r="D153">
        <v>125</v>
      </c>
      <c r="E153">
        <v>0.32910569674368617</v>
      </c>
      <c r="F153">
        <v>8491</v>
      </c>
      <c r="G153" t="s">
        <v>226</v>
      </c>
      <c r="H153" t="s">
        <v>3970</v>
      </c>
    </row>
    <row r="154" spans="1:8" x14ac:dyDescent="0.3">
      <c r="A154" t="s">
        <v>257</v>
      </c>
      <c r="B154" t="s">
        <v>257</v>
      </c>
      <c r="C154">
        <v>1</v>
      </c>
      <c r="D154">
        <v>44</v>
      </c>
      <c r="E154">
        <v>0.34087577291234022</v>
      </c>
      <c r="F154">
        <v>5605</v>
      </c>
      <c r="G154" t="s">
        <v>160</v>
      </c>
      <c r="H154" t="s">
        <v>3948</v>
      </c>
    </row>
    <row r="155" spans="1:8" x14ac:dyDescent="0.3">
      <c r="A155" t="s">
        <v>258</v>
      </c>
      <c r="B155" t="s">
        <v>258</v>
      </c>
      <c r="C155">
        <v>1</v>
      </c>
      <c r="D155">
        <v>45</v>
      </c>
      <c r="E155">
        <v>0.34711195513108517</v>
      </c>
      <c r="F155">
        <v>6510</v>
      </c>
      <c r="G155" t="s">
        <v>209</v>
      </c>
      <c r="H155" t="s">
        <v>3755</v>
      </c>
    </row>
    <row r="156" spans="1:8" x14ac:dyDescent="0.3">
      <c r="A156" t="s">
        <v>259</v>
      </c>
      <c r="B156" t="s">
        <v>259</v>
      </c>
      <c r="C156">
        <v>1</v>
      </c>
      <c r="D156">
        <v>46</v>
      </c>
      <c r="E156">
        <v>0.35329007765579107</v>
      </c>
      <c r="F156">
        <v>156</v>
      </c>
      <c r="G156" t="s">
        <v>260</v>
      </c>
      <c r="H156" t="s">
        <v>3904</v>
      </c>
    </row>
    <row r="157" spans="1:8" x14ac:dyDescent="0.3">
      <c r="A157" t="s">
        <v>261</v>
      </c>
      <c r="B157" t="s">
        <v>261</v>
      </c>
      <c r="C157">
        <v>1</v>
      </c>
      <c r="D157">
        <v>46</v>
      </c>
      <c r="E157">
        <v>0.35329007765579107</v>
      </c>
      <c r="F157">
        <v>5605</v>
      </c>
      <c r="G157" t="s">
        <v>160</v>
      </c>
      <c r="H157" t="s">
        <v>3948</v>
      </c>
    </row>
    <row r="158" spans="1:8" x14ac:dyDescent="0.3">
      <c r="A158" t="s">
        <v>262</v>
      </c>
      <c r="B158" t="s">
        <v>262</v>
      </c>
      <c r="C158">
        <v>1</v>
      </c>
      <c r="D158">
        <v>46</v>
      </c>
      <c r="E158">
        <v>0.35329007765579107</v>
      </c>
      <c r="F158">
        <v>8491</v>
      </c>
      <c r="G158" t="s">
        <v>226</v>
      </c>
      <c r="H158" t="s">
        <v>3970</v>
      </c>
    </row>
    <row r="159" spans="1:8" x14ac:dyDescent="0.3">
      <c r="A159" t="s">
        <v>263</v>
      </c>
      <c r="B159" t="s">
        <v>263</v>
      </c>
      <c r="C159">
        <v>1</v>
      </c>
      <c r="D159">
        <v>50</v>
      </c>
      <c r="E159">
        <v>0.37743253448624781</v>
      </c>
      <c r="F159">
        <v>29904</v>
      </c>
      <c r="G159" t="s">
        <v>192</v>
      </c>
      <c r="H159" t="s">
        <v>3960</v>
      </c>
    </row>
    <row r="160" spans="1:8" x14ac:dyDescent="0.3">
      <c r="A160" t="s">
        <v>264</v>
      </c>
      <c r="B160" t="s">
        <v>264</v>
      </c>
      <c r="C160">
        <v>1</v>
      </c>
      <c r="D160">
        <v>51</v>
      </c>
      <c r="E160">
        <v>0.38332823982638126</v>
      </c>
      <c r="F160">
        <v>5605</v>
      </c>
      <c r="G160" t="s">
        <v>160</v>
      </c>
      <c r="H160" t="s">
        <v>3948</v>
      </c>
    </row>
    <row r="161" spans="1:8" x14ac:dyDescent="0.3">
      <c r="A161" t="s">
        <v>265</v>
      </c>
      <c r="B161" t="s">
        <v>265</v>
      </c>
      <c r="C161">
        <v>2</v>
      </c>
      <c r="D161">
        <v>143</v>
      </c>
      <c r="E161">
        <v>0.3905203378483027</v>
      </c>
      <c r="F161">
        <v>5605</v>
      </c>
      <c r="G161" t="s">
        <v>160</v>
      </c>
      <c r="H161" t="s">
        <v>3948</v>
      </c>
    </row>
    <row r="162" spans="1:8" x14ac:dyDescent="0.3">
      <c r="A162" t="s">
        <v>265</v>
      </c>
      <c r="B162" t="s">
        <v>265</v>
      </c>
      <c r="C162">
        <v>2</v>
      </c>
      <c r="D162">
        <v>143</v>
      </c>
      <c r="E162">
        <v>0.3905203378483027</v>
      </c>
      <c r="F162">
        <v>6772</v>
      </c>
      <c r="G162" t="s">
        <v>156</v>
      </c>
      <c r="H162" t="s">
        <v>3828</v>
      </c>
    </row>
    <row r="163" spans="1:8" x14ac:dyDescent="0.3">
      <c r="A163" t="s">
        <v>266</v>
      </c>
      <c r="B163" t="s">
        <v>266</v>
      </c>
      <c r="C163">
        <v>2</v>
      </c>
      <c r="D163">
        <v>146</v>
      </c>
      <c r="E163">
        <v>0.40053753300535255</v>
      </c>
      <c r="F163">
        <v>10973</v>
      </c>
      <c r="G163" t="s">
        <v>267</v>
      </c>
      <c r="H163" t="s">
        <v>3975</v>
      </c>
    </row>
    <row r="164" spans="1:8" x14ac:dyDescent="0.3">
      <c r="A164" t="s">
        <v>266</v>
      </c>
      <c r="B164" t="s">
        <v>266</v>
      </c>
      <c r="C164">
        <v>2</v>
      </c>
      <c r="D164">
        <v>146</v>
      </c>
      <c r="E164">
        <v>0.40053753300535255</v>
      </c>
      <c r="F164">
        <v>6772</v>
      </c>
      <c r="G164" t="s">
        <v>156</v>
      </c>
      <c r="H164" t="s">
        <v>3828</v>
      </c>
    </row>
    <row r="165" spans="1:8" x14ac:dyDescent="0.3">
      <c r="A165" t="s">
        <v>105</v>
      </c>
      <c r="B165" t="s">
        <v>105</v>
      </c>
      <c r="C165">
        <v>1</v>
      </c>
      <c r="D165">
        <v>54</v>
      </c>
      <c r="E165">
        <v>0.40068772519666446</v>
      </c>
      <c r="F165">
        <v>6772</v>
      </c>
      <c r="G165" t="s">
        <v>156</v>
      </c>
      <c r="H165" t="s">
        <v>3828</v>
      </c>
    </row>
    <row r="166" spans="1:8" x14ac:dyDescent="0.3">
      <c r="A166" t="s">
        <v>268</v>
      </c>
      <c r="B166" t="s">
        <v>268</v>
      </c>
      <c r="C166">
        <v>1</v>
      </c>
      <c r="D166">
        <v>55</v>
      </c>
      <c r="E166">
        <v>0.4063666738498527</v>
      </c>
      <c r="F166">
        <v>5605</v>
      </c>
      <c r="G166" t="s">
        <v>160</v>
      </c>
      <c r="H166" t="s">
        <v>3948</v>
      </c>
    </row>
    <row r="167" spans="1:8" x14ac:dyDescent="0.3">
      <c r="A167" t="s">
        <v>269</v>
      </c>
      <c r="B167" t="s">
        <v>269</v>
      </c>
      <c r="C167">
        <v>1</v>
      </c>
      <c r="D167">
        <v>55</v>
      </c>
      <c r="E167">
        <v>0.4063666738498527</v>
      </c>
      <c r="F167">
        <v>6772</v>
      </c>
      <c r="G167" t="s">
        <v>156</v>
      </c>
      <c r="H167" t="s">
        <v>3828</v>
      </c>
    </row>
    <row r="168" spans="1:8" x14ac:dyDescent="0.3">
      <c r="A168" t="s">
        <v>106</v>
      </c>
      <c r="B168" t="s">
        <v>106</v>
      </c>
      <c r="C168">
        <v>1</v>
      </c>
      <c r="D168">
        <v>56</v>
      </c>
      <c r="E168">
        <v>0.41199266990936151</v>
      </c>
      <c r="F168">
        <v>6772</v>
      </c>
      <c r="G168" t="s">
        <v>156</v>
      </c>
      <c r="H168" t="s">
        <v>3828</v>
      </c>
    </row>
    <row r="169" spans="1:8" x14ac:dyDescent="0.3">
      <c r="A169" t="s">
        <v>270</v>
      </c>
      <c r="B169" t="s">
        <v>270</v>
      </c>
      <c r="C169">
        <v>1</v>
      </c>
      <c r="D169">
        <v>56</v>
      </c>
      <c r="E169">
        <v>0.41199266990936151</v>
      </c>
      <c r="F169">
        <v>6772</v>
      </c>
      <c r="G169" t="s">
        <v>156</v>
      </c>
      <c r="H169" t="s">
        <v>3828</v>
      </c>
    </row>
    <row r="170" spans="1:8" x14ac:dyDescent="0.3">
      <c r="A170" t="s">
        <v>271</v>
      </c>
      <c r="B170" t="s">
        <v>271</v>
      </c>
      <c r="C170">
        <v>3</v>
      </c>
      <c r="D170">
        <v>249</v>
      </c>
      <c r="E170">
        <v>0.41667748943423494</v>
      </c>
      <c r="F170">
        <v>51347</v>
      </c>
      <c r="G170" t="s">
        <v>272</v>
      </c>
      <c r="H170" t="s">
        <v>2906</v>
      </c>
    </row>
    <row r="171" spans="1:8" x14ac:dyDescent="0.3">
      <c r="A171" t="s">
        <v>271</v>
      </c>
      <c r="B171" t="s">
        <v>271</v>
      </c>
      <c r="C171">
        <v>3</v>
      </c>
      <c r="D171">
        <v>249</v>
      </c>
      <c r="E171">
        <v>0.41667748943423494</v>
      </c>
      <c r="F171">
        <v>5605</v>
      </c>
      <c r="G171" t="s">
        <v>160</v>
      </c>
      <c r="H171" t="s">
        <v>3948</v>
      </c>
    </row>
    <row r="172" spans="1:8" x14ac:dyDescent="0.3">
      <c r="A172" t="s">
        <v>271</v>
      </c>
      <c r="B172" t="s">
        <v>271</v>
      </c>
      <c r="C172">
        <v>3</v>
      </c>
      <c r="D172">
        <v>249</v>
      </c>
      <c r="E172">
        <v>0.41667748943423494</v>
      </c>
      <c r="F172">
        <v>8491</v>
      </c>
      <c r="G172" t="s">
        <v>226</v>
      </c>
      <c r="H172" t="s">
        <v>3970</v>
      </c>
    </row>
    <row r="173" spans="1:8" x14ac:dyDescent="0.3">
      <c r="A173" t="s">
        <v>107</v>
      </c>
      <c r="B173" t="s">
        <v>107</v>
      </c>
      <c r="C173">
        <v>1</v>
      </c>
      <c r="D173">
        <v>57</v>
      </c>
      <c r="E173">
        <v>0.41756619910453335</v>
      </c>
      <c r="F173">
        <v>6772</v>
      </c>
      <c r="G173" t="s">
        <v>156</v>
      </c>
      <c r="H173" t="s">
        <v>3828</v>
      </c>
    </row>
    <row r="174" spans="1:8" x14ac:dyDescent="0.3">
      <c r="A174" t="s">
        <v>273</v>
      </c>
      <c r="B174" t="s">
        <v>273</v>
      </c>
      <c r="C174">
        <v>1</v>
      </c>
      <c r="D174">
        <v>58</v>
      </c>
      <c r="E174">
        <v>0.42308774278274769</v>
      </c>
      <c r="F174">
        <v>3059</v>
      </c>
      <c r="G174" t="s">
        <v>208</v>
      </c>
      <c r="H174" t="s">
        <v>3964</v>
      </c>
    </row>
    <row r="175" spans="1:8" x14ac:dyDescent="0.3">
      <c r="A175" t="s">
        <v>274</v>
      </c>
      <c r="B175" t="s">
        <v>274</v>
      </c>
      <c r="C175">
        <v>1</v>
      </c>
      <c r="D175">
        <v>59</v>
      </c>
      <c r="E175">
        <v>0.42855777794828809</v>
      </c>
      <c r="F175">
        <v>10483</v>
      </c>
      <c r="G175" t="s">
        <v>275</v>
      </c>
      <c r="H175" t="s">
        <v>3976</v>
      </c>
    </row>
    <row r="176" spans="1:8" x14ac:dyDescent="0.3">
      <c r="A176" t="s">
        <v>276</v>
      </c>
      <c r="B176" t="s">
        <v>276</v>
      </c>
      <c r="C176">
        <v>1</v>
      </c>
      <c r="D176">
        <v>60</v>
      </c>
      <c r="E176">
        <v>0.43397677730087408</v>
      </c>
      <c r="F176">
        <v>10534</v>
      </c>
      <c r="G176" t="s">
        <v>217</v>
      </c>
      <c r="H176" t="s">
        <v>3967</v>
      </c>
    </row>
    <row r="177" spans="1:8" x14ac:dyDescent="0.3">
      <c r="A177" t="s">
        <v>110</v>
      </c>
      <c r="B177" t="s">
        <v>110</v>
      </c>
      <c r="C177">
        <v>1</v>
      </c>
      <c r="D177">
        <v>60</v>
      </c>
      <c r="E177">
        <v>0.43397677730087408</v>
      </c>
      <c r="F177">
        <v>79132</v>
      </c>
      <c r="G177" t="s">
        <v>277</v>
      </c>
      <c r="H177" t="s">
        <v>3977</v>
      </c>
    </row>
    <row r="178" spans="1:8" x14ac:dyDescent="0.3">
      <c r="A178" t="s">
        <v>278</v>
      </c>
      <c r="B178" t="s">
        <v>278</v>
      </c>
      <c r="C178">
        <v>2</v>
      </c>
      <c r="D178">
        <v>159</v>
      </c>
      <c r="E178">
        <v>0.44304493258432126</v>
      </c>
      <c r="F178">
        <v>5605</v>
      </c>
      <c r="G178" t="s">
        <v>160</v>
      </c>
      <c r="H178" t="s">
        <v>3948</v>
      </c>
    </row>
    <row r="179" spans="1:8" x14ac:dyDescent="0.3">
      <c r="A179" t="s">
        <v>278</v>
      </c>
      <c r="B179" t="s">
        <v>278</v>
      </c>
      <c r="C179">
        <v>2</v>
      </c>
      <c r="D179">
        <v>159</v>
      </c>
      <c r="E179">
        <v>0.44304493258432126</v>
      </c>
      <c r="F179">
        <v>8726</v>
      </c>
      <c r="G179" t="s">
        <v>179</v>
      </c>
      <c r="H179" t="s">
        <v>3955</v>
      </c>
    </row>
    <row r="180" spans="1:8" x14ac:dyDescent="0.3">
      <c r="A180" t="s">
        <v>279</v>
      </c>
      <c r="B180" t="s">
        <v>279</v>
      </c>
      <c r="C180">
        <v>1</v>
      </c>
      <c r="D180">
        <v>63</v>
      </c>
      <c r="E180">
        <v>0.44993222370931335</v>
      </c>
      <c r="F180">
        <v>5605</v>
      </c>
      <c r="G180" t="s">
        <v>160</v>
      </c>
      <c r="H180" t="s">
        <v>3948</v>
      </c>
    </row>
    <row r="181" spans="1:8" x14ac:dyDescent="0.3">
      <c r="A181" t="s">
        <v>280</v>
      </c>
      <c r="B181" t="s">
        <v>280</v>
      </c>
      <c r="C181">
        <v>1</v>
      </c>
      <c r="D181">
        <v>64</v>
      </c>
      <c r="E181">
        <v>0.45515172204571164</v>
      </c>
      <c r="F181">
        <v>898</v>
      </c>
      <c r="G181" t="s">
        <v>206</v>
      </c>
      <c r="H181" t="s">
        <v>3963</v>
      </c>
    </row>
    <row r="182" spans="1:8" x14ac:dyDescent="0.3">
      <c r="A182" t="s">
        <v>281</v>
      </c>
      <c r="B182" t="s">
        <v>281</v>
      </c>
      <c r="C182">
        <v>1</v>
      </c>
      <c r="D182">
        <v>66</v>
      </c>
      <c r="E182">
        <v>0.46544495970818422</v>
      </c>
      <c r="F182">
        <v>5605</v>
      </c>
      <c r="G182" t="s">
        <v>160</v>
      </c>
      <c r="H182" t="s">
        <v>3948</v>
      </c>
    </row>
    <row r="183" spans="1:8" x14ac:dyDescent="0.3">
      <c r="A183" t="s">
        <v>282</v>
      </c>
      <c r="B183" t="s">
        <v>282</v>
      </c>
      <c r="C183">
        <v>1</v>
      </c>
      <c r="D183">
        <v>66</v>
      </c>
      <c r="E183">
        <v>0.46544495970818422</v>
      </c>
      <c r="F183">
        <v>8726</v>
      </c>
      <c r="G183" t="s">
        <v>179</v>
      </c>
      <c r="H183" t="s">
        <v>3955</v>
      </c>
    </row>
    <row r="184" spans="1:8" x14ac:dyDescent="0.3">
      <c r="A184" t="s">
        <v>283</v>
      </c>
      <c r="B184" t="s">
        <v>283</v>
      </c>
      <c r="C184">
        <v>1</v>
      </c>
      <c r="D184">
        <v>67</v>
      </c>
      <c r="E184">
        <v>0.47051959031576263</v>
      </c>
      <c r="F184">
        <v>5605</v>
      </c>
      <c r="G184" t="s">
        <v>160</v>
      </c>
      <c r="H184" t="s">
        <v>3948</v>
      </c>
    </row>
    <row r="185" spans="1:8" x14ac:dyDescent="0.3">
      <c r="A185" t="s">
        <v>284</v>
      </c>
      <c r="B185" t="s">
        <v>284</v>
      </c>
      <c r="C185">
        <v>2</v>
      </c>
      <c r="D185">
        <v>168</v>
      </c>
      <c r="E185">
        <v>0.47151935212763413</v>
      </c>
      <c r="F185">
        <v>156</v>
      </c>
      <c r="G185" t="s">
        <v>260</v>
      </c>
      <c r="H185" t="s">
        <v>3904</v>
      </c>
    </row>
    <row r="186" spans="1:8" x14ac:dyDescent="0.3">
      <c r="A186" t="s">
        <v>284</v>
      </c>
      <c r="B186" t="s">
        <v>284</v>
      </c>
      <c r="C186">
        <v>2</v>
      </c>
      <c r="D186">
        <v>168</v>
      </c>
      <c r="E186">
        <v>0.47151935212763413</v>
      </c>
      <c r="F186">
        <v>6772</v>
      </c>
      <c r="G186" t="s">
        <v>156</v>
      </c>
      <c r="H186" t="s">
        <v>3828</v>
      </c>
    </row>
    <row r="187" spans="1:8" x14ac:dyDescent="0.3">
      <c r="A187" t="s">
        <v>285</v>
      </c>
      <c r="B187" t="s">
        <v>285</v>
      </c>
      <c r="C187">
        <v>1</v>
      </c>
      <c r="D187">
        <v>68</v>
      </c>
      <c r="E187">
        <v>0.47554681625763418</v>
      </c>
      <c r="F187">
        <v>898</v>
      </c>
      <c r="G187" t="s">
        <v>206</v>
      </c>
      <c r="H187" t="s">
        <v>3963</v>
      </c>
    </row>
    <row r="188" spans="1:8" x14ac:dyDescent="0.3">
      <c r="A188" t="s">
        <v>117</v>
      </c>
      <c r="B188" t="s">
        <v>117</v>
      </c>
      <c r="C188">
        <v>1</v>
      </c>
      <c r="D188">
        <v>69</v>
      </c>
      <c r="E188">
        <v>0.48052707317171428</v>
      </c>
      <c r="F188">
        <v>6772</v>
      </c>
      <c r="G188" t="s">
        <v>156</v>
      </c>
      <c r="H188" t="s">
        <v>3828</v>
      </c>
    </row>
    <row r="189" spans="1:8" x14ac:dyDescent="0.3">
      <c r="A189" t="s">
        <v>286</v>
      </c>
      <c r="B189" t="s">
        <v>286</v>
      </c>
      <c r="C189">
        <v>1</v>
      </c>
      <c r="D189">
        <v>71</v>
      </c>
      <c r="E189">
        <v>0.49034840281668657</v>
      </c>
      <c r="F189">
        <v>5605</v>
      </c>
      <c r="G189" t="s">
        <v>160</v>
      </c>
      <c r="H189" t="s">
        <v>3948</v>
      </c>
    </row>
    <row r="190" spans="1:8" x14ac:dyDescent="0.3">
      <c r="A190" t="s">
        <v>287</v>
      </c>
      <c r="B190" t="s">
        <v>287</v>
      </c>
      <c r="C190">
        <v>1</v>
      </c>
      <c r="D190">
        <v>77</v>
      </c>
      <c r="E190">
        <v>0.51872923675132498</v>
      </c>
      <c r="F190">
        <v>57448</v>
      </c>
      <c r="G190" t="s">
        <v>288</v>
      </c>
      <c r="H190" t="s">
        <v>3978</v>
      </c>
    </row>
    <row r="191" spans="1:8" x14ac:dyDescent="0.3">
      <c r="A191" t="s">
        <v>50</v>
      </c>
      <c r="B191" t="s">
        <v>50</v>
      </c>
      <c r="C191">
        <v>1</v>
      </c>
      <c r="D191">
        <v>78</v>
      </c>
      <c r="E191">
        <v>0.52330573787424173</v>
      </c>
      <c r="F191">
        <v>117177</v>
      </c>
      <c r="G191" t="s">
        <v>289</v>
      </c>
      <c r="H191" t="s">
        <v>3979</v>
      </c>
    </row>
    <row r="192" spans="1:8" x14ac:dyDescent="0.3">
      <c r="A192" t="s">
        <v>290</v>
      </c>
      <c r="B192" t="s">
        <v>290</v>
      </c>
      <c r="C192">
        <v>1</v>
      </c>
      <c r="D192">
        <v>78</v>
      </c>
      <c r="E192">
        <v>0.52330573787424173</v>
      </c>
      <c r="F192">
        <v>3588</v>
      </c>
      <c r="G192" t="s">
        <v>158</v>
      </c>
      <c r="H192" t="s">
        <v>3947</v>
      </c>
    </row>
    <row r="193" spans="1:8" x14ac:dyDescent="0.3">
      <c r="A193" t="s">
        <v>291</v>
      </c>
      <c r="B193" t="s">
        <v>291</v>
      </c>
      <c r="C193">
        <v>1</v>
      </c>
      <c r="D193">
        <v>83</v>
      </c>
      <c r="E193">
        <v>0.54555372130025648</v>
      </c>
      <c r="F193">
        <v>3880</v>
      </c>
      <c r="G193" t="s">
        <v>292</v>
      </c>
      <c r="H193" t="s">
        <v>3980</v>
      </c>
    </row>
    <row r="194" spans="1:8" x14ac:dyDescent="0.3">
      <c r="A194" t="s">
        <v>293</v>
      </c>
      <c r="B194" t="s">
        <v>293</v>
      </c>
      <c r="C194">
        <v>1</v>
      </c>
      <c r="D194">
        <v>84</v>
      </c>
      <c r="E194">
        <v>0.54987912340025358</v>
      </c>
      <c r="F194">
        <v>898</v>
      </c>
      <c r="G194" t="s">
        <v>206</v>
      </c>
      <c r="H194" t="s">
        <v>3963</v>
      </c>
    </row>
    <row r="195" spans="1:8" x14ac:dyDescent="0.3">
      <c r="A195" t="s">
        <v>294</v>
      </c>
      <c r="B195" t="s">
        <v>294</v>
      </c>
      <c r="C195">
        <v>1</v>
      </c>
      <c r="D195">
        <v>86</v>
      </c>
      <c r="E195">
        <v>0.55840876722280741</v>
      </c>
      <c r="F195">
        <v>6772</v>
      </c>
      <c r="G195" t="s">
        <v>156</v>
      </c>
      <c r="H195" t="s">
        <v>3828</v>
      </c>
    </row>
    <row r="196" spans="1:8" x14ac:dyDescent="0.3">
      <c r="A196" t="s">
        <v>295</v>
      </c>
      <c r="B196" t="s">
        <v>295</v>
      </c>
      <c r="C196">
        <v>1</v>
      </c>
      <c r="D196">
        <v>89</v>
      </c>
      <c r="E196">
        <v>0.57090588036695855</v>
      </c>
      <c r="F196">
        <v>6772</v>
      </c>
      <c r="G196" t="s">
        <v>156</v>
      </c>
      <c r="H196" t="s">
        <v>3828</v>
      </c>
    </row>
    <row r="197" spans="1:8" x14ac:dyDescent="0.3">
      <c r="A197" t="s">
        <v>145</v>
      </c>
      <c r="B197" t="s">
        <v>145</v>
      </c>
      <c r="C197">
        <v>2</v>
      </c>
      <c r="D197">
        <v>202</v>
      </c>
      <c r="E197">
        <v>0.57096537594624097</v>
      </c>
      <c r="F197">
        <v>10743</v>
      </c>
      <c r="G197" t="s">
        <v>296</v>
      </c>
      <c r="H197" t="s">
        <v>3981</v>
      </c>
    </row>
    <row r="198" spans="1:8" x14ac:dyDescent="0.3">
      <c r="A198" t="s">
        <v>145</v>
      </c>
      <c r="B198" t="s">
        <v>145</v>
      </c>
      <c r="C198">
        <v>2</v>
      </c>
      <c r="D198">
        <v>202</v>
      </c>
      <c r="E198">
        <v>0.57096537594624097</v>
      </c>
      <c r="F198">
        <v>3066</v>
      </c>
      <c r="G198" t="s">
        <v>173</v>
      </c>
      <c r="H198" t="s">
        <v>3293</v>
      </c>
    </row>
    <row r="199" spans="1:8" x14ac:dyDescent="0.3">
      <c r="A199" t="s">
        <v>297</v>
      </c>
      <c r="B199" t="s">
        <v>297</v>
      </c>
      <c r="C199">
        <v>1</v>
      </c>
      <c r="D199">
        <v>90</v>
      </c>
      <c r="E199">
        <v>0.57499374690310556</v>
      </c>
      <c r="F199">
        <v>898</v>
      </c>
      <c r="G199" t="s">
        <v>206</v>
      </c>
      <c r="H199" t="s">
        <v>3963</v>
      </c>
    </row>
    <row r="200" spans="1:8" x14ac:dyDescent="0.3">
      <c r="A200" t="s">
        <v>129</v>
      </c>
      <c r="B200" t="s">
        <v>129</v>
      </c>
      <c r="C200">
        <v>1</v>
      </c>
      <c r="D200">
        <v>92</v>
      </c>
      <c r="E200">
        <v>0.58305486803202167</v>
      </c>
      <c r="F200">
        <v>5297</v>
      </c>
      <c r="G200" t="s">
        <v>298</v>
      </c>
      <c r="H200" t="s">
        <v>3982</v>
      </c>
    </row>
    <row r="201" spans="1:8" x14ac:dyDescent="0.3">
      <c r="A201" t="s">
        <v>130</v>
      </c>
      <c r="B201" t="s">
        <v>130</v>
      </c>
      <c r="C201">
        <v>1</v>
      </c>
      <c r="D201">
        <v>92</v>
      </c>
      <c r="E201">
        <v>0.58305486803202167</v>
      </c>
      <c r="F201">
        <v>5605</v>
      </c>
      <c r="G201" t="s">
        <v>160</v>
      </c>
      <c r="H201" t="s">
        <v>3948</v>
      </c>
    </row>
    <row r="202" spans="1:8" x14ac:dyDescent="0.3">
      <c r="A202" t="s">
        <v>131</v>
      </c>
      <c r="B202" t="s">
        <v>131</v>
      </c>
      <c r="C202">
        <v>1</v>
      </c>
      <c r="D202">
        <v>93</v>
      </c>
      <c r="E202">
        <v>0.58702882624601349</v>
      </c>
      <c r="F202">
        <v>7453</v>
      </c>
      <c r="G202" t="s">
        <v>233</v>
      </c>
      <c r="H202" t="s">
        <v>3815</v>
      </c>
    </row>
    <row r="203" spans="1:8" x14ac:dyDescent="0.3">
      <c r="A203" t="s">
        <v>132</v>
      </c>
      <c r="B203" t="s">
        <v>132</v>
      </c>
      <c r="C203">
        <v>1</v>
      </c>
      <c r="D203">
        <v>95</v>
      </c>
      <c r="E203">
        <v>0.59486527315657911</v>
      </c>
      <c r="F203">
        <v>92140</v>
      </c>
      <c r="G203" t="s">
        <v>182</v>
      </c>
      <c r="H203" t="s">
        <v>3956</v>
      </c>
    </row>
    <row r="204" spans="1:8" x14ac:dyDescent="0.3">
      <c r="A204" t="s">
        <v>134</v>
      </c>
      <c r="B204" t="s">
        <v>134</v>
      </c>
      <c r="C204">
        <v>1</v>
      </c>
      <c r="D204">
        <v>97</v>
      </c>
      <c r="E204">
        <v>0.6025553710196917</v>
      </c>
      <c r="F204">
        <v>7083</v>
      </c>
      <c r="G204" t="s">
        <v>250</v>
      </c>
      <c r="H204" t="s">
        <v>3974</v>
      </c>
    </row>
    <row r="205" spans="1:8" x14ac:dyDescent="0.3">
      <c r="A205" t="s">
        <v>136</v>
      </c>
      <c r="B205" t="s">
        <v>136</v>
      </c>
      <c r="C205">
        <v>1</v>
      </c>
      <c r="D205">
        <v>101</v>
      </c>
      <c r="E205">
        <v>0.61750722760261001</v>
      </c>
      <c r="F205">
        <v>3066</v>
      </c>
      <c r="G205" t="s">
        <v>173</v>
      </c>
      <c r="H205" t="s">
        <v>3293</v>
      </c>
    </row>
    <row r="206" spans="1:8" x14ac:dyDescent="0.3">
      <c r="A206" t="s">
        <v>141</v>
      </c>
      <c r="B206" t="s">
        <v>141</v>
      </c>
      <c r="C206">
        <v>1</v>
      </c>
      <c r="D206">
        <v>154</v>
      </c>
      <c r="E206">
        <v>0.98899999999999999</v>
      </c>
      <c r="F206">
        <v>10973</v>
      </c>
      <c r="G206" t="s">
        <v>267</v>
      </c>
      <c r="H206" t="s">
        <v>3975</v>
      </c>
    </row>
    <row r="207" spans="1:8" x14ac:dyDescent="0.3">
      <c r="A207" t="s">
        <v>113</v>
      </c>
      <c r="B207" t="s">
        <v>113</v>
      </c>
      <c r="C207">
        <v>2</v>
      </c>
      <c r="D207">
        <v>306</v>
      </c>
      <c r="E207">
        <v>0.98899999999999999</v>
      </c>
      <c r="F207">
        <v>23216</v>
      </c>
      <c r="G207" t="s">
        <v>299</v>
      </c>
      <c r="H207" t="s">
        <v>3044</v>
      </c>
    </row>
    <row r="208" spans="1:8" x14ac:dyDescent="0.3">
      <c r="A208" t="s">
        <v>113</v>
      </c>
      <c r="B208" t="s">
        <v>113</v>
      </c>
      <c r="C208">
        <v>2</v>
      </c>
      <c r="D208">
        <v>306</v>
      </c>
      <c r="E208">
        <v>0.98899999999999999</v>
      </c>
      <c r="F208">
        <v>5605</v>
      </c>
      <c r="G208" t="s">
        <v>160</v>
      </c>
      <c r="H208" t="s">
        <v>3948</v>
      </c>
    </row>
    <row r="209" spans="1:8" x14ac:dyDescent="0.3">
      <c r="A209" t="s">
        <v>29</v>
      </c>
      <c r="B209" t="s">
        <v>29</v>
      </c>
      <c r="C209">
        <v>1</v>
      </c>
      <c r="D209">
        <v>197</v>
      </c>
      <c r="E209">
        <v>0.98899999999999999</v>
      </c>
      <c r="F209">
        <v>4659</v>
      </c>
      <c r="G209" t="s">
        <v>189</v>
      </c>
      <c r="H209" t="s">
        <v>3959</v>
      </c>
    </row>
    <row r="210" spans="1:8" x14ac:dyDescent="0.3">
      <c r="A210" t="s">
        <v>33</v>
      </c>
      <c r="B210" t="s">
        <v>33</v>
      </c>
      <c r="C210">
        <v>1</v>
      </c>
      <c r="D210">
        <v>120</v>
      </c>
      <c r="E210">
        <v>0.98899999999999999</v>
      </c>
      <c r="F210">
        <v>4659</v>
      </c>
      <c r="G210" t="s">
        <v>189</v>
      </c>
      <c r="H210" t="s">
        <v>3959</v>
      </c>
    </row>
    <row r="211" spans="1:8" x14ac:dyDescent="0.3">
      <c r="A211" t="s">
        <v>150</v>
      </c>
      <c r="B211" t="s">
        <v>150</v>
      </c>
      <c r="C211">
        <v>1</v>
      </c>
      <c r="D211">
        <v>144</v>
      </c>
      <c r="E211">
        <v>0.98899999999999999</v>
      </c>
      <c r="F211">
        <v>5297</v>
      </c>
      <c r="G211" t="s">
        <v>298</v>
      </c>
      <c r="H211" t="s">
        <v>3982</v>
      </c>
    </row>
    <row r="212" spans="1:8" x14ac:dyDescent="0.3">
      <c r="A212" t="s">
        <v>300</v>
      </c>
      <c r="B212" t="s">
        <v>300</v>
      </c>
      <c r="C212">
        <v>1</v>
      </c>
      <c r="D212">
        <v>154</v>
      </c>
      <c r="E212">
        <v>0.98899999999999999</v>
      </c>
      <c r="F212">
        <v>5605</v>
      </c>
      <c r="G212" t="s">
        <v>160</v>
      </c>
      <c r="H212" t="s">
        <v>3948</v>
      </c>
    </row>
    <row r="213" spans="1:8" x14ac:dyDescent="0.3">
      <c r="A213" t="s">
        <v>301</v>
      </c>
      <c r="B213" t="s">
        <v>301</v>
      </c>
      <c r="C213">
        <v>1</v>
      </c>
      <c r="D213">
        <v>118</v>
      </c>
      <c r="E213">
        <v>0.98899999999999999</v>
      </c>
      <c r="F213">
        <v>5605</v>
      </c>
      <c r="G213" t="s">
        <v>160</v>
      </c>
      <c r="H213" t="s">
        <v>3948</v>
      </c>
    </row>
    <row r="214" spans="1:8" x14ac:dyDescent="0.3">
      <c r="A214" t="s">
        <v>302</v>
      </c>
      <c r="B214" t="s">
        <v>302</v>
      </c>
      <c r="C214">
        <v>1</v>
      </c>
      <c r="D214">
        <v>121</v>
      </c>
      <c r="E214">
        <v>0.98899999999999999</v>
      </c>
      <c r="F214">
        <v>5605</v>
      </c>
      <c r="G214" t="s">
        <v>160</v>
      </c>
      <c r="H214" t="s">
        <v>3948</v>
      </c>
    </row>
    <row r="215" spans="1:8" x14ac:dyDescent="0.3">
      <c r="A215" t="s">
        <v>92</v>
      </c>
      <c r="B215" t="s">
        <v>92</v>
      </c>
      <c r="C215">
        <v>2</v>
      </c>
      <c r="D215">
        <v>342</v>
      </c>
      <c r="E215">
        <v>0.98899999999999999</v>
      </c>
      <c r="F215">
        <v>5605</v>
      </c>
      <c r="G215" t="s">
        <v>160</v>
      </c>
      <c r="H215" t="s">
        <v>3948</v>
      </c>
    </row>
    <row r="216" spans="1:8" x14ac:dyDescent="0.3">
      <c r="A216" t="s">
        <v>92</v>
      </c>
      <c r="B216" t="s">
        <v>92</v>
      </c>
      <c r="C216">
        <v>2</v>
      </c>
      <c r="D216">
        <v>342</v>
      </c>
      <c r="E216">
        <v>0.98899999999999999</v>
      </c>
      <c r="F216">
        <v>898</v>
      </c>
      <c r="G216" t="s">
        <v>206</v>
      </c>
      <c r="H216" t="s">
        <v>3963</v>
      </c>
    </row>
    <row r="217" spans="1:8" x14ac:dyDescent="0.3">
      <c r="A217" t="s">
        <v>303</v>
      </c>
      <c r="B217" t="s">
        <v>303</v>
      </c>
      <c r="C217">
        <v>1</v>
      </c>
      <c r="D217">
        <v>187</v>
      </c>
      <c r="E217">
        <v>0.98899999999999999</v>
      </c>
      <c r="F217">
        <v>5605</v>
      </c>
      <c r="G217" t="s">
        <v>160</v>
      </c>
      <c r="H217" t="s">
        <v>3948</v>
      </c>
    </row>
    <row r="218" spans="1:8" x14ac:dyDescent="0.3">
      <c r="A218" t="s">
        <v>40</v>
      </c>
      <c r="B218" t="s">
        <v>40</v>
      </c>
      <c r="C218">
        <v>1</v>
      </c>
      <c r="D218">
        <v>134</v>
      </c>
      <c r="E218">
        <v>0.98899999999999999</v>
      </c>
      <c r="F218">
        <v>5605</v>
      </c>
      <c r="G218" t="s">
        <v>160</v>
      </c>
      <c r="H218" t="s">
        <v>3948</v>
      </c>
    </row>
    <row r="219" spans="1:8" x14ac:dyDescent="0.3">
      <c r="A219" t="s">
        <v>304</v>
      </c>
      <c r="B219" t="s">
        <v>304</v>
      </c>
      <c r="C219">
        <v>1</v>
      </c>
      <c r="D219">
        <v>115</v>
      </c>
      <c r="E219">
        <v>0.98899999999999999</v>
      </c>
      <c r="F219">
        <v>6603</v>
      </c>
      <c r="G219" t="s">
        <v>178</v>
      </c>
      <c r="H219" t="s">
        <v>3954</v>
      </c>
    </row>
    <row r="220" spans="1:8" x14ac:dyDescent="0.3">
      <c r="A220" t="s">
        <v>96</v>
      </c>
      <c r="B220" t="s">
        <v>96</v>
      </c>
      <c r="C220">
        <v>1</v>
      </c>
      <c r="D220">
        <v>131</v>
      </c>
      <c r="E220">
        <v>0.98899999999999999</v>
      </c>
      <c r="F220">
        <v>6772</v>
      </c>
      <c r="G220" t="s">
        <v>156</v>
      </c>
      <c r="H220" t="s">
        <v>3828</v>
      </c>
    </row>
    <row r="221" spans="1:8" x14ac:dyDescent="0.3">
      <c r="A221" t="s">
        <v>140</v>
      </c>
      <c r="B221" t="s">
        <v>140</v>
      </c>
      <c r="C221">
        <v>1</v>
      </c>
      <c r="D221">
        <v>136</v>
      </c>
      <c r="E221">
        <v>0.98899999999999999</v>
      </c>
      <c r="F221">
        <v>6772</v>
      </c>
      <c r="G221" t="s">
        <v>156</v>
      </c>
      <c r="H221" t="s">
        <v>3828</v>
      </c>
    </row>
    <row r="222" spans="1:8" x14ac:dyDescent="0.3">
      <c r="A222" t="s">
        <v>305</v>
      </c>
      <c r="B222" t="s">
        <v>305</v>
      </c>
      <c r="C222">
        <v>1</v>
      </c>
      <c r="D222">
        <v>115</v>
      </c>
      <c r="E222">
        <v>0.98899999999999999</v>
      </c>
      <c r="F222">
        <v>7405</v>
      </c>
      <c r="G222" t="s">
        <v>221</v>
      </c>
      <c r="H222" t="s">
        <v>3969</v>
      </c>
    </row>
    <row r="223" spans="1:8" x14ac:dyDescent="0.3">
      <c r="A223" t="s">
        <v>306</v>
      </c>
      <c r="B223" t="s">
        <v>306</v>
      </c>
      <c r="C223">
        <v>1</v>
      </c>
      <c r="D223">
        <v>174</v>
      </c>
      <c r="E223">
        <v>0.98899999999999999</v>
      </c>
      <c r="F223">
        <v>898</v>
      </c>
      <c r="G223" t="s">
        <v>206</v>
      </c>
      <c r="H223" t="s">
        <v>3963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pane ySplit="1" topLeftCell="A114" activePane="bottomLeft" state="frozen"/>
      <selection activeCell="H21" sqref="H21"/>
      <selection pane="bottomLeft" activeCell="H139" sqref="H13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7</v>
      </c>
      <c r="B2" t="s">
        <v>7</v>
      </c>
      <c r="C2">
        <v>7</v>
      </c>
      <c r="D2">
        <v>130</v>
      </c>
      <c r="E2">
        <v>2.770843262521956E-5</v>
      </c>
      <c r="F2">
        <v>11129</v>
      </c>
      <c r="G2" t="s">
        <v>8</v>
      </c>
      <c r="H2" t="s">
        <v>3139</v>
      </c>
    </row>
    <row r="3" spans="1:8" x14ac:dyDescent="0.3">
      <c r="A3" t="s">
        <v>7</v>
      </c>
      <c r="B3" t="s">
        <v>7</v>
      </c>
      <c r="C3">
        <v>7</v>
      </c>
      <c r="D3">
        <v>130</v>
      </c>
      <c r="E3">
        <v>2.770843262521956E-5</v>
      </c>
      <c r="F3">
        <v>11338</v>
      </c>
      <c r="G3" t="s">
        <v>9</v>
      </c>
      <c r="H3" t="s">
        <v>3140</v>
      </c>
    </row>
    <row r="4" spans="1:8" x14ac:dyDescent="0.3">
      <c r="A4" t="s">
        <v>7</v>
      </c>
      <c r="B4" t="s">
        <v>7</v>
      </c>
      <c r="C4">
        <v>7</v>
      </c>
      <c r="D4">
        <v>130</v>
      </c>
      <c r="E4">
        <v>2.770843262521956E-5</v>
      </c>
      <c r="F4">
        <v>23451</v>
      </c>
      <c r="G4" t="s">
        <v>10</v>
      </c>
      <c r="H4" t="s">
        <v>3153</v>
      </c>
    </row>
    <row r="5" spans="1:8" x14ac:dyDescent="0.3">
      <c r="A5" t="s">
        <v>7</v>
      </c>
      <c r="B5" t="s">
        <v>7</v>
      </c>
      <c r="C5">
        <v>7</v>
      </c>
      <c r="D5">
        <v>130</v>
      </c>
      <c r="E5">
        <v>2.770843262521956E-5</v>
      </c>
      <c r="F5">
        <v>27316</v>
      </c>
      <c r="G5" t="s">
        <v>11</v>
      </c>
      <c r="H5" t="s">
        <v>3156</v>
      </c>
    </row>
    <row r="6" spans="1:8" x14ac:dyDescent="0.3">
      <c r="A6" t="s">
        <v>7</v>
      </c>
      <c r="B6" t="s">
        <v>7</v>
      </c>
      <c r="C6">
        <v>7</v>
      </c>
      <c r="D6">
        <v>130</v>
      </c>
      <c r="E6">
        <v>2.770843262521956E-5</v>
      </c>
      <c r="F6">
        <v>9129</v>
      </c>
      <c r="G6" t="s">
        <v>12</v>
      </c>
      <c r="H6" t="s">
        <v>3216</v>
      </c>
    </row>
    <row r="7" spans="1:8" x14ac:dyDescent="0.3">
      <c r="A7" t="s">
        <v>7</v>
      </c>
      <c r="B7" t="s">
        <v>7</v>
      </c>
      <c r="C7">
        <v>7</v>
      </c>
      <c r="D7">
        <v>130</v>
      </c>
      <c r="E7">
        <v>2.770843262521956E-5</v>
      </c>
      <c r="F7">
        <v>9584</v>
      </c>
      <c r="G7" t="s">
        <v>13</v>
      </c>
      <c r="H7" t="s">
        <v>3218</v>
      </c>
    </row>
    <row r="8" spans="1:8" x14ac:dyDescent="0.3">
      <c r="A8" t="s">
        <v>7</v>
      </c>
      <c r="B8" t="s">
        <v>7</v>
      </c>
      <c r="C8">
        <v>7</v>
      </c>
      <c r="D8">
        <v>130</v>
      </c>
      <c r="E8">
        <v>2.770843262521956E-5</v>
      </c>
      <c r="F8">
        <v>9785</v>
      </c>
      <c r="G8" t="s">
        <v>14</v>
      </c>
      <c r="H8" t="s">
        <v>3922</v>
      </c>
    </row>
    <row r="9" spans="1:8" x14ac:dyDescent="0.3">
      <c r="A9" t="s">
        <v>15</v>
      </c>
      <c r="B9" t="s">
        <v>15</v>
      </c>
      <c r="C9">
        <v>4</v>
      </c>
      <c r="D9">
        <v>99</v>
      </c>
      <c r="E9">
        <v>4.805809614039795E-3</v>
      </c>
      <c r="F9">
        <v>3426</v>
      </c>
      <c r="G9" t="s">
        <v>16</v>
      </c>
      <c r="H9" t="s">
        <v>3923</v>
      </c>
    </row>
    <row r="10" spans="1:8" x14ac:dyDescent="0.3">
      <c r="A10" t="s">
        <v>15</v>
      </c>
      <c r="B10" t="s">
        <v>15</v>
      </c>
      <c r="C10">
        <v>4</v>
      </c>
      <c r="D10">
        <v>99</v>
      </c>
      <c r="E10">
        <v>4.805809614039795E-3</v>
      </c>
      <c r="F10">
        <v>3673</v>
      </c>
      <c r="G10" t="s">
        <v>17</v>
      </c>
      <c r="H10" t="s">
        <v>3924</v>
      </c>
    </row>
    <row r="11" spans="1:8" x14ac:dyDescent="0.3">
      <c r="A11" t="s">
        <v>15</v>
      </c>
      <c r="B11" t="s">
        <v>15</v>
      </c>
      <c r="C11">
        <v>4</v>
      </c>
      <c r="D11">
        <v>99</v>
      </c>
      <c r="E11">
        <v>4.805809614039795E-3</v>
      </c>
      <c r="F11">
        <v>710</v>
      </c>
      <c r="G11" t="s">
        <v>18</v>
      </c>
      <c r="H11" t="s">
        <v>3925</v>
      </c>
    </row>
    <row r="12" spans="1:8" x14ac:dyDescent="0.3">
      <c r="A12" t="s">
        <v>15</v>
      </c>
      <c r="B12" t="s">
        <v>15</v>
      </c>
      <c r="C12">
        <v>4</v>
      </c>
      <c r="D12">
        <v>99</v>
      </c>
      <c r="E12">
        <v>4.805809614039795E-3</v>
      </c>
      <c r="F12">
        <v>718</v>
      </c>
      <c r="G12" t="s">
        <v>19</v>
      </c>
      <c r="H12" t="s">
        <v>3926</v>
      </c>
    </row>
    <row r="13" spans="1:8" x14ac:dyDescent="0.3">
      <c r="A13" t="s">
        <v>20</v>
      </c>
      <c r="B13" t="s">
        <v>20</v>
      </c>
      <c r="C13">
        <v>4</v>
      </c>
      <c r="D13">
        <v>101</v>
      </c>
      <c r="E13">
        <v>5.1600181341718669E-3</v>
      </c>
      <c r="F13">
        <v>11159</v>
      </c>
      <c r="G13" t="s">
        <v>21</v>
      </c>
      <c r="H13" t="s">
        <v>3927</v>
      </c>
    </row>
    <row r="14" spans="1:8" x14ac:dyDescent="0.3">
      <c r="A14" t="s">
        <v>20</v>
      </c>
      <c r="B14" t="s">
        <v>20</v>
      </c>
      <c r="C14">
        <v>4</v>
      </c>
      <c r="D14">
        <v>101</v>
      </c>
      <c r="E14">
        <v>5.1600181341718669E-3</v>
      </c>
      <c r="F14">
        <v>57728</v>
      </c>
      <c r="G14" t="s">
        <v>22</v>
      </c>
      <c r="H14" t="s">
        <v>3650</v>
      </c>
    </row>
    <row r="15" spans="1:8" x14ac:dyDescent="0.3">
      <c r="A15" t="s">
        <v>20</v>
      </c>
      <c r="B15" t="s">
        <v>20</v>
      </c>
      <c r="C15">
        <v>4</v>
      </c>
      <c r="D15">
        <v>101</v>
      </c>
      <c r="E15">
        <v>5.1600181341718669E-3</v>
      </c>
      <c r="F15">
        <v>79583</v>
      </c>
      <c r="G15" t="s">
        <v>23</v>
      </c>
      <c r="H15" t="s">
        <v>3652</v>
      </c>
    </row>
    <row r="16" spans="1:8" x14ac:dyDescent="0.3">
      <c r="A16" t="s">
        <v>20</v>
      </c>
      <c r="B16" t="s">
        <v>20</v>
      </c>
      <c r="C16">
        <v>4</v>
      </c>
      <c r="D16">
        <v>101</v>
      </c>
      <c r="E16">
        <v>5.1600181341718669E-3</v>
      </c>
      <c r="F16">
        <v>84100</v>
      </c>
      <c r="G16" t="s">
        <v>24</v>
      </c>
      <c r="H16" t="s">
        <v>3928</v>
      </c>
    </row>
    <row r="17" spans="1:8" x14ac:dyDescent="0.3">
      <c r="A17" t="s">
        <v>25</v>
      </c>
      <c r="B17" t="s">
        <v>25</v>
      </c>
      <c r="C17">
        <v>2</v>
      </c>
      <c r="D17">
        <v>16</v>
      </c>
      <c r="E17">
        <v>5.3641386870613549E-3</v>
      </c>
      <c r="F17">
        <v>5934</v>
      </c>
      <c r="G17" t="s">
        <v>26</v>
      </c>
      <c r="H17" t="s">
        <v>3929</v>
      </c>
    </row>
    <row r="18" spans="1:8" x14ac:dyDescent="0.3">
      <c r="A18" t="s">
        <v>25</v>
      </c>
      <c r="B18" t="s">
        <v>25</v>
      </c>
      <c r="C18">
        <v>2</v>
      </c>
      <c r="D18">
        <v>16</v>
      </c>
      <c r="E18">
        <v>5.3641386870613549E-3</v>
      </c>
      <c r="F18">
        <v>7849</v>
      </c>
      <c r="G18" t="s">
        <v>27</v>
      </c>
      <c r="H18" t="s">
        <v>3930</v>
      </c>
    </row>
    <row r="19" spans="1:8" x14ac:dyDescent="0.3">
      <c r="A19" t="s">
        <v>28</v>
      </c>
      <c r="B19" t="s">
        <v>28</v>
      </c>
      <c r="C19">
        <v>3</v>
      </c>
      <c r="D19">
        <v>57</v>
      </c>
      <c r="E19">
        <v>7.1373030934478348E-3</v>
      </c>
      <c r="F19">
        <v>3426</v>
      </c>
      <c r="G19" t="s">
        <v>16</v>
      </c>
      <c r="H19" t="s">
        <v>3923</v>
      </c>
    </row>
    <row r="20" spans="1:8" x14ac:dyDescent="0.3">
      <c r="A20" t="s">
        <v>28</v>
      </c>
      <c r="B20" t="s">
        <v>28</v>
      </c>
      <c r="C20">
        <v>3</v>
      </c>
      <c r="D20">
        <v>57</v>
      </c>
      <c r="E20">
        <v>7.1373030934478348E-3</v>
      </c>
      <c r="F20">
        <v>710</v>
      </c>
      <c r="G20" t="s">
        <v>18</v>
      </c>
      <c r="H20" t="s">
        <v>3925</v>
      </c>
    </row>
    <row r="21" spans="1:8" x14ac:dyDescent="0.3">
      <c r="A21" t="s">
        <v>28</v>
      </c>
      <c r="B21" t="s">
        <v>28</v>
      </c>
      <c r="C21">
        <v>3</v>
      </c>
      <c r="D21">
        <v>57</v>
      </c>
      <c r="E21">
        <v>7.1373030934478348E-3</v>
      </c>
      <c r="F21">
        <v>718</v>
      </c>
      <c r="G21" t="s">
        <v>19</v>
      </c>
      <c r="H21" t="s">
        <v>3926</v>
      </c>
    </row>
    <row r="22" spans="1:8" x14ac:dyDescent="0.3">
      <c r="A22" t="s">
        <v>29</v>
      </c>
      <c r="B22" t="s">
        <v>29</v>
      </c>
      <c r="C22">
        <v>4</v>
      </c>
      <c r="D22">
        <v>197</v>
      </c>
      <c r="E22">
        <v>4.7482708015815542E-2</v>
      </c>
      <c r="F22">
        <v>1280</v>
      </c>
      <c r="G22" t="s">
        <v>30</v>
      </c>
      <c r="H22" t="s">
        <v>3931</v>
      </c>
    </row>
    <row r="23" spans="1:8" x14ac:dyDescent="0.3">
      <c r="A23" t="s">
        <v>29</v>
      </c>
      <c r="B23" t="s">
        <v>29</v>
      </c>
      <c r="C23">
        <v>4</v>
      </c>
      <c r="D23">
        <v>197</v>
      </c>
      <c r="E23">
        <v>4.7482708015815542E-2</v>
      </c>
      <c r="F23">
        <v>3673</v>
      </c>
      <c r="G23" t="s">
        <v>17</v>
      </c>
      <c r="H23" t="s">
        <v>3924</v>
      </c>
    </row>
    <row r="24" spans="1:8" x14ac:dyDescent="0.3">
      <c r="A24" t="s">
        <v>29</v>
      </c>
      <c r="B24" t="s">
        <v>29</v>
      </c>
      <c r="C24">
        <v>4</v>
      </c>
      <c r="D24">
        <v>197</v>
      </c>
      <c r="E24">
        <v>4.7482708015815542E-2</v>
      </c>
      <c r="F24">
        <v>5500</v>
      </c>
      <c r="G24" t="s">
        <v>31</v>
      </c>
      <c r="H24" t="s">
        <v>3932</v>
      </c>
    </row>
    <row r="25" spans="1:8" x14ac:dyDescent="0.3">
      <c r="A25" t="s">
        <v>29</v>
      </c>
      <c r="B25" t="s">
        <v>29</v>
      </c>
      <c r="C25">
        <v>4</v>
      </c>
      <c r="D25">
        <v>197</v>
      </c>
      <c r="E25">
        <v>4.7482708015815542E-2</v>
      </c>
      <c r="F25">
        <v>824</v>
      </c>
      <c r="G25" t="s">
        <v>32</v>
      </c>
      <c r="H25" t="s">
        <v>2804</v>
      </c>
    </row>
    <row r="26" spans="1:8" x14ac:dyDescent="0.3">
      <c r="A26" t="s">
        <v>33</v>
      </c>
      <c r="B26" t="s">
        <v>33</v>
      </c>
      <c r="C26">
        <v>3</v>
      </c>
      <c r="D26">
        <v>120</v>
      </c>
      <c r="E26">
        <v>5.0606512766072802E-2</v>
      </c>
      <c r="F26">
        <v>1642</v>
      </c>
      <c r="G26" t="s">
        <v>34</v>
      </c>
      <c r="H26" t="s">
        <v>3597</v>
      </c>
    </row>
    <row r="27" spans="1:8" x14ac:dyDescent="0.3">
      <c r="A27" t="s">
        <v>33</v>
      </c>
      <c r="B27" t="s">
        <v>33</v>
      </c>
      <c r="C27">
        <v>3</v>
      </c>
      <c r="D27">
        <v>120</v>
      </c>
      <c r="E27">
        <v>5.0606512766072802E-2</v>
      </c>
      <c r="F27">
        <v>3673</v>
      </c>
      <c r="G27" t="s">
        <v>17</v>
      </c>
      <c r="H27" t="s">
        <v>3924</v>
      </c>
    </row>
    <row r="28" spans="1:8" x14ac:dyDescent="0.3">
      <c r="A28" t="s">
        <v>33</v>
      </c>
      <c r="B28" t="s">
        <v>33</v>
      </c>
      <c r="C28">
        <v>3</v>
      </c>
      <c r="D28">
        <v>120</v>
      </c>
      <c r="E28">
        <v>5.0606512766072802E-2</v>
      </c>
      <c r="F28">
        <v>5500</v>
      </c>
      <c r="G28" t="s">
        <v>31</v>
      </c>
      <c r="H28" t="s">
        <v>3932</v>
      </c>
    </row>
    <row r="29" spans="1:8" x14ac:dyDescent="0.3">
      <c r="A29" t="s">
        <v>35</v>
      </c>
      <c r="B29" t="s">
        <v>35</v>
      </c>
      <c r="C29">
        <v>1</v>
      </c>
      <c r="D29">
        <v>9</v>
      </c>
      <c r="E29">
        <v>6.1069639299501287E-2</v>
      </c>
      <c r="F29">
        <v>128</v>
      </c>
      <c r="G29" t="s">
        <v>36</v>
      </c>
      <c r="H29" t="s">
        <v>2972</v>
      </c>
    </row>
    <row r="30" spans="1:8" x14ac:dyDescent="0.3">
      <c r="A30" t="s">
        <v>37</v>
      </c>
      <c r="B30" t="s">
        <v>37</v>
      </c>
      <c r="C30">
        <v>1</v>
      </c>
      <c r="D30">
        <v>9</v>
      </c>
      <c r="E30">
        <v>6.1069639299501287E-2</v>
      </c>
      <c r="F30">
        <v>3667</v>
      </c>
      <c r="G30" t="s">
        <v>38</v>
      </c>
      <c r="H30" t="s">
        <v>3683</v>
      </c>
    </row>
    <row r="31" spans="1:8" x14ac:dyDescent="0.3">
      <c r="A31" t="s">
        <v>39</v>
      </c>
      <c r="B31" t="s">
        <v>39</v>
      </c>
      <c r="C31">
        <v>1</v>
      </c>
      <c r="D31">
        <v>9</v>
      </c>
      <c r="E31">
        <v>6.1069639299501287E-2</v>
      </c>
      <c r="F31">
        <v>3667</v>
      </c>
      <c r="G31" t="s">
        <v>38</v>
      </c>
      <c r="H31" t="s">
        <v>3683</v>
      </c>
    </row>
    <row r="32" spans="1:8" x14ac:dyDescent="0.3">
      <c r="A32" t="s">
        <v>40</v>
      </c>
      <c r="B32" t="s">
        <v>40</v>
      </c>
      <c r="C32">
        <v>3</v>
      </c>
      <c r="D32">
        <v>134</v>
      </c>
      <c r="E32">
        <v>6.6100068228605272E-2</v>
      </c>
      <c r="F32">
        <v>10413</v>
      </c>
      <c r="G32" t="s">
        <v>41</v>
      </c>
      <c r="H32" t="s">
        <v>3933</v>
      </c>
    </row>
    <row r="33" spans="1:8" x14ac:dyDescent="0.3">
      <c r="A33" t="s">
        <v>40</v>
      </c>
      <c r="B33" t="s">
        <v>40</v>
      </c>
      <c r="C33">
        <v>3</v>
      </c>
      <c r="D33">
        <v>134</v>
      </c>
      <c r="E33">
        <v>6.6100068228605272E-2</v>
      </c>
      <c r="F33">
        <v>3673</v>
      </c>
      <c r="G33" t="s">
        <v>17</v>
      </c>
      <c r="H33" t="s">
        <v>3924</v>
      </c>
    </row>
    <row r="34" spans="1:8" x14ac:dyDescent="0.3">
      <c r="A34" t="s">
        <v>40</v>
      </c>
      <c r="B34" t="s">
        <v>40</v>
      </c>
      <c r="C34">
        <v>3</v>
      </c>
      <c r="D34">
        <v>134</v>
      </c>
      <c r="E34">
        <v>6.6100068228605272E-2</v>
      </c>
      <c r="F34">
        <v>5934</v>
      </c>
      <c r="G34" t="s">
        <v>26</v>
      </c>
      <c r="H34" t="s">
        <v>3929</v>
      </c>
    </row>
    <row r="35" spans="1:8" x14ac:dyDescent="0.3">
      <c r="A35" t="s">
        <v>42</v>
      </c>
      <c r="B35" t="s">
        <v>42</v>
      </c>
      <c r="C35">
        <v>2</v>
      </c>
      <c r="D35">
        <v>64</v>
      </c>
      <c r="E35">
        <v>7.3028528515881208E-2</v>
      </c>
      <c r="F35">
        <v>389677</v>
      </c>
      <c r="G35" t="s">
        <v>43</v>
      </c>
      <c r="H35" t="s">
        <v>3616</v>
      </c>
    </row>
    <row r="36" spans="1:8" x14ac:dyDescent="0.3">
      <c r="A36" t="s">
        <v>42</v>
      </c>
      <c r="B36" t="s">
        <v>42</v>
      </c>
      <c r="C36">
        <v>2</v>
      </c>
      <c r="D36">
        <v>64</v>
      </c>
      <c r="E36">
        <v>7.3028528515881208E-2</v>
      </c>
      <c r="F36">
        <v>79671</v>
      </c>
      <c r="G36" t="s">
        <v>44</v>
      </c>
      <c r="H36" t="s">
        <v>3011</v>
      </c>
    </row>
    <row r="37" spans="1:8" x14ac:dyDescent="0.3">
      <c r="A37" t="s">
        <v>45</v>
      </c>
      <c r="B37" t="s">
        <v>45</v>
      </c>
      <c r="C37">
        <v>2</v>
      </c>
      <c r="D37">
        <v>66</v>
      </c>
      <c r="E37">
        <v>7.7031969299631908E-2</v>
      </c>
      <c r="F37">
        <v>23513</v>
      </c>
      <c r="G37" t="s">
        <v>46</v>
      </c>
      <c r="H37" t="s">
        <v>3569</v>
      </c>
    </row>
    <row r="38" spans="1:8" x14ac:dyDescent="0.3">
      <c r="A38" t="s">
        <v>45</v>
      </c>
      <c r="B38" t="s">
        <v>45</v>
      </c>
      <c r="C38">
        <v>2</v>
      </c>
      <c r="D38">
        <v>66</v>
      </c>
      <c r="E38">
        <v>7.7031969299631908E-2</v>
      </c>
      <c r="F38">
        <v>7849</v>
      </c>
      <c r="G38" t="s">
        <v>27</v>
      </c>
      <c r="H38" t="s">
        <v>3930</v>
      </c>
    </row>
    <row r="39" spans="1:8" x14ac:dyDescent="0.3">
      <c r="A39" t="s">
        <v>47</v>
      </c>
      <c r="B39" t="s">
        <v>47</v>
      </c>
      <c r="C39">
        <v>1</v>
      </c>
      <c r="D39">
        <v>14</v>
      </c>
      <c r="E39">
        <v>9.3404641199509447E-2</v>
      </c>
      <c r="F39">
        <v>7431</v>
      </c>
      <c r="G39" t="s">
        <v>48</v>
      </c>
      <c r="H39" t="s">
        <v>2859</v>
      </c>
    </row>
    <row r="40" spans="1:8" x14ac:dyDescent="0.3">
      <c r="A40" t="s">
        <v>49</v>
      </c>
      <c r="B40" t="s">
        <v>49</v>
      </c>
      <c r="C40">
        <v>1</v>
      </c>
      <c r="D40">
        <v>15</v>
      </c>
      <c r="E40">
        <v>9.9739653580615734E-2</v>
      </c>
      <c r="F40">
        <v>7431</v>
      </c>
      <c r="G40" t="s">
        <v>48</v>
      </c>
      <c r="H40" t="s">
        <v>2859</v>
      </c>
    </row>
    <row r="41" spans="1:8" x14ac:dyDescent="0.3">
      <c r="A41" t="s">
        <v>50</v>
      </c>
      <c r="B41" t="s">
        <v>50</v>
      </c>
      <c r="C41">
        <v>2</v>
      </c>
      <c r="D41">
        <v>78</v>
      </c>
      <c r="E41">
        <v>0.10240704451027144</v>
      </c>
      <c r="F41">
        <v>1069</v>
      </c>
      <c r="G41" t="s">
        <v>51</v>
      </c>
      <c r="H41" t="s">
        <v>3668</v>
      </c>
    </row>
    <row r="42" spans="1:8" x14ac:dyDescent="0.3">
      <c r="A42" t="s">
        <v>50</v>
      </c>
      <c r="B42" t="s">
        <v>50</v>
      </c>
      <c r="C42">
        <v>2</v>
      </c>
      <c r="D42">
        <v>78</v>
      </c>
      <c r="E42">
        <v>0.10240704451027144</v>
      </c>
      <c r="F42">
        <v>79583</v>
      </c>
      <c r="G42" t="s">
        <v>23</v>
      </c>
      <c r="H42" t="s">
        <v>3652</v>
      </c>
    </row>
    <row r="43" spans="1:8" x14ac:dyDescent="0.3">
      <c r="A43" t="s">
        <v>52</v>
      </c>
      <c r="B43" t="s">
        <v>52</v>
      </c>
      <c r="C43">
        <v>1</v>
      </c>
      <c r="D43">
        <v>16</v>
      </c>
      <c r="E43">
        <v>0.10603135457351928</v>
      </c>
      <c r="F43">
        <v>9774</v>
      </c>
      <c r="G43" t="s">
        <v>53</v>
      </c>
      <c r="H43" t="s">
        <v>3469</v>
      </c>
    </row>
    <row r="44" spans="1:8" x14ac:dyDescent="0.3">
      <c r="A44" t="s">
        <v>54</v>
      </c>
      <c r="B44" t="s">
        <v>54</v>
      </c>
      <c r="C44">
        <v>1</v>
      </c>
      <c r="D44">
        <v>17</v>
      </c>
      <c r="E44">
        <v>0.11228003375443683</v>
      </c>
      <c r="F44">
        <v>3667</v>
      </c>
      <c r="G44" t="s">
        <v>38</v>
      </c>
      <c r="H44" t="s">
        <v>3683</v>
      </c>
    </row>
    <row r="45" spans="1:8" x14ac:dyDescent="0.3">
      <c r="A45" t="s">
        <v>55</v>
      </c>
      <c r="B45" t="s">
        <v>55</v>
      </c>
      <c r="C45">
        <v>1</v>
      </c>
      <c r="D45">
        <v>17</v>
      </c>
      <c r="E45">
        <v>0.11228003375443683</v>
      </c>
      <c r="F45">
        <v>3667</v>
      </c>
      <c r="G45" t="s">
        <v>38</v>
      </c>
      <c r="H45" t="s">
        <v>3683</v>
      </c>
    </row>
    <row r="46" spans="1:8" x14ac:dyDescent="0.3">
      <c r="A46" t="s">
        <v>56</v>
      </c>
      <c r="B46" t="s">
        <v>56</v>
      </c>
      <c r="C46">
        <v>1</v>
      </c>
      <c r="D46">
        <v>17</v>
      </c>
      <c r="E46">
        <v>0.11228003375443683</v>
      </c>
      <c r="F46">
        <v>7084</v>
      </c>
      <c r="G46" t="s">
        <v>57</v>
      </c>
      <c r="H46" t="s">
        <v>3934</v>
      </c>
    </row>
    <row r="47" spans="1:8" x14ac:dyDescent="0.3">
      <c r="A47" t="s">
        <v>58</v>
      </c>
      <c r="B47" t="s">
        <v>58</v>
      </c>
      <c r="C47">
        <v>1</v>
      </c>
      <c r="D47">
        <v>17</v>
      </c>
      <c r="E47">
        <v>0.11228003375443683</v>
      </c>
      <c r="F47">
        <v>718</v>
      </c>
      <c r="G47" t="s">
        <v>19</v>
      </c>
      <c r="H47" t="s">
        <v>3926</v>
      </c>
    </row>
    <row r="48" spans="1:8" x14ac:dyDescent="0.3">
      <c r="A48" t="s">
        <v>59</v>
      </c>
      <c r="B48" t="s">
        <v>59</v>
      </c>
      <c r="C48">
        <v>1</v>
      </c>
      <c r="D48">
        <v>18</v>
      </c>
      <c r="E48">
        <v>0.1184859788072174</v>
      </c>
      <c r="F48">
        <v>10413</v>
      </c>
      <c r="G48" t="s">
        <v>41</v>
      </c>
      <c r="H48" t="s">
        <v>3933</v>
      </c>
    </row>
    <row r="49" spans="1:8" x14ac:dyDescent="0.3">
      <c r="A49" t="s">
        <v>60</v>
      </c>
      <c r="B49" t="s">
        <v>60</v>
      </c>
      <c r="C49">
        <v>1</v>
      </c>
      <c r="D49">
        <v>18</v>
      </c>
      <c r="E49">
        <v>0.1184859788072174</v>
      </c>
      <c r="F49">
        <v>1280</v>
      </c>
      <c r="G49" t="s">
        <v>30</v>
      </c>
      <c r="H49" t="s">
        <v>3931</v>
      </c>
    </row>
    <row r="50" spans="1:8" x14ac:dyDescent="0.3">
      <c r="A50" t="s">
        <v>61</v>
      </c>
      <c r="B50" t="s">
        <v>61</v>
      </c>
      <c r="C50">
        <v>2</v>
      </c>
      <c r="D50">
        <v>87</v>
      </c>
      <c r="E50">
        <v>0.12274452377265178</v>
      </c>
      <c r="F50">
        <v>665</v>
      </c>
      <c r="G50" t="s">
        <v>62</v>
      </c>
      <c r="H50" t="s">
        <v>3935</v>
      </c>
    </row>
    <row r="51" spans="1:8" x14ac:dyDescent="0.3">
      <c r="A51" t="s">
        <v>61</v>
      </c>
      <c r="B51" t="s">
        <v>61</v>
      </c>
      <c r="C51">
        <v>2</v>
      </c>
      <c r="D51">
        <v>87</v>
      </c>
      <c r="E51">
        <v>0.12274452377265178</v>
      </c>
      <c r="F51">
        <v>9169</v>
      </c>
      <c r="G51" t="s">
        <v>63</v>
      </c>
      <c r="H51" t="s">
        <v>3936</v>
      </c>
    </row>
    <row r="52" spans="1:8" x14ac:dyDescent="0.3">
      <c r="A52" t="s">
        <v>64</v>
      </c>
      <c r="B52" t="s">
        <v>64</v>
      </c>
      <c r="C52">
        <v>2</v>
      </c>
      <c r="D52">
        <v>90</v>
      </c>
      <c r="E52">
        <v>0.12973224541836426</v>
      </c>
      <c r="F52">
        <v>718</v>
      </c>
      <c r="G52" t="s">
        <v>19</v>
      </c>
      <c r="H52" t="s">
        <v>3926</v>
      </c>
    </row>
    <row r="53" spans="1:8" x14ac:dyDescent="0.3">
      <c r="A53" t="s">
        <v>64</v>
      </c>
      <c r="B53" t="s">
        <v>64</v>
      </c>
      <c r="C53">
        <v>2</v>
      </c>
      <c r="D53">
        <v>90</v>
      </c>
      <c r="E53">
        <v>0.12973224541836426</v>
      </c>
      <c r="F53">
        <v>7431</v>
      </c>
      <c r="G53" t="s">
        <v>48</v>
      </c>
      <c r="H53" t="s">
        <v>2859</v>
      </c>
    </row>
    <row r="54" spans="1:8" x14ac:dyDescent="0.3">
      <c r="A54" t="s">
        <v>65</v>
      </c>
      <c r="B54" t="s">
        <v>65</v>
      </c>
      <c r="C54">
        <v>1</v>
      </c>
      <c r="D54">
        <v>20</v>
      </c>
      <c r="E54">
        <v>0.13077080787433679</v>
      </c>
      <c r="F54">
        <v>7084</v>
      </c>
      <c r="G54" t="s">
        <v>57</v>
      </c>
      <c r="H54" t="s">
        <v>3934</v>
      </c>
    </row>
    <row r="55" spans="1:8" x14ac:dyDescent="0.3">
      <c r="A55" t="s">
        <v>66</v>
      </c>
      <c r="B55" t="s">
        <v>66</v>
      </c>
      <c r="C55">
        <v>1</v>
      </c>
      <c r="D55">
        <v>22</v>
      </c>
      <c r="E55">
        <v>0.14288810585551354</v>
      </c>
      <c r="F55">
        <v>3667</v>
      </c>
      <c r="G55" t="s">
        <v>38</v>
      </c>
      <c r="H55" t="s">
        <v>3683</v>
      </c>
    </row>
    <row r="56" spans="1:8" x14ac:dyDescent="0.3">
      <c r="A56" t="s">
        <v>67</v>
      </c>
      <c r="B56" t="s">
        <v>67</v>
      </c>
      <c r="C56">
        <v>1</v>
      </c>
      <c r="D56">
        <v>22</v>
      </c>
      <c r="E56">
        <v>0.14288810585551354</v>
      </c>
      <c r="F56">
        <v>718</v>
      </c>
      <c r="G56" t="s">
        <v>19</v>
      </c>
      <c r="H56" t="s">
        <v>3926</v>
      </c>
    </row>
    <row r="57" spans="1:8" x14ac:dyDescent="0.3">
      <c r="A57" t="s">
        <v>68</v>
      </c>
      <c r="B57" t="s">
        <v>68</v>
      </c>
      <c r="C57">
        <v>2</v>
      </c>
      <c r="D57">
        <v>101</v>
      </c>
      <c r="E57">
        <v>0.15609666307187062</v>
      </c>
      <c r="F57">
        <v>3673</v>
      </c>
      <c r="G57" t="s">
        <v>17</v>
      </c>
      <c r="H57" t="s">
        <v>3924</v>
      </c>
    </row>
    <row r="58" spans="1:8" x14ac:dyDescent="0.3">
      <c r="A58" t="s">
        <v>68</v>
      </c>
      <c r="B58" t="s">
        <v>68</v>
      </c>
      <c r="C58">
        <v>2</v>
      </c>
      <c r="D58">
        <v>101</v>
      </c>
      <c r="E58">
        <v>0.15609666307187062</v>
      </c>
      <c r="F58">
        <v>824</v>
      </c>
      <c r="G58" t="s">
        <v>32</v>
      </c>
      <c r="H58" t="s">
        <v>2804</v>
      </c>
    </row>
    <row r="59" spans="1:8" x14ac:dyDescent="0.3">
      <c r="A59" t="s">
        <v>69</v>
      </c>
      <c r="B59" t="s">
        <v>69</v>
      </c>
      <c r="C59">
        <v>1</v>
      </c>
      <c r="D59">
        <v>25</v>
      </c>
      <c r="E59">
        <v>0.1607548121817077</v>
      </c>
      <c r="F59">
        <v>8470</v>
      </c>
      <c r="G59" t="s">
        <v>70</v>
      </c>
      <c r="H59" t="s">
        <v>3029</v>
      </c>
    </row>
    <row r="60" spans="1:8" x14ac:dyDescent="0.3">
      <c r="A60" t="s">
        <v>71</v>
      </c>
      <c r="B60" t="s">
        <v>71</v>
      </c>
      <c r="C60">
        <v>1</v>
      </c>
      <c r="D60">
        <v>26</v>
      </c>
      <c r="E60">
        <v>0.16662901769595626</v>
      </c>
      <c r="F60">
        <v>1808</v>
      </c>
      <c r="G60" t="s">
        <v>72</v>
      </c>
      <c r="H60" t="s">
        <v>2818</v>
      </c>
    </row>
    <row r="61" spans="1:8" x14ac:dyDescent="0.3">
      <c r="A61" t="s">
        <v>73</v>
      </c>
      <c r="B61" t="s">
        <v>73</v>
      </c>
      <c r="C61">
        <v>1</v>
      </c>
      <c r="D61">
        <v>26</v>
      </c>
      <c r="E61">
        <v>0.16662901769595626</v>
      </c>
      <c r="F61">
        <v>3667</v>
      </c>
      <c r="G61" t="s">
        <v>38</v>
      </c>
      <c r="H61" t="s">
        <v>3683</v>
      </c>
    </row>
    <row r="62" spans="1:8" x14ac:dyDescent="0.3">
      <c r="A62" t="s">
        <v>74</v>
      </c>
      <c r="B62" t="s">
        <v>74</v>
      </c>
      <c r="C62">
        <v>1</v>
      </c>
      <c r="D62">
        <v>26</v>
      </c>
      <c r="E62">
        <v>0.16662901769595626</v>
      </c>
      <c r="F62">
        <v>5360</v>
      </c>
      <c r="G62" t="s">
        <v>75</v>
      </c>
      <c r="H62" t="s">
        <v>3937</v>
      </c>
    </row>
    <row r="63" spans="1:8" x14ac:dyDescent="0.3">
      <c r="A63" t="s">
        <v>76</v>
      </c>
      <c r="B63" t="s">
        <v>76</v>
      </c>
      <c r="C63">
        <v>1</v>
      </c>
      <c r="D63">
        <v>27</v>
      </c>
      <c r="E63">
        <v>0.17246299504886842</v>
      </c>
      <c r="F63">
        <v>23677</v>
      </c>
      <c r="G63" t="s">
        <v>77</v>
      </c>
      <c r="H63" t="s">
        <v>3938</v>
      </c>
    </row>
    <row r="64" spans="1:8" x14ac:dyDescent="0.3">
      <c r="A64" t="s">
        <v>78</v>
      </c>
      <c r="B64" t="s">
        <v>78</v>
      </c>
      <c r="C64">
        <v>1</v>
      </c>
      <c r="D64">
        <v>27</v>
      </c>
      <c r="E64">
        <v>0.17246299504886842</v>
      </c>
      <c r="F64">
        <v>3667</v>
      </c>
      <c r="G64" t="s">
        <v>38</v>
      </c>
      <c r="H64" t="s">
        <v>3683</v>
      </c>
    </row>
    <row r="65" spans="1:8" x14ac:dyDescent="0.3">
      <c r="A65" t="s">
        <v>79</v>
      </c>
      <c r="B65" t="s">
        <v>79</v>
      </c>
      <c r="C65">
        <v>1</v>
      </c>
      <c r="D65">
        <v>27</v>
      </c>
      <c r="E65">
        <v>0.17246299504886842</v>
      </c>
      <c r="F65">
        <v>57728</v>
      </c>
      <c r="G65" t="s">
        <v>22</v>
      </c>
      <c r="H65" t="s">
        <v>3650</v>
      </c>
    </row>
    <row r="66" spans="1:8" x14ac:dyDescent="0.3">
      <c r="A66" t="s">
        <v>80</v>
      </c>
      <c r="B66" t="s">
        <v>80</v>
      </c>
      <c r="C66">
        <v>1</v>
      </c>
      <c r="D66">
        <v>27</v>
      </c>
      <c r="E66">
        <v>0.17246299504886842</v>
      </c>
      <c r="F66">
        <v>9794</v>
      </c>
      <c r="G66" t="s">
        <v>81</v>
      </c>
      <c r="H66" t="s">
        <v>3939</v>
      </c>
    </row>
    <row r="67" spans="1:8" x14ac:dyDescent="0.3">
      <c r="A67" t="s">
        <v>82</v>
      </c>
      <c r="B67" t="s">
        <v>82</v>
      </c>
      <c r="C67">
        <v>2</v>
      </c>
      <c r="D67">
        <v>110</v>
      </c>
      <c r="E67">
        <v>0.17837639377551462</v>
      </c>
      <c r="F67">
        <v>3667</v>
      </c>
      <c r="G67" t="s">
        <v>38</v>
      </c>
      <c r="H67" t="s">
        <v>3683</v>
      </c>
    </row>
    <row r="68" spans="1:8" x14ac:dyDescent="0.3">
      <c r="A68" t="s">
        <v>82</v>
      </c>
      <c r="B68" t="s">
        <v>82</v>
      </c>
      <c r="C68">
        <v>2</v>
      </c>
      <c r="D68">
        <v>110</v>
      </c>
      <c r="E68">
        <v>0.17837639377551462</v>
      </c>
      <c r="F68">
        <v>5934</v>
      </c>
      <c r="G68" t="s">
        <v>26</v>
      </c>
      <c r="H68" t="s">
        <v>3929</v>
      </c>
    </row>
    <row r="69" spans="1:8" x14ac:dyDescent="0.3">
      <c r="A69" t="s">
        <v>83</v>
      </c>
      <c r="B69" t="s">
        <v>83</v>
      </c>
      <c r="C69">
        <v>2</v>
      </c>
      <c r="D69">
        <v>116</v>
      </c>
      <c r="E69">
        <v>0.19350121930188402</v>
      </c>
      <c r="F69">
        <v>1280</v>
      </c>
      <c r="G69" t="s">
        <v>30</v>
      </c>
      <c r="H69" t="s">
        <v>3931</v>
      </c>
    </row>
    <row r="70" spans="1:8" x14ac:dyDescent="0.3">
      <c r="A70" t="s">
        <v>83</v>
      </c>
      <c r="B70" t="s">
        <v>83</v>
      </c>
      <c r="C70">
        <v>2</v>
      </c>
      <c r="D70">
        <v>116</v>
      </c>
      <c r="E70">
        <v>0.19350121930188402</v>
      </c>
      <c r="F70">
        <v>7431</v>
      </c>
      <c r="G70" t="s">
        <v>48</v>
      </c>
      <c r="H70" t="s">
        <v>2859</v>
      </c>
    </row>
    <row r="71" spans="1:8" x14ac:dyDescent="0.3">
      <c r="A71" t="s">
        <v>84</v>
      </c>
      <c r="B71" t="s">
        <v>84</v>
      </c>
      <c r="C71">
        <v>1</v>
      </c>
      <c r="D71">
        <v>32</v>
      </c>
      <c r="E71">
        <v>0.2010388273376523</v>
      </c>
      <c r="F71">
        <v>5360</v>
      </c>
      <c r="G71" t="s">
        <v>75</v>
      </c>
      <c r="H71" t="s">
        <v>3937</v>
      </c>
    </row>
    <row r="72" spans="1:8" x14ac:dyDescent="0.3">
      <c r="A72" t="s">
        <v>85</v>
      </c>
      <c r="B72" t="s">
        <v>85</v>
      </c>
      <c r="C72">
        <v>1</v>
      </c>
      <c r="D72">
        <v>32</v>
      </c>
      <c r="E72">
        <v>0.2010388273376523</v>
      </c>
      <c r="F72">
        <v>5934</v>
      </c>
      <c r="G72" t="s">
        <v>26</v>
      </c>
      <c r="H72" t="s">
        <v>3929</v>
      </c>
    </row>
    <row r="73" spans="1:8" x14ac:dyDescent="0.3">
      <c r="A73" t="s">
        <v>86</v>
      </c>
      <c r="B73" t="s">
        <v>86</v>
      </c>
      <c r="C73">
        <v>1</v>
      </c>
      <c r="D73">
        <v>33</v>
      </c>
      <c r="E73">
        <v>0.20663703205089967</v>
      </c>
      <c r="F73">
        <v>27286</v>
      </c>
      <c r="G73" t="s">
        <v>87</v>
      </c>
      <c r="H73" t="s">
        <v>3940</v>
      </c>
    </row>
    <row r="74" spans="1:8" x14ac:dyDescent="0.3">
      <c r="A74" t="s">
        <v>88</v>
      </c>
      <c r="B74" t="s">
        <v>88</v>
      </c>
      <c r="C74">
        <v>1</v>
      </c>
      <c r="D74">
        <v>33</v>
      </c>
      <c r="E74">
        <v>0.20663703205089967</v>
      </c>
      <c r="F74">
        <v>3667</v>
      </c>
      <c r="G74" t="s">
        <v>38</v>
      </c>
      <c r="H74" t="s">
        <v>3683</v>
      </c>
    </row>
    <row r="75" spans="1:8" x14ac:dyDescent="0.3">
      <c r="A75" t="s">
        <v>89</v>
      </c>
      <c r="B75" t="s">
        <v>89</v>
      </c>
      <c r="C75">
        <v>1</v>
      </c>
      <c r="D75">
        <v>34</v>
      </c>
      <c r="E75">
        <v>0.2121968578470082</v>
      </c>
      <c r="F75">
        <v>10413</v>
      </c>
      <c r="G75" t="s">
        <v>41</v>
      </c>
      <c r="H75" t="s">
        <v>3933</v>
      </c>
    </row>
    <row r="76" spans="1:8" x14ac:dyDescent="0.3">
      <c r="A76" t="s">
        <v>90</v>
      </c>
      <c r="B76" t="s">
        <v>90</v>
      </c>
      <c r="C76">
        <v>1</v>
      </c>
      <c r="D76">
        <v>34</v>
      </c>
      <c r="E76">
        <v>0.2121968578470082</v>
      </c>
      <c r="F76">
        <v>2122</v>
      </c>
      <c r="G76" t="s">
        <v>91</v>
      </c>
      <c r="H76" t="s">
        <v>3941</v>
      </c>
    </row>
    <row r="77" spans="1:8" x14ac:dyDescent="0.3">
      <c r="A77" t="s">
        <v>92</v>
      </c>
      <c r="B77" t="s">
        <v>92</v>
      </c>
      <c r="C77">
        <v>4</v>
      </c>
      <c r="D77">
        <v>342</v>
      </c>
      <c r="E77">
        <v>0.21408035676960369</v>
      </c>
      <c r="F77">
        <v>1280</v>
      </c>
      <c r="G77" t="s">
        <v>30</v>
      </c>
      <c r="H77" t="s">
        <v>3931</v>
      </c>
    </row>
    <row r="78" spans="1:8" x14ac:dyDescent="0.3">
      <c r="A78" t="s">
        <v>92</v>
      </c>
      <c r="B78" t="s">
        <v>92</v>
      </c>
      <c r="C78">
        <v>4</v>
      </c>
      <c r="D78">
        <v>342</v>
      </c>
      <c r="E78">
        <v>0.21408035676960369</v>
      </c>
      <c r="F78">
        <v>3667</v>
      </c>
      <c r="G78" t="s">
        <v>38</v>
      </c>
      <c r="H78" t="s">
        <v>3683</v>
      </c>
    </row>
    <row r="79" spans="1:8" x14ac:dyDescent="0.3">
      <c r="A79" t="s">
        <v>92</v>
      </c>
      <c r="B79" t="s">
        <v>92</v>
      </c>
      <c r="C79">
        <v>4</v>
      </c>
      <c r="D79">
        <v>342</v>
      </c>
      <c r="E79">
        <v>0.21408035676960369</v>
      </c>
      <c r="F79">
        <v>3673</v>
      </c>
      <c r="G79" t="s">
        <v>17</v>
      </c>
      <c r="H79" t="s">
        <v>3924</v>
      </c>
    </row>
    <row r="80" spans="1:8" x14ac:dyDescent="0.3">
      <c r="A80" t="s">
        <v>92</v>
      </c>
      <c r="B80" t="s">
        <v>92</v>
      </c>
      <c r="C80">
        <v>4</v>
      </c>
      <c r="D80">
        <v>342</v>
      </c>
      <c r="E80">
        <v>0.21408035676960369</v>
      </c>
      <c r="F80">
        <v>5934</v>
      </c>
      <c r="G80" t="s">
        <v>26</v>
      </c>
      <c r="H80" t="s">
        <v>3929</v>
      </c>
    </row>
    <row r="81" spans="1:8" x14ac:dyDescent="0.3">
      <c r="A81" t="s">
        <v>93</v>
      </c>
      <c r="B81" t="s">
        <v>93</v>
      </c>
      <c r="C81">
        <v>1</v>
      </c>
      <c r="D81">
        <v>36</v>
      </c>
      <c r="E81">
        <v>0.22320240020933316</v>
      </c>
      <c r="F81">
        <v>55506</v>
      </c>
      <c r="G81" t="s">
        <v>94</v>
      </c>
      <c r="H81" t="s">
        <v>3740</v>
      </c>
    </row>
    <row r="82" spans="1:8" x14ac:dyDescent="0.3">
      <c r="A82" t="s">
        <v>95</v>
      </c>
      <c r="B82" t="s">
        <v>95</v>
      </c>
      <c r="C82">
        <v>1</v>
      </c>
      <c r="D82">
        <v>37</v>
      </c>
      <c r="E82">
        <v>0.22864862633193164</v>
      </c>
      <c r="F82">
        <v>665</v>
      </c>
      <c r="G82" t="s">
        <v>62</v>
      </c>
      <c r="H82" t="s">
        <v>3935</v>
      </c>
    </row>
    <row r="83" spans="1:8" x14ac:dyDescent="0.3">
      <c r="A83" t="s">
        <v>96</v>
      </c>
      <c r="B83" t="s">
        <v>96</v>
      </c>
      <c r="C83">
        <v>2</v>
      </c>
      <c r="D83">
        <v>131</v>
      </c>
      <c r="E83">
        <v>0.23196839605112046</v>
      </c>
      <c r="F83">
        <v>3667</v>
      </c>
      <c r="G83" t="s">
        <v>38</v>
      </c>
      <c r="H83" t="s">
        <v>3683</v>
      </c>
    </row>
    <row r="84" spans="1:8" x14ac:dyDescent="0.3">
      <c r="A84" t="s">
        <v>96</v>
      </c>
      <c r="B84" t="s">
        <v>96</v>
      </c>
      <c r="C84">
        <v>2</v>
      </c>
      <c r="D84">
        <v>131</v>
      </c>
      <c r="E84">
        <v>0.23196839605112046</v>
      </c>
      <c r="F84">
        <v>5934</v>
      </c>
      <c r="G84" t="s">
        <v>26</v>
      </c>
      <c r="H84" t="s">
        <v>3929</v>
      </c>
    </row>
    <row r="85" spans="1:8" x14ac:dyDescent="0.3">
      <c r="A85" t="s">
        <v>97</v>
      </c>
      <c r="B85" t="s">
        <v>97</v>
      </c>
      <c r="C85">
        <v>1</v>
      </c>
      <c r="D85">
        <v>38</v>
      </c>
      <c r="E85">
        <v>0.23405749267167739</v>
      </c>
      <c r="F85">
        <v>5500</v>
      </c>
      <c r="G85" t="s">
        <v>31</v>
      </c>
      <c r="H85" t="s">
        <v>3932</v>
      </c>
    </row>
    <row r="86" spans="1:8" x14ac:dyDescent="0.3">
      <c r="A86" t="s">
        <v>98</v>
      </c>
      <c r="B86" t="s">
        <v>98</v>
      </c>
      <c r="C86">
        <v>1</v>
      </c>
      <c r="D86">
        <v>38</v>
      </c>
      <c r="E86">
        <v>0.23405749267167739</v>
      </c>
      <c r="F86">
        <v>7431</v>
      </c>
      <c r="G86" t="s">
        <v>48</v>
      </c>
      <c r="H86" t="s">
        <v>2859</v>
      </c>
    </row>
    <row r="87" spans="1:8" x14ac:dyDescent="0.3">
      <c r="A87" t="s">
        <v>99</v>
      </c>
      <c r="B87" t="s">
        <v>99</v>
      </c>
      <c r="C87">
        <v>1</v>
      </c>
      <c r="D87">
        <v>40</v>
      </c>
      <c r="E87">
        <v>0.24476414684776657</v>
      </c>
      <c r="F87">
        <v>5500</v>
      </c>
      <c r="G87" t="s">
        <v>31</v>
      </c>
      <c r="H87" t="s">
        <v>3932</v>
      </c>
    </row>
    <row r="88" spans="1:8" x14ac:dyDescent="0.3">
      <c r="A88" t="s">
        <v>100</v>
      </c>
      <c r="B88" t="s">
        <v>100</v>
      </c>
      <c r="C88">
        <v>1</v>
      </c>
      <c r="D88">
        <v>44</v>
      </c>
      <c r="E88">
        <v>0.26574005566534054</v>
      </c>
      <c r="F88">
        <v>3673</v>
      </c>
      <c r="G88" t="s">
        <v>17</v>
      </c>
      <c r="H88" t="s">
        <v>3924</v>
      </c>
    </row>
    <row r="89" spans="1:8" x14ac:dyDescent="0.3">
      <c r="A89" t="s">
        <v>101</v>
      </c>
      <c r="B89" t="s">
        <v>101</v>
      </c>
      <c r="C89">
        <v>1</v>
      </c>
      <c r="D89">
        <v>46</v>
      </c>
      <c r="E89">
        <v>0.27601320340669921</v>
      </c>
      <c r="F89">
        <v>9794</v>
      </c>
      <c r="G89" t="s">
        <v>81</v>
      </c>
      <c r="H89" t="s">
        <v>3939</v>
      </c>
    </row>
    <row r="90" spans="1:8" x14ac:dyDescent="0.3">
      <c r="A90" t="s">
        <v>102</v>
      </c>
      <c r="B90" t="s">
        <v>102</v>
      </c>
      <c r="C90">
        <v>2</v>
      </c>
      <c r="D90">
        <v>148</v>
      </c>
      <c r="E90">
        <v>0.2761354241058232</v>
      </c>
      <c r="F90">
        <v>1808</v>
      </c>
      <c r="G90" t="s">
        <v>72</v>
      </c>
      <c r="H90" t="s">
        <v>2818</v>
      </c>
    </row>
    <row r="91" spans="1:8" x14ac:dyDescent="0.3">
      <c r="A91" t="s">
        <v>102</v>
      </c>
      <c r="B91" t="s">
        <v>102</v>
      </c>
      <c r="C91">
        <v>2</v>
      </c>
      <c r="D91">
        <v>148</v>
      </c>
      <c r="E91">
        <v>0.2761354241058232</v>
      </c>
      <c r="F91">
        <v>3667</v>
      </c>
      <c r="G91" t="s">
        <v>38</v>
      </c>
      <c r="H91" t="s">
        <v>3683</v>
      </c>
    </row>
    <row r="92" spans="1:8" x14ac:dyDescent="0.3">
      <c r="A92" t="s">
        <v>103</v>
      </c>
      <c r="B92" t="s">
        <v>103</v>
      </c>
      <c r="C92">
        <v>1</v>
      </c>
      <c r="D92">
        <v>53</v>
      </c>
      <c r="E92">
        <v>0.31087389014033012</v>
      </c>
      <c r="F92">
        <v>10413</v>
      </c>
      <c r="G92" t="s">
        <v>41</v>
      </c>
      <c r="H92" t="s">
        <v>3933</v>
      </c>
    </row>
    <row r="93" spans="1:8" x14ac:dyDescent="0.3">
      <c r="A93" t="s">
        <v>104</v>
      </c>
      <c r="B93" t="s">
        <v>104</v>
      </c>
      <c r="C93">
        <v>1</v>
      </c>
      <c r="D93">
        <v>53</v>
      </c>
      <c r="E93">
        <v>0.31087389014033012</v>
      </c>
      <c r="F93">
        <v>7431</v>
      </c>
      <c r="G93" t="s">
        <v>48</v>
      </c>
      <c r="H93" t="s">
        <v>2859</v>
      </c>
    </row>
    <row r="94" spans="1:8" x14ac:dyDescent="0.3">
      <c r="A94" t="s">
        <v>105</v>
      </c>
      <c r="B94" t="s">
        <v>105</v>
      </c>
      <c r="C94">
        <v>1</v>
      </c>
      <c r="D94">
        <v>54</v>
      </c>
      <c r="E94">
        <v>0.31571799176831683</v>
      </c>
      <c r="F94">
        <v>3667</v>
      </c>
      <c r="G94" t="s">
        <v>38</v>
      </c>
      <c r="H94" t="s">
        <v>3683</v>
      </c>
    </row>
    <row r="95" spans="1:8" x14ac:dyDescent="0.3">
      <c r="A95" t="s">
        <v>106</v>
      </c>
      <c r="B95" t="s">
        <v>106</v>
      </c>
      <c r="C95">
        <v>1</v>
      </c>
      <c r="D95">
        <v>56</v>
      </c>
      <c r="E95">
        <v>0.32530647202180601</v>
      </c>
      <c r="F95">
        <v>3667</v>
      </c>
      <c r="G95" t="s">
        <v>38</v>
      </c>
      <c r="H95" t="s">
        <v>3683</v>
      </c>
    </row>
    <row r="96" spans="1:8" x14ac:dyDescent="0.3">
      <c r="A96" t="s">
        <v>107</v>
      </c>
      <c r="B96" t="s">
        <v>107</v>
      </c>
      <c r="C96">
        <v>1</v>
      </c>
      <c r="D96">
        <v>57</v>
      </c>
      <c r="E96">
        <v>0.33005129732175997</v>
      </c>
      <c r="F96">
        <v>1280</v>
      </c>
      <c r="G96" t="s">
        <v>30</v>
      </c>
      <c r="H96" t="s">
        <v>3931</v>
      </c>
    </row>
    <row r="97" spans="1:8" x14ac:dyDescent="0.3">
      <c r="A97" t="s">
        <v>108</v>
      </c>
      <c r="B97" t="s">
        <v>108</v>
      </c>
      <c r="C97">
        <v>1</v>
      </c>
      <c r="D97">
        <v>59</v>
      </c>
      <c r="E97">
        <v>0.33944322396309407</v>
      </c>
      <c r="F97">
        <v>55506</v>
      </c>
      <c r="G97" t="s">
        <v>94</v>
      </c>
      <c r="H97" t="s">
        <v>3740</v>
      </c>
    </row>
    <row r="98" spans="1:8" x14ac:dyDescent="0.3">
      <c r="A98" t="s">
        <v>109</v>
      </c>
      <c r="B98" t="s">
        <v>109</v>
      </c>
      <c r="C98">
        <v>1</v>
      </c>
      <c r="D98">
        <v>60</v>
      </c>
      <c r="E98">
        <v>0.34409076322551341</v>
      </c>
      <c r="F98">
        <v>718</v>
      </c>
      <c r="G98" t="s">
        <v>19</v>
      </c>
      <c r="H98" t="s">
        <v>3926</v>
      </c>
    </row>
    <row r="99" spans="1:8" x14ac:dyDescent="0.3">
      <c r="A99" t="s">
        <v>110</v>
      </c>
      <c r="B99" t="s">
        <v>110</v>
      </c>
      <c r="C99">
        <v>1</v>
      </c>
      <c r="D99">
        <v>60</v>
      </c>
      <c r="E99">
        <v>0.34409076322551341</v>
      </c>
      <c r="F99">
        <v>79671</v>
      </c>
      <c r="G99" t="s">
        <v>44</v>
      </c>
      <c r="H99" t="s">
        <v>3011</v>
      </c>
    </row>
    <row r="100" spans="1:8" x14ac:dyDescent="0.3">
      <c r="A100" t="s">
        <v>111</v>
      </c>
      <c r="B100" t="s">
        <v>111</v>
      </c>
      <c r="C100">
        <v>1</v>
      </c>
      <c r="D100">
        <v>61</v>
      </c>
      <c r="E100">
        <v>0.34870630933100921</v>
      </c>
      <c r="F100">
        <v>10413</v>
      </c>
      <c r="G100" t="s">
        <v>41</v>
      </c>
      <c r="H100" t="s">
        <v>3933</v>
      </c>
    </row>
    <row r="101" spans="1:8" x14ac:dyDescent="0.3">
      <c r="A101" t="s">
        <v>112</v>
      </c>
      <c r="B101" t="s">
        <v>112</v>
      </c>
      <c r="C101">
        <v>1</v>
      </c>
      <c r="D101">
        <v>61</v>
      </c>
      <c r="E101">
        <v>0.34870630933100921</v>
      </c>
      <c r="F101">
        <v>9794</v>
      </c>
      <c r="G101" t="s">
        <v>81</v>
      </c>
      <c r="H101" t="s">
        <v>3939</v>
      </c>
    </row>
    <row r="102" spans="1:8" x14ac:dyDescent="0.3">
      <c r="A102" t="s">
        <v>113</v>
      </c>
      <c r="B102" t="s">
        <v>113</v>
      </c>
      <c r="C102">
        <v>3</v>
      </c>
      <c r="D102">
        <v>306</v>
      </c>
      <c r="E102">
        <v>0.36036117765945247</v>
      </c>
      <c r="F102">
        <v>1280</v>
      </c>
      <c r="G102" t="s">
        <v>30</v>
      </c>
      <c r="H102" t="s">
        <v>3931</v>
      </c>
    </row>
    <row r="103" spans="1:8" x14ac:dyDescent="0.3">
      <c r="A103" t="s">
        <v>113</v>
      </c>
      <c r="B103" t="s">
        <v>113</v>
      </c>
      <c r="C103">
        <v>3</v>
      </c>
      <c r="D103">
        <v>306</v>
      </c>
      <c r="E103">
        <v>0.36036117765945247</v>
      </c>
      <c r="F103">
        <v>3667</v>
      </c>
      <c r="G103" t="s">
        <v>38</v>
      </c>
      <c r="H103" t="s">
        <v>3683</v>
      </c>
    </row>
    <row r="104" spans="1:8" x14ac:dyDescent="0.3">
      <c r="A104" t="s">
        <v>113</v>
      </c>
      <c r="B104" t="s">
        <v>113</v>
      </c>
      <c r="C104">
        <v>3</v>
      </c>
      <c r="D104">
        <v>306</v>
      </c>
      <c r="E104">
        <v>0.36036117765945247</v>
      </c>
      <c r="F104">
        <v>3673</v>
      </c>
      <c r="G104" t="s">
        <v>17</v>
      </c>
      <c r="H104" t="s">
        <v>3924</v>
      </c>
    </row>
    <row r="105" spans="1:8" x14ac:dyDescent="0.3">
      <c r="A105" t="s">
        <v>114</v>
      </c>
      <c r="B105" t="s">
        <v>114</v>
      </c>
      <c r="C105">
        <v>1</v>
      </c>
      <c r="D105">
        <v>66</v>
      </c>
      <c r="E105">
        <v>0.37131163126206773</v>
      </c>
      <c r="F105">
        <v>3667</v>
      </c>
      <c r="G105" t="s">
        <v>38</v>
      </c>
      <c r="H105" t="s">
        <v>3683</v>
      </c>
    </row>
    <row r="106" spans="1:8" x14ac:dyDescent="0.3">
      <c r="A106" t="s">
        <v>115</v>
      </c>
      <c r="B106" t="s">
        <v>115</v>
      </c>
      <c r="C106">
        <v>1</v>
      </c>
      <c r="D106">
        <v>66</v>
      </c>
      <c r="E106">
        <v>0.37131163126206773</v>
      </c>
      <c r="F106">
        <v>80777</v>
      </c>
      <c r="G106" t="s">
        <v>116</v>
      </c>
      <c r="H106" t="s">
        <v>3942</v>
      </c>
    </row>
    <row r="107" spans="1:8" x14ac:dyDescent="0.3">
      <c r="A107" t="s">
        <v>117</v>
      </c>
      <c r="B107" t="s">
        <v>117</v>
      </c>
      <c r="C107">
        <v>1</v>
      </c>
      <c r="D107">
        <v>69</v>
      </c>
      <c r="E107">
        <v>0.38450447434969887</v>
      </c>
      <c r="F107">
        <v>3667</v>
      </c>
      <c r="G107" t="s">
        <v>38</v>
      </c>
      <c r="H107" t="s">
        <v>3683</v>
      </c>
    </row>
    <row r="108" spans="1:8" x14ac:dyDescent="0.3">
      <c r="A108" t="s">
        <v>118</v>
      </c>
      <c r="B108" t="s">
        <v>118</v>
      </c>
      <c r="C108">
        <v>1</v>
      </c>
      <c r="D108">
        <v>69</v>
      </c>
      <c r="E108">
        <v>0.38450447434969887</v>
      </c>
      <c r="F108">
        <v>5360</v>
      </c>
      <c r="G108" t="s">
        <v>75</v>
      </c>
      <c r="H108" t="s">
        <v>3937</v>
      </c>
    </row>
    <row r="109" spans="1:8" x14ac:dyDescent="0.3">
      <c r="A109" t="s">
        <v>119</v>
      </c>
      <c r="B109" t="s">
        <v>119</v>
      </c>
      <c r="C109">
        <v>1</v>
      </c>
      <c r="D109">
        <v>72</v>
      </c>
      <c r="E109">
        <v>0.39742636408333826</v>
      </c>
      <c r="F109">
        <v>7431</v>
      </c>
      <c r="G109" t="s">
        <v>48</v>
      </c>
      <c r="H109" t="s">
        <v>2859</v>
      </c>
    </row>
    <row r="110" spans="1:8" x14ac:dyDescent="0.3">
      <c r="A110" t="s">
        <v>120</v>
      </c>
      <c r="B110" t="s">
        <v>120</v>
      </c>
      <c r="C110">
        <v>1</v>
      </c>
      <c r="D110">
        <v>73</v>
      </c>
      <c r="E110">
        <v>0.40167439278098821</v>
      </c>
      <c r="F110">
        <v>79671</v>
      </c>
      <c r="G110" t="s">
        <v>44</v>
      </c>
      <c r="H110" t="s">
        <v>3011</v>
      </c>
    </row>
    <row r="111" spans="1:8" x14ac:dyDescent="0.3">
      <c r="A111" t="s">
        <v>121</v>
      </c>
      <c r="B111" t="s">
        <v>121</v>
      </c>
      <c r="C111">
        <v>1</v>
      </c>
      <c r="D111">
        <v>74</v>
      </c>
      <c r="E111">
        <v>0.40589312023838808</v>
      </c>
      <c r="F111">
        <v>3673</v>
      </c>
      <c r="G111" t="s">
        <v>17</v>
      </c>
      <c r="H111" t="s">
        <v>3924</v>
      </c>
    </row>
    <row r="112" spans="1:8" x14ac:dyDescent="0.3">
      <c r="A112" t="s">
        <v>122</v>
      </c>
      <c r="B112" t="s">
        <v>122</v>
      </c>
      <c r="C112">
        <v>1</v>
      </c>
      <c r="D112">
        <v>74</v>
      </c>
      <c r="E112">
        <v>0.40589312023838808</v>
      </c>
      <c r="F112">
        <v>9129</v>
      </c>
      <c r="G112" t="s">
        <v>12</v>
      </c>
      <c r="H112" t="s">
        <v>3216</v>
      </c>
    </row>
    <row r="113" spans="1:8" x14ac:dyDescent="0.3">
      <c r="A113" t="s">
        <v>123</v>
      </c>
      <c r="B113" t="s">
        <v>123</v>
      </c>
      <c r="C113">
        <v>1</v>
      </c>
      <c r="D113">
        <v>76</v>
      </c>
      <c r="E113">
        <v>0.41424346071928791</v>
      </c>
      <c r="F113">
        <v>3667</v>
      </c>
      <c r="G113" t="s">
        <v>38</v>
      </c>
      <c r="H113" t="s">
        <v>3683</v>
      </c>
    </row>
    <row r="114" spans="1:8" x14ac:dyDescent="0.3">
      <c r="A114" t="s">
        <v>124</v>
      </c>
      <c r="B114" t="s">
        <v>124</v>
      </c>
      <c r="C114">
        <v>1</v>
      </c>
      <c r="D114">
        <v>79</v>
      </c>
      <c r="E114">
        <v>0.42655411115099889</v>
      </c>
      <c r="F114">
        <v>3667</v>
      </c>
      <c r="G114" t="s">
        <v>38</v>
      </c>
      <c r="H114" t="s">
        <v>3683</v>
      </c>
    </row>
    <row r="115" spans="1:8" x14ac:dyDescent="0.3">
      <c r="A115" t="s">
        <v>125</v>
      </c>
      <c r="B115" t="s">
        <v>125</v>
      </c>
      <c r="C115">
        <v>1</v>
      </c>
      <c r="D115">
        <v>80</v>
      </c>
      <c r="E115">
        <v>0.43060113644818448</v>
      </c>
      <c r="F115">
        <v>9400</v>
      </c>
      <c r="G115" t="s">
        <v>126</v>
      </c>
      <c r="H115" t="s">
        <v>3943</v>
      </c>
    </row>
    <row r="116" spans="1:8" x14ac:dyDescent="0.3">
      <c r="A116" t="s">
        <v>127</v>
      </c>
      <c r="B116" t="s">
        <v>127</v>
      </c>
      <c r="C116">
        <v>1</v>
      </c>
      <c r="D116">
        <v>84</v>
      </c>
      <c r="E116">
        <v>0.4465116706085826</v>
      </c>
      <c r="F116">
        <v>3667</v>
      </c>
      <c r="G116" t="s">
        <v>38</v>
      </c>
      <c r="H116" t="s">
        <v>3683</v>
      </c>
    </row>
    <row r="117" spans="1:8" x14ac:dyDescent="0.3">
      <c r="A117" t="s">
        <v>128</v>
      </c>
      <c r="B117" t="s">
        <v>128</v>
      </c>
      <c r="C117">
        <v>2</v>
      </c>
      <c r="D117">
        <v>216</v>
      </c>
      <c r="E117">
        <v>0.44760153282755555</v>
      </c>
      <c r="F117">
        <v>10413</v>
      </c>
      <c r="G117" t="s">
        <v>41</v>
      </c>
      <c r="H117" t="s">
        <v>3933</v>
      </c>
    </row>
    <row r="118" spans="1:8" x14ac:dyDescent="0.3">
      <c r="A118" t="s">
        <v>128</v>
      </c>
      <c r="B118" t="s">
        <v>128</v>
      </c>
      <c r="C118">
        <v>2</v>
      </c>
      <c r="D118">
        <v>216</v>
      </c>
      <c r="E118">
        <v>0.44760153282755555</v>
      </c>
      <c r="F118">
        <v>7431</v>
      </c>
      <c r="G118" t="s">
        <v>48</v>
      </c>
      <c r="H118" t="s">
        <v>2859</v>
      </c>
    </row>
    <row r="119" spans="1:8" x14ac:dyDescent="0.3">
      <c r="A119" t="s">
        <v>129</v>
      </c>
      <c r="B119" t="s">
        <v>129</v>
      </c>
      <c r="C119">
        <v>1</v>
      </c>
      <c r="D119">
        <v>92</v>
      </c>
      <c r="E119">
        <v>0.47703883509237133</v>
      </c>
      <c r="F119">
        <v>5500</v>
      </c>
      <c r="G119" t="s">
        <v>31</v>
      </c>
      <c r="H119" t="s">
        <v>3932</v>
      </c>
    </row>
    <row r="120" spans="1:8" x14ac:dyDescent="0.3">
      <c r="A120" t="s">
        <v>130</v>
      </c>
      <c r="B120" t="s">
        <v>130</v>
      </c>
      <c r="C120">
        <v>1</v>
      </c>
      <c r="D120">
        <v>92</v>
      </c>
      <c r="E120">
        <v>0.47703883509237133</v>
      </c>
      <c r="F120">
        <v>7431</v>
      </c>
      <c r="G120" t="s">
        <v>48</v>
      </c>
      <c r="H120" t="s">
        <v>2859</v>
      </c>
    </row>
    <row r="121" spans="1:8" x14ac:dyDescent="0.3">
      <c r="A121" t="s">
        <v>131</v>
      </c>
      <c r="B121" t="s">
        <v>131</v>
      </c>
      <c r="C121">
        <v>1</v>
      </c>
      <c r="D121">
        <v>93</v>
      </c>
      <c r="E121">
        <v>0.48073694632769021</v>
      </c>
      <c r="F121">
        <v>128</v>
      </c>
      <c r="G121" t="s">
        <v>36</v>
      </c>
      <c r="H121" t="s">
        <v>2972</v>
      </c>
    </row>
    <row r="122" spans="1:8" x14ac:dyDescent="0.3">
      <c r="A122" t="s">
        <v>132</v>
      </c>
      <c r="B122" t="s">
        <v>132</v>
      </c>
      <c r="C122">
        <v>1</v>
      </c>
      <c r="D122">
        <v>95</v>
      </c>
      <c r="E122">
        <v>0.48805658223085086</v>
      </c>
      <c r="F122">
        <v>51506</v>
      </c>
      <c r="G122" t="s">
        <v>133</v>
      </c>
      <c r="H122" t="s">
        <v>3944</v>
      </c>
    </row>
    <row r="123" spans="1:8" x14ac:dyDescent="0.3">
      <c r="A123" t="s">
        <v>134</v>
      </c>
      <c r="B123" t="s">
        <v>134</v>
      </c>
      <c r="C123">
        <v>1</v>
      </c>
      <c r="D123">
        <v>97</v>
      </c>
      <c r="E123">
        <v>0.49527525113652199</v>
      </c>
      <c r="F123">
        <v>7084</v>
      </c>
      <c r="G123" t="s">
        <v>57</v>
      </c>
      <c r="H123" t="s">
        <v>3934</v>
      </c>
    </row>
    <row r="124" spans="1:8" x14ac:dyDescent="0.3">
      <c r="A124" t="s">
        <v>135</v>
      </c>
      <c r="B124" t="s">
        <v>135</v>
      </c>
      <c r="C124">
        <v>1</v>
      </c>
      <c r="D124">
        <v>99</v>
      </c>
      <c r="E124">
        <v>0.50239431525084266</v>
      </c>
      <c r="F124">
        <v>55506</v>
      </c>
      <c r="G124" t="s">
        <v>94</v>
      </c>
      <c r="H124" t="s">
        <v>3740</v>
      </c>
    </row>
    <row r="125" spans="1:8" x14ac:dyDescent="0.3">
      <c r="A125" t="s">
        <v>136</v>
      </c>
      <c r="B125" t="s">
        <v>136</v>
      </c>
      <c r="C125">
        <v>1</v>
      </c>
      <c r="D125">
        <v>101</v>
      </c>
      <c r="E125">
        <v>0.50941511881379131</v>
      </c>
      <c r="F125">
        <v>1280</v>
      </c>
      <c r="G125" t="s">
        <v>30</v>
      </c>
      <c r="H125" t="s">
        <v>3931</v>
      </c>
    </row>
    <row r="126" spans="1:8" x14ac:dyDescent="0.3">
      <c r="A126" t="s">
        <v>137</v>
      </c>
      <c r="B126" t="s">
        <v>137</v>
      </c>
      <c r="C126">
        <v>1</v>
      </c>
      <c r="D126">
        <v>118</v>
      </c>
      <c r="E126">
        <v>0.56530756956523298</v>
      </c>
      <c r="F126">
        <v>5934</v>
      </c>
      <c r="G126" t="s">
        <v>26</v>
      </c>
      <c r="H126" t="s">
        <v>3929</v>
      </c>
    </row>
    <row r="127" spans="1:8" x14ac:dyDescent="0.3">
      <c r="A127" t="s">
        <v>138</v>
      </c>
      <c r="B127" t="s">
        <v>138</v>
      </c>
      <c r="C127">
        <v>1</v>
      </c>
      <c r="D127">
        <v>125</v>
      </c>
      <c r="E127">
        <v>0.58646620644133673</v>
      </c>
      <c r="F127">
        <v>3667</v>
      </c>
      <c r="G127" t="s">
        <v>38</v>
      </c>
      <c r="H127" t="s">
        <v>3683</v>
      </c>
    </row>
    <row r="128" spans="1:8" x14ac:dyDescent="0.3">
      <c r="A128" t="s">
        <v>139</v>
      </c>
      <c r="B128" t="s">
        <v>139</v>
      </c>
      <c r="C128">
        <v>1</v>
      </c>
      <c r="D128">
        <v>132</v>
      </c>
      <c r="E128">
        <v>0.60661626497840537</v>
      </c>
      <c r="F128">
        <v>3673</v>
      </c>
      <c r="G128" t="s">
        <v>17</v>
      </c>
      <c r="H128" t="s">
        <v>3924</v>
      </c>
    </row>
    <row r="129" spans="1:8" x14ac:dyDescent="0.3">
      <c r="A129" t="s">
        <v>140</v>
      </c>
      <c r="B129" t="s">
        <v>140</v>
      </c>
      <c r="C129">
        <v>1</v>
      </c>
      <c r="D129">
        <v>136</v>
      </c>
      <c r="E129">
        <v>0.61769595257243304</v>
      </c>
      <c r="F129">
        <v>3667</v>
      </c>
      <c r="G129" t="s">
        <v>38</v>
      </c>
      <c r="H129" t="s">
        <v>3683</v>
      </c>
    </row>
    <row r="130" spans="1:8" x14ac:dyDescent="0.3">
      <c r="A130" t="s">
        <v>141</v>
      </c>
      <c r="B130" t="s">
        <v>141</v>
      </c>
      <c r="C130">
        <v>1</v>
      </c>
      <c r="D130">
        <v>154</v>
      </c>
      <c r="E130">
        <v>0.98899999999999999</v>
      </c>
      <c r="F130">
        <v>10413</v>
      </c>
      <c r="G130" t="s">
        <v>41</v>
      </c>
      <c r="H130" t="s">
        <v>3933</v>
      </c>
    </row>
    <row r="131" spans="1:8" x14ac:dyDescent="0.3">
      <c r="A131" t="s">
        <v>142</v>
      </c>
      <c r="B131" t="s">
        <v>142</v>
      </c>
      <c r="C131">
        <v>2</v>
      </c>
      <c r="D131">
        <v>318</v>
      </c>
      <c r="E131">
        <v>0.98899999999999999</v>
      </c>
      <c r="F131">
        <v>27286</v>
      </c>
      <c r="G131" t="s">
        <v>87</v>
      </c>
      <c r="H131" t="s">
        <v>3940</v>
      </c>
    </row>
    <row r="132" spans="1:8" x14ac:dyDescent="0.3">
      <c r="A132" t="s">
        <v>142</v>
      </c>
      <c r="B132" t="s">
        <v>142</v>
      </c>
      <c r="C132">
        <v>2</v>
      </c>
      <c r="D132">
        <v>318</v>
      </c>
      <c r="E132">
        <v>0.98899999999999999</v>
      </c>
      <c r="F132">
        <v>5360</v>
      </c>
      <c r="G132" t="s">
        <v>75</v>
      </c>
      <c r="H132" t="s">
        <v>3937</v>
      </c>
    </row>
    <row r="133" spans="1:8" x14ac:dyDescent="0.3">
      <c r="A133" t="s">
        <v>143</v>
      </c>
      <c r="B133" t="s">
        <v>143</v>
      </c>
      <c r="C133">
        <v>1</v>
      </c>
      <c r="D133">
        <v>160</v>
      </c>
      <c r="E133">
        <v>0.98899999999999999</v>
      </c>
      <c r="F133">
        <v>3667</v>
      </c>
      <c r="G133" t="s">
        <v>38</v>
      </c>
      <c r="H133" t="s">
        <v>3683</v>
      </c>
    </row>
    <row r="134" spans="1:8" x14ac:dyDescent="0.3">
      <c r="A134" t="s">
        <v>144</v>
      </c>
      <c r="B134" t="s">
        <v>144</v>
      </c>
      <c r="C134">
        <v>1</v>
      </c>
      <c r="D134">
        <v>156</v>
      </c>
      <c r="E134">
        <v>0.98899999999999999</v>
      </c>
      <c r="F134">
        <v>3667</v>
      </c>
      <c r="G134" t="s">
        <v>38</v>
      </c>
      <c r="H134" t="s">
        <v>3683</v>
      </c>
    </row>
    <row r="135" spans="1:8" x14ac:dyDescent="0.3">
      <c r="A135" t="s">
        <v>145</v>
      </c>
      <c r="B135" t="s">
        <v>145</v>
      </c>
      <c r="C135">
        <v>1</v>
      </c>
      <c r="D135">
        <v>202</v>
      </c>
      <c r="E135">
        <v>0.98899999999999999</v>
      </c>
      <c r="F135">
        <v>5500</v>
      </c>
      <c r="G135" t="s">
        <v>31</v>
      </c>
      <c r="H135" t="s">
        <v>3932</v>
      </c>
    </row>
    <row r="136" spans="1:8" x14ac:dyDescent="0.3">
      <c r="A136" t="s">
        <v>146</v>
      </c>
      <c r="B136" t="s">
        <v>146</v>
      </c>
      <c r="C136">
        <v>1</v>
      </c>
      <c r="D136">
        <v>147</v>
      </c>
      <c r="E136">
        <v>0.98899999999999999</v>
      </c>
      <c r="F136">
        <v>824</v>
      </c>
      <c r="G136" t="s">
        <v>32</v>
      </c>
      <c r="H136" t="s">
        <v>2804</v>
      </c>
    </row>
    <row r="137" spans="1:8" x14ac:dyDescent="0.3">
      <c r="A137" t="s">
        <v>147</v>
      </c>
      <c r="B137" t="s">
        <v>147</v>
      </c>
      <c r="C137">
        <v>1</v>
      </c>
      <c r="D137">
        <v>233</v>
      </c>
      <c r="E137">
        <v>0.98899999999999999</v>
      </c>
      <c r="F137">
        <v>824</v>
      </c>
      <c r="G137" t="s">
        <v>32</v>
      </c>
      <c r="H137" t="s">
        <v>2804</v>
      </c>
    </row>
    <row r="138" spans="1:8" x14ac:dyDescent="0.3">
      <c r="A138" t="s">
        <v>148</v>
      </c>
      <c r="B138" t="s">
        <v>148</v>
      </c>
      <c r="C138">
        <v>1</v>
      </c>
      <c r="D138">
        <v>162</v>
      </c>
      <c r="E138">
        <v>0.98899999999999999</v>
      </c>
      <c r="F138">
        <v>9712</v>
      </c>
      <c r="G138" t="s">
        <v>149</v>
      </c>
      <c r="H138" t="s">
        <v>3733</v>
      </c>
    </row>
    <row r="139" spans="1:8" x14ac:dyDescent="0.3">
      <c r="A139" t="s">
        <v>150</v>
      </c>
      <c r="B139" t="s">
        <v>150</v>
      </c>
      <c r="C139">
        <v>1</v>
      </c>
      <c r="D139">
        <v>144</v>
      </c>
      <c r="E139">
        <v>0.98899999999999999</v>
      </c>
      <c r="F139">
        <v>9924</v>
      </c>
      <c r="G139" t="s">
        <v>151</v>
      </c>
      <c r="H139" t="s">
        <v>3945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"/>
  <sheetViews>
    <sheetView workbookViewId="0">
      <pane ySplit="1" topLeftCell="A775" activePane="bottomLeft" state="frozen"/>
      <selection activeCell="H21" sqref="H21"/>
      <selection pane="bottomLeft" activeCell="H800" sqref="H80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2690</v>
      </c>
    </row>
    <row r="2" spans="1:8" x14ac:dyDescent="0.3">
      <c r="A2" t="s">
        <v>297</v>
      </c>
      <c r="B2" t="s">
        <v>297</v>
      </c>
      <c r="C2">
        <v>18</v>
      </c>
      <c r="D2">
        <v>90</v>
      </c>
      <c r="E2">
        <v>3.1932414130428518E-10</v>
      </c>
      <c r="F2">
        <v>1017</v>
      </c>
      <c r="G2" t="s">
        <v>583</v>
      </c>
      <c r="H2" t="s">
        <v>3319</v>
      </c>
    </row>
    <row r="3" spans="1:8" x14ac:dyDescent="0.3">
      <c r="A3" t="s">
        <v>297</v>
      </c>
      <c r="B3" t="s">
        <v>297</v>
      </c>
      <c r="C3">
        <v>18</v>
      </c>
      <c r="D3">
        <v>90</v>
      </c>
      <c r="E3">
        <v>3.1932414130428518E-10</v>
      </c>
      <c r="F3">
        <v>1027</v>
      </c>
      <c r="G3" t="s">
        <v>584</v>
      </c>
      <c r="H3" t="s">
        <v>3781</v>
      </c>
    </row>
    <row r="4" spans="1:8" x14ac:dyDescent="0.3">
      <c r="A4" t="s">
        <v>297</v>
      </c>
      <c r="B4" t="s">
        <v>297</v>
      </c>
      <c r="C4">
        <v>18</v>
      </c>
      <c r="D4">
        <v>90</v>
      </c>
      <c r="E4">
        <v>3.1932414130428518E-10</v>
      </c>
      <c r="F4">
        <v>11124</v>
      </c>
      <c r="G4" t="s">
        <v>585</v>
      </c>
      <c r="H4" t="s">
        <v>3322</v>
      </c>
    </row>
    <row r="5" spans="1:8" x14ac:dyDescent="0.3">
      <c r="A5" t="s">
        <v>297</v>
      </c>
      <c r="B5" t="s">
        <v>297</v>
      </c>
      <c r="C5">
        <v>18</v>
      </c>
      <c r="D5">
        <v>90</v>
      </c>
      <c r="E5">
        <v>3.1932414130428518E-10</v>
      </c>
      <c r="F5">
        <v>1633</v>
      </c>
      <c r="G5" t="s">
        <v>586</v>
      </c>
      <c r="H5" t="s">
        <v>3782</v>
      </c>
    </row>
    <row r="6" spans="1:8" x14ac:dyDescent="0.3">
      <c r="A6" t="s">
        <v>297</v>
      </c>
      <c r="B6" t="s">
        <v>297</v>
      </c>
      <c r="C6">
        <v>18</v>
      </c>
      <c r="D6">
        <v>90</v>
      </c>
      <c r="E6">
        <v>3.1932414130428518E-10</v>
      </c>
      <c r="F6">
        <v>2956</v>
      </c>
      <c r="G6" t="s">
        <v>587</v>
      </c>
      <c r="H6" t="s">
        <v>3323</v>
      </c>
    </row>
    <row r="7" spans="1:8" x14ac:dyDescent="0.3">
      <c r="A7" t="s">
        <v>297</v>
      </c>
      <c r="B7" t="s">
        <v>297</v>
      </c>
      <c r="C7">
        <v>18</v>
      </c>
      <c r="D7">
        <v>90</v>
      </c>
      <c r="E7">
        <v>3.1932414130428518E-10</v>
      </c>
      <c r="F7">
        <v>3925</v>
      </c>
      <c r="G7" t="s">
        <v>588</v>
      </c>
      <c r="H7" t="s">
        <v>3325</v>
      </c>
    </row>
    <row r="8" spans="1:8" x14ac:dyDescent="0.3">
      <c r="A8" t="s">
        <v>297</v>
      </c>
      <c r="B8" t="s">
        <v>297</v>
      </c>
      <c r="C8">
        <v>18</v>
      </c>
      <c r="D8">
        <v>90</v>
      </c>
      <c r="E8">
        <v>3.1932414130428518E-10</v>
      </c>
      <c r="F8">
        <v>4173</v>
      </c>
      <c r="G8" t="s">
        <v>589</v>
      </c>
      <c r="H8" t="s">
        <v>3296</v>
      </c>
    </row>
    <row r="9" spans="1:8" x14ac:dyDescent="0.3">
      <c r="A9" t="s">
        <v>297</v>
      </c>
      <c r="B9" t="s">
        <v>297</v>
      </c>
      <c r="C9">
        <v>18</v>
      </c>
      <c r="D9">
        <v>90</v>
      </c>
      <c r="E9">
        <v>3.1932414130428518E-10</v>
      </c>
      <c r="F9">
        <v>5111</v>
      </c>
      <c r="G9" t="s">
        <v>590</v>
      </c>
      <c r="H9" t="s">
        <v>3326</v>
      </c>
    </row>
    <row r="10" spans="1:8" x14ac:dyDescent="0.3">
      <c r="A10" t="s">
        <v>297</v>
      </c>
      <c r="B10" t="s">
        <v>297</v>
      </c>
      <c r="C10">
        <v>18</v>
      </c>
      <c r="D10">
        <v>90</v>
      </c>
      <c r="E10">
        <v>3.1932414130428518E-10</v>
      </c>
      <c r="F10">
        <v>54443</v>
      </c>
      <c r="G10" t="s">
        <v>591</v>
      </c>
      <c r="H10" t="s">
        <v>3783</v>
      </c>
    </row>
    <row r="11" spans="1:8" x14ac:dyDescent="0.3">
      <c r="A11" t="s">
        <v>297</v>
      </c>
      <c r="B11" t="s">
        <v>297</v>
      </c>
      <c r="C11">
        <v>18</v>
      </c>
      <c r="D11">
        <v>90</v>
      </c>
      <c r="E11">
        <v>3.1932414130428518E-10</v>
      </c>
      <c r="F11">
        <v>5591</v>
      </c>
      <c r="G11" t="s">
        <v>592</v>
      </c>
      <c r="H11" t="s">
        <v>3327</v>
      </c>
    </row>
    <row r="12" spans="1:8" x14ac:dyDescent="0.3">
      <c r="A12" t="s">
        <v>297</v>
      </c>
      <c r="B12" t="s">
        <v>297</v>
      </c>
      <c r="C12">
        <v>18</v>
      </c>
      <c r="D12">
        <v>90</v>
      </c>
      <c r="E12">
        <v>3.1932414130428518E-10</v>
      </c>
      <c r="F12">
        <v>5984</v>
      </c>
      <c r="G12" t="s">
        <v>593</v>
      </c>
      <c r="H12" t="s">
        <v>3331</v>
      </c>
    </row>
    <row r="13" spans="1:8" x14ac:dyDescent="0.3">
      <c r="A13" t="s">
        <v>297</v>
      </c>
      <c r="B13" t="s">
        <v>297</v>
      </c>
      <c r="C13">
        <v>18</v>
      </c>
      <c r="D13">
        <v>90</v>
      </c>
      <c r="E13">
        <v>3.1932414130428518E-10</v>
      </c>
      <c r="F13">
        <v>6241</v>
      </c>
      <c r="G13" t="s">
        <v>594</v>
      </c>
      <c r="H13" t="s">
        <v>3784</v>
      </c>
    </row>
    <row r="14" spans="1:8" x14ac:dyDescent="0.3">
      <c r="A14" t="s">
        <v>297</v>
      </c>
      <c r="B14" t="s">
        <v>297</v>
      </c>
      <c r="C14">
        <v>18</v>
      </c>
      <c r="D14">
        <v>90</v>
      </c>
      <c r="E14">
        <v>3.1932414130428518E-10</v>
      </c>
      <c r="F14">
        <v>7153</v>
      </c>
      <c r="G14" t="s">
        <v>595</v>
      </c>
      <c r="H14" t="s">
        <v>3785</v>
      </c>
    </row>
    <row r="15" spans="1:8" x14ac:dyDescent="0.3">
      <c r="A15" t="s">
        <v>297</v>
      </c>
      <c r="B15" t="s">
        <v>297</v>
      </c>
      <c r="C15">
        <v>18</v>
      </c>
      <c r="D15">
        <v>90</v>
      </c>
      <c r="E15">
        <v>3.1932414130428518E-10</v>
      </c>
      <c r="F15">
        <v>7272</v>
      </c>
      <c r="G15" t="s">
        <v>596</v>
      </c>
      <c r="H15" t="s">
        <v>3786</v>
      </c>
    </row>
    <row r="16" spans="1:8" x14ac:dyDescent="0.3">
      <c r="A16" t="s">
        <v>297</v>
      </c>
      <c r="B16" t="s">
        <v>297</v>
      </c>
      <c r="C16">
        <v>18</v>
      </c>
      <c r="D16">
        <v>90</v>
      </c>
      <c r="E16">
        <v>3.1932414130428518E-10</v>
      </c>
      <c r="F16">
        <v>890</v>
      </c>
      <c r="G16" t="s">
        <v>597</v>
      </c>
      <c r="H16" t="s">
        <v>3787</v>
      </c>
    </row>
    <row r="17" spans="1:8" x14ac:dyDescent="0.3">
      <c r="A17" t="s">
        <v>297</v>
      </c>
      <c r="B17" t="s">
        <v>297</v>
      </c>
      <c r="C17">
        <v>18</v>
      </c>
      <c r="D17">
        <v>90</v>
      </c>
      <c r="E17">
        <v>3.1932414130428518E-10</v>
      </c>
      <c r="F17">
        <v>891</v>
      </c>
      <c r="G17" t="s">
        <v>598</v>
      </c>
      <c r="H17" t="s">
        <v>3788</v>
      </c>
    </row>
    <row r="18" spans="1:8" x14ac:dyDescent="0.3">
      <c r="A18" t="s">
        <v>297</v>
      </c>
      <c r="B18" t="s">
        <v>297</v>
      </c>
      <c r="C18">
        <v>18</v>
      </c>
      <c r="D18">
        <v>90</v>
      </c>
      <c r="E18">
        <v>3.1932414130428518E-10</v>
      </c>
      <c r="F18">
        <v>9133</v>
      </c>
      <c r="G18" t="s">
        <v>599</v>
      </c>
      <c r="H18" t="s">
        <v>3789</v>
      </c>
    </row>
    <row r="19" spans="1:8" x14ac:dyDescent="0.3">
      <c r="A19" t="s">
        <v>297</v>
      </c>
      <c r="B19" t="s">
        <v>297</v>
      </c>
      <c r="C19">
        <v>18</v>
      </c>
      <c r="D19">
        <v>90</v>
      </c>
      <c r="E19">
        <v>3.1932414130428518E-10</v>
      </c>
      <c r="F19">
        <v>983</v>
      </c>
      <c r="G19" t="s">
        <v>600</v>
      </c>
      <c r="H19" t="s">
        <v>3790</v>
      </c>
    </row>
    <row r="20" spans="1:8" x14ac:dyDescent="0.3">
      <c r="A20" t="s">
        <v>263</v>
      </c>
      <c r="B20" t="s">
        <v>263</v>
      </c>
      <c r="C20">
        <v>10</v>
      </c>
      <c r="D20">
        <v>50</v>
      </c>
      <c r="E20">
        <v>3.1685885950273853E-6</v>
      </c>
      <c r="F20">
        <v>10209</v>
      </c>
      <c r="G20" t="s">
        <v>601</v>
      </c>
      <c r="H20" t="s">
        <v>3791</v>
      </c>
    </row>
    <row r="21" spans="1:8" x14ac:dyDescent="0.3">
      <c r="A21" t="s">
        <v>263</v>
      </c>
      <c r="B21" t="s">
        <v>263</v>
      </c>
      <c r="C21">
        <v>10</v>
      </c>
      <c r="D21">
        <v>50</v>
      </c>
      <c r="E21">
        <v>3.1685885950273853E-6</v>
      </c>
      <c r="F21">
        <v>1936</v>
      </c>
      <c r="G21" t="s">
        <v>602</v>
      </c>
      <c r="H21" t="s">
        <v>3252</v>
      </c>
    </row>
    <row r="22" spans="1:8" x14ac:dyDescent="0.3">
      <c r="A22" t="s">
        <v>263</v>
      </c>
      <c r="B22" t="s">
        <v>263</v>
      </c>
      <c r="C22">
        <v>10</v>
      </c>
      <c r="D22">
        <v>50</v>
      </c>
      <c r="E22">
        <v>3.1685885950273853E-6</v>
      </c>
      <c r="F22">
        <v>1965</v>
      </c>
      <c r="G22" t="s">
        <v>603</v>
      </c>
      <c r="H22" t="s">
        <v>3256</v>
      </c>
    </row>
    <row r="23" spans="1:8" x14ac:dyDescent="0.3">
      <c r="A23" t="s">
        <v>263</v>
      </c>
      <c r="B23" t="s">
        <v>263</v>
      </c>
      <c r="C23">
        <v>10</v>
      </c>
      <c r="D23">
        <v>50</v>
      </c>
      <c r="E23">
        <v>3.1685885950273853E-6</v>
      </c>
      <c r="F23">
        <v>1968</v>
      </c>
      <c r="G23" t="s">
        <v>604</v>
      </c>
      <c r="H23" t="s">
        <v>3258</v>
      </c>
    </row>
    <row r="24" spans="1:8" x14ac:dyDescent="0.3">
      <c r="A24" t="s">
        <v>263</v>
      </c>
      <c r="B24" t="s">
        <v>263</v>
      </c>
      <c r="C24">
        <v>10</v>
      </c>
      <c r="D24">
        <v>50</v>
      </c>
      <c r="E24">
        <v>3.1685885950273853E-6</v>
      </c>
      <c r="F24">
        <v>1983</v>
      </c>
      <c r="G24" t="s">
        <v>605</v>
      </c>
      <c r="H24" t="s">
        <v>3792</v>
      </c>
    </row>
    <row r="25" spans="1:8" x14ac:dyDescent="0.3">
      <c r="A25" t="s">
        <v>263</v>
      </c>
      <c r="B25" t="s">
        <v>263</v>
      </c>
      <c r="C25">
        <v>10</v>
      </c>
      <c r="D25">
        <v>50</v>
      </c>
      <c r="E25">
        <v>3.1685885950273853E-6</v>
      </c>
      <c r="F25">
        <v>3646</v>
      </c>
      <c r="G25" t="s">
        <v>606</v>
      </c>
      <c r="H25" t="s">
        <v>3266</v>
      </c>
    </row>
    <row r="26" spans="1:8" x14ac:dyDescent="0.3">
      <c r="A26" t="s">
        <v>263</v>
      </c>
      <c r="B26" t="s">
        <v>263</v>
      </c>
      <c r="C26">
        <v>10</v>
      </c>
      <c r="D26">
        <v>50</v>
      </c>
      <c r="E26">
        <v>3.1685885950273853E-6</v>
      </c>
      <c r="F26">
        <v>5610</v>
      </c>
      <c r="G26" t="s">
        <v>607</v>
      </c>
      <c r="H26" t="s">
        <v>3793</v>
      </c>
    </row>
    <row r="27" spans="1:8" x14ac:dyDescent="0.3">
      <c r="A27" t="s">
        <v>263</v>
      </c>
      <c r="B27" t="s">
        <v>263</v>
      </c>
      <c r="C27">
        <v>10</v>
      </c>
      <c r="D27">
        <v>50</v>
      </c>
      <c r="E27">
        <v>3.1685885950273853E-6</v>
      </c>
      <c r="F27">
        <v>7458</v>
      </c>
      <c r="G27" t="s">
        <v>608</v>
      </c>
      <c r="H27" t="s">
        <v>3794</v>
      </c>
    </row>
    <row r="28" spans="1:8" x14ac:dyDescent="0.3">
      <c r="A28" t="s">
        <v>263</v>
      </c>
      <c r="B28" t="s">
        <v>263</v>
      </c>
      <c r="C28">
        <v>10</v>
      </c>
      <c r="D28">
        <v>50</v>
      </c>
      <c r="E28">
        <v>3.1685885950273853E-6</v>
      </c>
      <c r="F28">
        <v>8894</v>
      </c>
      <c r="G28" t="s">
        <v>609</v>
      </c>
      <c r="H28" t="s">
        <v>3275</v>
      </c>
    </row>
    <row r="29" spans="1:8" x14ac:dyDescent="0.3">
      <c r="A29" t="s">
        <v>263</v>
      </c>
      <c r="B29" t="s">
        <v>263</v>
      </c>
      <c r="C29">
        <v>10</v>
      </c>
      <c r="D29">
        <v>50</v>
      </c>
      <c r="E29">
        <v>3.1685885950273853E-6</v>
      </c>
      <c r="F29">
        <v>9669</v>
      </c>
      <c r="G29" t="s">
        <v>610</v>
      </c>
      <c r="H29" t="s">
        <v>2900</v>
      </c>
    </row>
    <row r="30" spans="1:8" x14ac:dyDescent="0.3">
      <c r="A30" t="s">
        <v>137</v>
      </c>
      <c r="B30" t="s">
        <v>137</v>
      </c>
      <c r="C30">
        <v>15</v>
      </c>
      <c r="D30">
        <v>118</v>
      </c>
      <c r="E30">
        <v>4.7414503197210979E-6</v>
      </c>
      <c r="F30">
        <v>1017</v>
      </c>
      <c r="G30" t="s">
        <v>583</v>
      </c>
      <c r="H30" t="s">
        <v>3319</v>
      </c>
    </row>
    <row r="31" spans="1:8" x14ac:dyDescent="0.3">
      <c r="A31" t="s">
        <v>137</v>
      </c>
      <c r="B31" t="s">
        <v>137</v>
      </c>
      <c r="C31">
        <v>15</v>
      </c>
      <c r="D31">
        <v>118</v>
      </c>
      <c r="E31">
        <v>4.7414503197210979E-6</v>
      </c>
      <c r="F31">
        <v>1027</v>
      </c>
      <c r="G31" t="s">
        <v>584</v>
      </c>
      <c r="H31" t="s">
        <v>3781</v>
      </c>
    </row>
    <row r="32" spans="1:8" x14ac:dyDescent="0.3">
      <c r="A32" t="s">
        <v>137</v>
      </c>
      <c r="B32" t="s">
        <v>137</v>
      </c>
      <c r="C32">
        <v>15</v>
      </c>
      <c r="D32">
        <v>118</v>
      </c>
      <c r="E32">
        <v>4.7414503197210979E-6</v>
      </c>
      <c r="F32">
        <v>4173</v>
      </c>
      <c r="G32" t="s">
        <v>589</v>
      </c>
      <c r="H32" t="s">
        <v>3296</v>
      </c>
    </row>
    <row r="33" spans="1:8" x14ac:dyDescent="0.3">
      <c r="A33" t="s">
        <v>137</v>
      </c>
      <c r="B33" t="s">
        <v>137</v>
      </c>
      <c r="C33">
        <v>15</v>
      </c>
      <c r="D33">
        <v>118</v>
      </c>
      <c r="E33">
        <v>4.7414503197210979E-6</v>
      </c>
      <c r="F33">
        <v>5111</v>
      </c>
      <c r="G33" t="s">
        <v>590</v>
      </c>
      <c r="H33" t="s">
        <v>3326</v>
      </c>
    </row>
    <row r="34" spans="1:8" x14ac:dyDescent="0.3">
      <c r="A34" t="s">
        <v>137</v>
      </c>
      <c r="B34" t="s">
        <v>137</v>
      </c>
      <c r="C34">
        <v>15</v>
      </c>
      <c r="D34">
        <v>118</v>
      </c>
      <c r="E34">
        <v>4.7414503197210979E-6</v>
      </c>
      <c r="F34">
        <v>5347</v>
      </c>
      <c r="G34" t="s">
        <v>611</v>
      </c>
      <c r="H34" t="s">
        <v>3795</v>
      </c>
    </row>
    <row r="35" spans="1:8" x14ac:dyDescent="0.3">
      <c r="A35" t="s">
        <v>137</v>
      </c>
      <c r="B35" t="s">
        <v>137</v>
      </c>
      <c r="C35">
        <v>15</v>
      </c>
      <c r="D35">
        <v>118</v>
      </c>
      <c r="E35">
        <v>4.7414503197210979E-6</v>
      </c>
      <c r="F35">
        <v>5591</v>
      </c>
      <c r="G35" t="s">
        <v>592</v>
      </c>
      <c r="H35" t="s">
        <v>3327</v>
      </c>
    </row>
    <row r="36" spans="1:8" x14ac:dyDescent="0.3">
      <c r="A36" t="s">
        <v>137</v>
      </c>
      <c r="B36" t="s">
        <v>137</v>
      </c>
      <c r="C36">
        <v>15</v>
      </c>
      <c r="D36">
        <v>118</v>
      </c>
      <c r="E36">
        <v>4.7414503197210979E-6</v>
      </c>
      <c r="F36">
        <v>7272</v>
      </c>
      <c r="G36" t="s">
        <v>596</v>
      </c>
      <c r="H36" t="s">
        <v>3786</v>
      </c>
    </row>
    <row r="37" spans="1:8" x14ac:dyDescent="0.3">
      <c r="A37" t="s">
        <v>137</v>
      </c>
      <c r="B37" t="s">
        <v>137</v>
      </c>
      <c r="C37">
        <v>15</v>
      </c>
      <c r="D37">
        <v>118</v>
      </c>
      <c r="E37">
        <v>4.7414503197210979E-6</v>
      </c>
      <c r="F37">
        <v>7529</v>
      </c>
      <c r="G37" t="s">
        <v>612</v>
      </c>
      <c r="H37" t="s">
        <v>3796</v>
      </c>
    </row>
    <row r="38" spans="1:8" x14ac:dyDescent="0.3">
      <c r="A38" t="s">
        <v>137</v>
      </c>
      <c r="B38" t="s">
        <v>137</v>
      </c>
      <c r="C38">
        <v>15</v>
      </c>
      <c r="D38">
        <v>118</v>
      </c>
      <c r="E38">
        <v>4.7414503197210979E-6</v>
      </c>
      <c r="F38">
        <v>7532</v>
      </c>
      <c r="G38" t="s">
        <v>613</v>
      </c>
      <c r="H38" t="s">
        <v>3797</v>
      </c>
    </row>
    <row r="39" spans="1:8" x14ac:dyDescent="0.3">
      <c r="A39" t="s">
        <v>137</v>
      </c>
      <c r="B39" t="s">
        <v>137</v>
      </c>
      <c r="C39">
        <v>15</v>
      </c>
      <c r="D39">
        <v>118</v>
      </c>
      <c r="E39">
        <v>4.7414503197210979E-6</v>
      </c>
      <c r="F39">
        <v>7534</v>
      </c>
      <c r="G39" t="s">
        <v>614</v>
      </c>
      <c r="H39" t="s">
        <v>3798</v>
      </c>
    </row>
    <row r="40" spans="1:8" x14ac:dyDescent="0.3">
      <c r="A40" t="s">
        <v>137</v>
      </c>
      <c r="B40" t="s">
        <v>137</v>
      </c>
      <c r="C40">
        <v>15</v>
      </c>
      <c r="D40">
        <v>118</v>
      </c>
      <c r="E40">
        <v>4.7414503197210979E-6</v>
      </c>
      <c r="F40">
        <v>890</v>
      </c>
      <c r="G40" t="s">
        <v>597</v>
      </c>
      <c r="H40" t="s">
        <v>3787</v>
      </c>
    </row>
    <row r="41" spans="1:8" x14ac:dyDescent="0.3">
      <c r="A41" t="s">
        <v>137</v>
      </c>
      <c r="B41" t="s">
        <v>137</v>
      </c>
      <c r="C41">
        <v>15</v>
      </c>
      <c r="D41">
        <v>118</v>
      </c>
      <c r="E41">
        <v>4.7414503197210979E-6</v>
      </c>
      <c r="F41">
        <v>891</v>
      </c>
      <c r="G41" t="s">
        <v>598</v>
      </c>
      <c r="H41" t="s">
        <v>3788</v>
      </c>
    </row>
    <row r="42" spans="1:8" x14ac:dyDescent="0.3">
      <c r="A42" t="s">
        <v>137</v>
      </c>
      <c r="B42" t="s">
        <v>137</v>
      </c>
      <c r="C42">
        <v>15</v>
      </c>
      <c r="D42">
        <v>118</v>
      </c>
      <c r="E42">
        <v>4.7414503197210979E-6</v>
      </c>
      <c r="F42">
        <v>9133</v>
      </c>
      <c r="G42" t="s">
        <v>599</v>
      </c>
      <c r="H42" t="s">
        <v>3789</v>
      </c>
    </row>
    <row r="43" spans="1:8" x14ac:dyDescent="0.3">
      <c r="A43" t="s">
        <v>137</v>
      </c>
      <c r="B43" t="s">
        <v>137</v>
      </c>
      <c r="C43">
        <v>15</v>
      </c>
      <c r="D43">
        <v>118</v>
      </c>
      <c r="E43">
        <v>4.7414503197210979E-6</v>
      </c>
      <c r="F43">
        <v>983</v>
      </c>
      <c r="G43" t="s">
        <v>600</v>
      </c>
      <c r="H43" t="s">
        <v>3790</v>
      </c>
    </row>
    <row r="44" spans="1:8" x14ac:dyDescent="0.3">
      <c r="A44" t="s">
        <v>137</v>
      </c>
      <c r="B44" t="s">
        <v>137</v>
      </c>
      <c r="C44">
        <v>15</v>
      </c>
      <c r="D44">
        <v>118</v>
      </c>
      <c r="E44">
        <v>4.7414503197210979E-6</v>
      </c>
      <c r="F44">
        <v>991</v>
      </c>
      <c r="G44" t="s">
        <v>615</v>
      </c>
      <c r="H44" t="s">
        <v>3799</v>
      </c>
    </row>
    <row r="45" spans="1:8" x14ac:dyDescent="0.3">
      <c r="A45" t="s">
        <v>234</v>
      </c>
      <c r="B45" t="s">
        <v>234</v>
      </c>
      <c r="C45">
        <v>7</v>
      </c>
      <c r="D45">
        <v>28</v>
      </c>
      <c r="E45">
        <v>2.1347808272072828E-5</v>
      </c>
      <c r="F45">
        <v>1063</v>
      </c>
      <c r="G45" t="s">
        <v>616</v>
      </c>
      <c r="H45" t="s">
        <v>3800</v>
      </c>
    </row>
    <row r="46" spans="1:8" x14ac:dyDescent="0.3">
      <c r="A46" t="s">
        <v>234</v>
      </c>
      <c r="B46" t="s">
        <v>234</v>
      </c>
      <c r="C46">
        <v>7</v>
      </c>
      <c r="D46">
        <v>28</v>
      </c>
      <c r="E46">
        <v>2.1347808272072828E-5</v>
      </c>
      <c r="F46">
        <v>11065</v>
      </c>
      <c r="G46" t="s">
        <v>181</v>
      </c>
      <c r="H46" t="s">
        <v>3801</v>
      </c>
    </row>
    <row r="47" spans="1:8" x14ac:dyDescent="0.3">
      <c r="A47" t="s">
        <v>234</v>
      </c>
      <c r="B47" t="s">
        <v>234</v>
      </c>
      <c r="C47">
        <v>7</v>
      </c>
      <c r="D47">
        <v>28</v>
      </c>
      <c r="E47">
        <v>2.1347808272072828E-5</v>
      </c>
      <c r="F47">
        <v>1894</v>
      </c>
      <c r="G47" t="s">
        <v>617</v>
      </c>
      <c r="H47" t="s">
        <v>3802</v>
      </c>
    </row>
    <row r="48" spans="1:8" x14ac:dyDescent="0.3">
      <c r="A48" t="s">
        <v>234</v>
      </c>
      <c r="B48" t="s">
        <v>234</v>
      </c>
      <c r="C48">
        <v>7</v>
      </c>
      <c r="D48">
        <v>28</v>
      </c>
      <c r="E48">
        <v>2.1347808272072828E-5</v>
      </c>
      <c r="F48">
        <v>22974</v>
      </c>
      <c r="G48" t="s">
        <v>618</v>
      </c>
      <c r="H48" t="s">
        <v>3803</v>
      </c>
    </row>
    <row r="49" spans="1:8" x14ac:dyDescent="0.3">
      <c r="A49" t="s">
        <v>234</v>
      </c>
      <c r="B49" t="s">
        <v>234</v>
      </c>
      <c r="C49">
        <v>7</v>
      </c>
      <c r="D49">
        <v>28</v>
      </c>
      <c r="E49">
        <v>2.1347808272072828E-5</v>
      </c>
      <c r="F49">
        <v>4173</v>
      </c>
      <c r="G49" t="s">
        <v>589</v>
      </c>
      <c r="H49" t="s">
        <v>3296</v>
      </c>
    </row>
    <row r="50" spans="1:8" x14ac:dyDescent="0.3">
      <c r="A50" t="s">
        <v>234</v>
      </c>
      <c r="B50" t="s">
        <v>234</v>
      </c>
      <c r="C50">
        <v>7</v>
      </c>
      <c r="D50">
        <v>28</v>
      </c>
      <c r="E50">
        <v>2.1347808272072828E-5</v>
      </c>
      <c r="F50">
        <v>6790</v>
      </c>
      <c r="G50" t="s">
        <v>619</v>
      </c>
      <c r="H50" t="s">
        <v>3804</v>
      </c>
    </row>
    <row r="51" spans="1:8" x14ac:dyDescent="0.3">
      <c r="A51" t="s">
        <v>234</v>
      </c>
      <c r="B51" t="s">
        <v>234</v>
      </c>
      <c r="C51">
        <v>7</v>
      </c>
      <c r="D51">
        <v>28</v>
      </c>
      <c r="E51">
        <v>2.1347808272072828E-5</v>
      </c>
      <c r="F51">
        <v>7153</v>
      </c>
      <c r="G51" t="s">
        <v>595</v>
      </c>
      <c r="H51" t="s">
        <v>3785</v>
      </c>
    </row>
    <row r="52" spans="1:8" x14ac:dyDescent="0.3">
      <c r="A52" t="s">
        <v>180</v>
      </c>
      <c r="B52" t="s">
        <v>180</v>
      </c>
      <c r="C52">
        <v>6</v>
      </c>
      <c r="D52">
        <v>32</v>
      </c>
      <c r="E52">
        <v>4.616784875489773E-4</v>
      </c>
      <c r="F52">
        <v>11065</v>
      </c>
      <c r="G52" t="s">
        <v>181</v>
      </c>
      <c r="H52" t="s">
        <v>3801</v>
      </c>
    </row>
    <row r="53" spans="1:8" x14ac:dyDescent="0.3">
      <c r="A53" t="s">
        <v>180</v>
      </c>
      <c r="B53" t="s">
        <v>180</v>
      </c>
      <c r="C53">
        <v>6</v>
      </c>
      <c r="D53">
        <v>32</v>
      </c>
      <c r="E53">
        <v>4.616784875489773E-4</v>
      </c>
      <c r="F53">
        <v>27101</v>
      </c>
      <c r="G53" t="s">
        <v>620</v>
      </c>
      <c r="H53" t="s">
        <v>3522</v>
      </c>
    </row>
    <row r="54" spans="1:8" x14ac:dyDescent="0.3">
      <c r="A54" t="s">
        <v>180</v>
      </c>
      <c r="B54" t="s">
        <v>180</v>
      </c>
      <c r="C54">
        <v>6</v>
      </c>
      <c r="D54">
        <v>32</v>
      </c>
      <c r="E54">
        <v>4.616784875489773E-4</v>
      </c>
      <c r="F54">
        <v>29028</v>
      </c>
      <c r="G54" t="s">
        <v>621</v>
      </c>
      <c r="H54" t="s">
        <v>3805</v>
      </c>
    </row>
    <row r="55" spans="1:8" x14ac:dyDescent="0.3">
      <c r="A55" t="s">
        <v>180</v>
      </c>
      <c r="B55" t="s">
        <v>180</v>
      </c>
      <c r="C55">
        <v>6</v>
      </c>
      <c r="D55">
        <v>32</v>
      </c>
      <c r="E55">
        <v>4.616784875489773E-4</v>
      </c>
      <c r="F55">
        <v>29089</v>
      </c>
      <c r="G55" t="s">
        <v>622</v>
      </c>
      <c r="H55" t="s">
        <v>3806</v>
      </c>
    </row>
    <row r="56" spans="1:8" x14ac:dyDescent="0.3">
      <c r="A56" t="s">
        <v>180</v>
      </c>
      <c r="B56" t="s">
        <v>180</v>
      </c>
      <c r="C56">
        <v>6</v>
      </c>
      <c r="D56">
        <v>32</v>
      </c>
      <c r="E56">
        <v>4.616784875489773E-4</v>
      </c>
      <c r="F56">
        <v>5984</v>
      </c>
      <c r="G56" t="s">
        <v>593</v>
      </c>
      <c r="H56" t="s">
        <v>3331</v>
      </c>
    </row>
    <row r="57" spans="1:8" x14ac:dyDescent="0.3">
      <c r="A57" t="s">
        <v>180</v>
      </c>
      <c r="B57" t="s">
        <v>180</v>
      </c>
      <c r="C57">
        <v>6</v>
      </c>
      <c r="D57">
        <v>32</v>
      </c>
      <c r="E57">
        <v>4.616784875489773E-4</v>
      </c>
      <c r="F57">
        <v>7153</v>
      </c>
      <c r="G57" t="s">
        <v>595</v>
      </c>
      <c r="H57" t="s">
        <v>3785</v>
      </c>
    </row>
    <row r="58" spans="1:8" x14ac:dyDescent="0.3">
      <c r="A58" t="s">
        <v>623</v>
      </c>
      <c r="B58" t="s">
        <v>623</v>
      </c>
      <c r="C58">
        <v>5</v>
      </c>
      <c r="D58">
        <v>23</v>
      </c>
      <c r="E58">
        <v>6.8523863836051984E-4</v>
      </c>
      <c r="F58">
        <v>10797</v>
      </c>
      <c r="G58" t="s">
        <v>624</v>
      </c>
      <c r="H58" t="s">
        <v>3807</v>
      </c>
    </row>
    <row r="59" spans="1:8" x14ac:dyDescent="0.3">
      <c r="A59" t="s">
        <v>623</v>
      </c>
      <c r="B59" t="s">
        <v>623</v>
      </c>
      <c r="C59">
        <v>5</v>
      </c>
      <c r="D59">
        <v>23</v>
      </c>
      <c r="E59">
        <v>6.8523863836051984E-4</v>
      </c>
      <c r="F59">
        <v>22978</v>
      </c>
      <c r="G59" t="s">
        <v>625</v>
      </c>
      <c r="H59" t="s">
        <v>3808</v>
      </c>
    </row>
    <row r="60" spans="1:8" x14ac:dyDescent="0.3">
      <c r="A60" t="s">
        <v>623</v>
      </c>
      <c r="B60" t="s">
        <v>623</v>
      </c>
      <c r="C60">
        <v>5</v>
      </c>
      <c r="D60">
        <v>23</v>
      </c>
      <c r="E60">
        <v>6.8523863836051984E-4</v>
      </c>
      <c r="F60">
        <v>3251</v>
      </c>
      <c r="G60" t="s">
        <v>626</v>
      </c>
      <c r="H60" t="s">
        <v>3809</v>
      </c>
    </row>
    <row r="61" spans="1:8" x14ac:dyDescent="0.3">
      <c r="A61" t="s">
        <v>623</v>
      </c>
      <c r="B61" t="s">
        <v>623</v>
      </c>
      <c r="C61">
        <v>5</v>
      </c>
      <c r="D61">
        <v>23</v>
      </c>
      <c r="E61">
        <v>6.8523863836051984E-4</v>
      </c>
      <c r="F61">
        <v>3614</v>
      </c>
      <c r="G61" t="s">
        <v>627</v>
      </c>
      <c r="H61" t="s">
        <v>3810</v>
      </c>
    </row>
    <row r="62" spans="1:8" x14ac:dyDescent="0.3">
      <c r="A62" t="s">
        <v>623</v>
      </c>
      <c r="B62" t="s">
        <v>623</v>
      </c>
      <c r="C62">
        <v>5</v>
      </c>
      <c r="D62">
        <v>23</v>
      </c>
      <c r="E62">
        <v>6.8523863836051984E-4</v>
      </c>
      <c r="F62">
        <v>6241</v>
      </c>
      <c r="G62" t="s">
        <v>594</v>
      </c>
      <c r="H62" t="s">
        <v>3784</v>
      </c>
    </row>
    <row r="63" spans="1:8" x14ac:dyDescent="0.3">
      <c r="A63" t="s">
        <v>104</v>
      </c>
      <c r="B63" t="s">
        <v>104</v>
      </c>
      <c r="C63">
        <v>7</v>
      </c>
      <c r="D63">
        <v>53</v>
      </c>
      <c r="E63">
        <v>1.4054741346443691E-3</v>
      </c>
      <c r="F63">
        <v>1027</v>
      </c>
      <c r="G63" t="s">
        <v>584</v>
      </c>
      <c r="H63" t="s">
        <v>3781</v>
      </c>
    </row>
    <row r="64" spans="1:8" x14ac:dyDescent="0.3">
      <c r="A64" t="s">
        <v>104</v>
      </c>
      <c r="B64" t="s">
        <v>104</v>
      </c>
      <c r="C64">
        <v>7</v>
      </c>
      <c r="D64">
        <v>53</v>
      </c>
      <c r="E64">
        <v>1.4054741346443691E-3</v>
      </c>
      <c r="F64">
        <v>2113</v>
      </c>
      <c r="G64" t="s">
        <v>628</v>
      </c>
      <c r="H64" t="s">
        <v>3811</v>
      </c>
    </row>
    <row r="65" spans="1:8" x14ac:dyDescent="0.3">
      <c r="A65" t="s">
        <v>104</v>
      </c>
      <c r="B65" t="s">
        <v>104</v>
      </c>
      <c r="C65">
        <v>7</v>
      </c>
      <c r="D65">
        <v>53</v>
      </c>
      <c r="E65">
        <v>1.4054741346443691E-3</v>
      </c>
      <c r="F65">
        <v>3309</v>
      </c>
      <c r="G65" t="s">
        <v>629</v>
      </c>
      <c r="H65" t="s">
        <v>3314</v>
      </c>
    </row>
    <row r="66" spans="1:8" x14ac:dyDescent="0.3">
      <c r="A66" t="s">
        <v>104</v>
      </c>
      <c r="B66" t="s">
        <v>104</v>
      </c>
      <c r="C66">
        <v>7</v>
      </c>
      <c r="D66">
        <v>53</v>
      </c>
      <c r="E66">
        <v>1.4054741346443691E-3</v>
      </c>
      <c r="F66">
        <v>3329</v>
      </c>
      <c r="G66" t="s">
        <v>630</v>
      </c>
      <c r="H66" t="s">
        <v>3541</v>
      </c>
    </row>
    <row r="67" spans="1:8" x14ac:dyDescent="0.3">
      <c r="A67" t="s">
        <v>104</v>
      </c>
      <c r="B67" t="s">
        <v>104</v>
      </c>
      <c r="C67">
        <v>7</v>
      </c>
      <c r="D67">
        <v>53</v>
      </c>
      <c r="E67">
        <v>1.4054741346443691E-3</v>
      </c>
      <c r="F67">
        <v>348</v>
      </c>
      <c r="G67" t="s">
        <v>631</v>
      </c>
      <c r="H67" t="s">
        <v>3812</v>
      </c>
    </row>
    <row r="68" spans="1:8" x14ac:dyDescent="0.3">
      <c r="A68" t="s">
        <v>104</v>
      </c>
      <c r="B68" t="s">
        <v>104</v>
      </c>
      <c r="C68">
        <v>7</v>
      </c>
      <c r="D68">
        <v>53</v>
      </c>
      <c r="E68">
        <v>1.4054741346443691E-3</v>
      </c>
      <c r="F68">
        <v>3727</v>
      </c>
      <c r="G68" t="s">
        <v>632</v>
      </c>
      <c r="H68" t="s">
        <v>3813</v>
      </c>
    </row>
    <row r="69" spans="1:8" x14ac:dyDescent="0.3">
      <c r="A69" t="s">
        <v>104</v>
      </c>
      <c r="B69" t="s">
        <v>104</v>
      </c>
      <c r="C69">
        <v>7</v>
      </c>
      <c r="D69">
        <v>53</v>
      </c>
      <c r="E69">
        <v>1.4054741346443691E-3</v>
      </c>
      <c r="F69">
        <v>7057</v>
      </c>
      <c r="G69" t="s">
        <v>633</v>
      </c>
      <c r="H69" t="s">
        <v>3814</v>
      </c>
    </row>
    <row r="70" spans="1:8" x14ac:dyDescent="0.3">
      <c r="A70" t="s">
        <v>232</v>
      </c>
      <c r="B70" t="s">
        <v>232</v>
      </c>
      <c r="C70">
        <v>5</v>
      </c>
      <c r="D70">
        <v>27</v>
      </c>
      <c r="E70">
        <v>1.480681369523311E-3</v>
      </c>
      <c r="F70">
        <v>10130</v>
      </c>
      <c r="G70" t="s">
        <v>634</v>
      </c>
      <c r="H70" t="s">
        <v>3459</v>
      </c>
    </row>
    <row r="71" spans="1:8" x14ac:dyDescent="0.3">
      <c r="A71" t="s">
        <v>232</v>
      </c>
      <c r="B71" t="s">
        <v>232</v>
      </c>
      <c r="C71">
        <v>5</v>
      </c>
      <c r="D71">
        <v>27</v>
      </c>
      <c r="E71">
        <v>1.480681369523311E-3</v>
      </c>
      <c r="F71">
        <v>3309</v>
      </c>
      <c r="G71" t="s">
        <v>629</v>
      </c>
      <c r="H71" t="s">
        <v>3314</v>
      </c>
    </row>
    <row r="72" spans="1:8" x14ac:dyDescent="0.3">
      <c r="A72" t="s">
        <v>232</v>
      </c>
      <c r="B72" t="s">
        <v>232</v>
      </c>
      <c r="C72">
        <v>5</v>
      </c>
      <c r="D72">
        <v>27</v>
      </c>
      <c r="E72">
        <v>1.480681369523311E-3</v>
      </c>
      <c r="F72">
        <v>440</v>
      </c>
      <c r="G72" t="s">
        <v>635</v>
      </c>
      <c r="H72" t="s">
        <v>3450</v>
      </c>
    </row>
    <row r="73" spans="1:8" x14ac:dyDescent="0.3">
      <c r="A73" t="s">
        <v>232</v>
      </c>
      <c r="B73" t="s">
        <v>232</v>
      </c>
      <c r="C73">
        <v>5</v>
      </c>
      <c r="D73">
        <v>27</v>
      </c>
      <c r="E73">
        <v>1.480681369523311E-3</v>
      </c>
      <c r="F73">
        <v>7453</v>
      </c>
      <c r="G73" t="s">
        <v>233</v>
      </c>
      <c r="H73" t="s">
        <v>3815</v>
      </c>
    </row>
    <row r="74" spans="1:8" x14ac:dyDescent="0.3">
      <c r="A74" t="s">
        <v>232</v>
      </c>
      <c r="B74" t="s">
        <v>232</v>
      </c>
      <c r="C74">
        <v>5</v>
      </c>
      <c r="D74">
        <v>27</v>
      </c>
      <c r="E74">
        <v>1.480681369523311E-3</v>
      </c>
      <c r="F74">
        <v>811</v>
      </c>
      <c r="G74" t="s">
        <v>636</v>
      </c>
      <c r="H74" t="s">
        <v>3396</v>
      </c>
    </row>
    <row r="75" spans="1:8" x14ac:dyDescent="0.3">
      <c r="A75" t="s">
        <v>637</v>
      </c>
      <c r="B75" t="s">
        <v>637</v>
      </c>
      <c r="C75">
        <v>7</v>
      </c>
      <c r="D75">
        <v>55</v>
      </c>
      <c r="E75">
        <v>1.7526192143331434E-3</v>
      </c>
      <c r="F75">
        <v>4493</v>
      </c>
      <c r="G75" t="s">
        <v>638</v>
      </c>
      <c r="H75" t="s">
        <v>3084</v>
      </c>
    </row>
    <row r="76" spans="1:8" x14ac:dyDescent="0.3">
      <c r="A76" t="s">
        <v>637</v>
      </c>
      <c r="B76" t="s">
        <v>637</v>
      </c>
      <c r="C76">
        <v>7</v>
      </c>
      <c r="D76">
        <v>55</v>
      </c>
      <c r="E76">
        <v>1.7526192143331434E-3</v>
      </c>
      <c r="F76">
        <v>4494</v>
      </c>
      <c r="G76" t="s">
        <v>639</v>
      </c>
      <c r="H76" t="s">
        <v>3816</v>
      </c>
    </row>
    <row r="77" spans="1:8" x14ac:dyDescent="0.3">
      <c r="A77" t="s">
        <v>637</v>
      </c>
      <c r="B77" t="s">
        <v>637</v>
      </c>
      <c r="C77">
        <v>7</v>
      </c>
      <c r="D77">
        <v>55</v>
      </c>
      <c r="E77">
        <v>1.7526192143331434E-3</v>
      </c>
      <c r="F77">
        <v>4495</v>
      </c>
      <c r="G77" t="s">
        <v>640</v>
      </c>
      <c r="H77" t="s">
        <v>3817</v>
      </c>
    </row>
    <row r="78" spans="1:8" x14ac:dyDescent="0.3">
      <c r="A78" t="s">
        <v>637</v>
      </c>
      <c r="B78" t="s">
        <v>637</v>
      </c>
      <c r="C78">
        <v>7</v>
      </c>
      <c r="D78">
        <v>55</v>
      </c>
      <c r="E78">
        <v>1.7526192143331434E-3</v>
      </c>
      <c r="F78">
        <v>4501</v>
      </c>
      <c r="G78" t="s">
        <v>641</v>
      </c>
      <c r="H78" t="s">
        <v>3081</v>
      </c>
    </row>
    <row r="79" spans="1:8" x14ac:dyDescent="0.3">
      <c r="A79" t="s">
        <v>637</v>
      </c>
      <c r="B79" t="s">
        <v>637</v>
      </c>
      <c r="C79">
        <v>7</v>
      </c>
      <c r="D79">
        <v>55</v>
      </c>
      <c r="E79">
        <v>1.7526192143331434E-3</v>
      </c>
      <c r="F79">
        <v>4502</v>
      </c>
      <c r="G79" t="s">
        <v>642</v>
      </c>
      <c r="H79" t="s">
        <v>3818</v>
      </c>
    </row>
    <row r="80" spans="1:8" x14ac:dyDescent="0.3">
      <c r="A80" t="s">
        <v>637</v>
      </c>
      <c r="B80" t="s">
        <v>637</v>
      </c>
      <c r="C80">
        <v>7</v>
      </c>
      <c r="D80">
        <v>55</v>
      </c>
      <c r="E80">
        <v>1.7526192143331434E-3</v>
      </c>
      <c r="F80">
        <v>6647</v>
      </c>
      <c r="G80" t="s">
        <v>643</v>
      </c>
      <c r="H80" t="s">
        <v>3819</v>
      </c>
    </row>
    <row r="81" spans="1:8" x14ac:dyDescent="0.3">
      <c r="A81" t="s">
        <v>637</v>
      </c>
      <c r="B81" t="s">
        <v>637</v>
      </c>
      <c r="C81">
        <v>7</v>
      </c>
      <c r="D81">
        <v>55</v>
      </c>
      <c r="E81">
        <v>1.7526192143331434E-3</v>
      </c>
      <c r="F81">
        <v>9997</v>
      </c>
      <c r="G81" t="s">
        <v>644</v>
      </c>
      <c r="H81" t="s">
        <v>3820</v>
      </c>
    </row>
    <row r="82" spans="1:8" x14ac:dyDescent="0.3">
      <c r="A82" t="s">
        <v>645</v>
      </c>
      <c r="B82" t="s">
        <v>645</v>
      </c>
      <c r="C82">
        <v>5</v>
      </c>
      <c r="D82">
        <v>28</v>
      </c>
      <c r="E82">
        <v>1.7561130806601811E-3</v>
      </c>
      <c r="F82">
        <v>100</v>
      </c>
      <c r="G82" t="s">
        <v>646</v>
      </c>
      <c r="H82" t="s">
        <v>3480</v>
      </c>
    </row>
    <row r="83" spans="1:8" x14ac:dyDescent="0.3">
      <c r="A83" t="s">
        <v>645</v>
      </c>
      <c r="B83" t="s">
        <v>645</v>
      </c>
      <c r="C83">
        <v>5</v>
      </c>
      <c r="D83">
        <v>28</v>
      </c>
      <c r="E83">
        <v>1.7561130806601811E-3</v>
      </c>
      <c r="F83">
        <v>22978</v>
      </c>
      <c r="G83" t="s">
        <v>625</v>
      </c>
      <c r="H83" t="s">
        <v>3808</v>
      </c>
    </row>
    <row r="84" spans="1:8" x14ac:dyDescent="0.3">
      <c r="A84" t="s">
        <v>645</v>
      </c>
      <c r="B84" t="s">
        <v>645</v>
      </c>
      <c r="C84">
        <v>5</v>
      </c>
      <c r="D84">
        <v>28</v>
      </c>
      <c r="E84">
        <v>1.7561130806601811E-3</v>
      </c>
      <c r="F84">
        <v>259266</v>
      </c>
      <c r="G84" t="s">
        <v>647</v>
      </c>
      <c r="H84" t="s">
        <v>3821</v>
      </c>
    </row>
    <row r="85" spans="1:8" x14ac:dyDescent="0.3">
      <c r="A85" t="s">
        <v>645</v>
      </c>
      <c r="B85" t="s">
        <v>645</v>
      </c>
      <c r="C85">
        <v>5</v>
      </c>
      <c r="D85">
        <v>28</v>
      </c>
      <c r="E85">
        <v>1.7561130806601811E-3</v>
      </c>
      <c r="F85">
        <v>3251</v>
      </c>
      <c r="G85" t="s">
        <v>626</v>
      </c>
      <c r="H85" t="s">
        <v>3809</v>
      </c>
    </row>
    <row r="86" spans="1:8" x14ac:dyDescent="0.3">
      <c r="A86" t="s">
        <v>645</v>
      </c>
      <c r="B86" t="s">
        <v>645</v>
      </c>
      <c r="C86">
        <v>5</v>
      </c>
      <c r="D86">
        <v>28</v>
      </c>
      <c r="E86">
        <v>1.7561130806601811E-3</v>
      </c>
      <c r="F86">
        <v>3614</v>
      </c>
      <c r="G86" t="s">
        <v>627</v>
      </c>
      <c r="H86" t="s">
        <v>3810</v>
      </c>
    </row>
    <row r="87" spans="1:8" x14ac:dyDescent="0.3">
      <c r="A87" t="s">
        <v>485</v>
      </c>
      <c r="B87" t="s">
        <v>485</v>
      </c>
      <c r="C87">
        <v>6</v>
      </c>
      <c r="D87">
        <v>42</v>
      </c>
      <c r="E87">
        <v>2.0454705775000788E-3</v>
      </c>
      <c r="F87">
        <v>11124</v>
      </c>
      <c r="G87" t="s">
        <v>585</v>
      </c>
      <c r="H87" t="s">
        <v>3322</v>
      </c>
    </row>
    <row r="88" spans="1:8" x14ac:dyDescent="0.3">
      <c r="A88" t="s">
        <v>485</v>
      </c>
      <c r="B88" t="s">
        <v>485</v>
      </c>
      <c r="C88">
        <v>6</v>
      </c>
      <c r="D88">
        <v>42</v>
      </c>
      <c r="E88">
        <v>2.0454705775000788E-3</v>
      </c>
      <c r="F88">
        <v>1616</v>
      </c>
      <c r="G88" t="s">
        <v>648</v>
      </c>
      <c r="H88" t="s">
        <v>3822</v>
      </c>
    </row>
    <row r="89" spans="1:8" x14ac:dyDescent="0.3">
      <c r="A89" t="s">
        <v>485</v>
      </c>
      <c r="B89" t="s">
        <v>485</v>
      </c>
      <c r="C89">
        <v>6</v>
      </c>
      <c r="D89">
        <v>42</v>
      </c>
      <c r="E89">
        <v>2.0454705775000788E-3</v>
      </c>
      <c r="F89">
        <v>4001</v>
      </c>
      <c r="G89" t="s">
        <v>649</v>
      </c>
      <c r="H89" t="s">
        <v>3458</v>
      </c>
    </row>
    <row r="90" spans="1:8" x14ac:dyDescent="0.3">
      <c r="A90" t="s">
        <v>485</v>
      </c>
      <c r="B90" t="s">
        <v>485</v>
      </c>
      <c r="C90">
        <v>6</v>
      </c>
      <c r="D90">
        <v>42</v>
      </c>
      <c r="E90">
        <v>2.0454705775000788E-3</v>
      </c>
      <c r="F90">
        <v>5591</v>
      </c>
      <c r="G90" t="s">
        <v>592</v>
      </c>
      <c r="H90" t="s">
        <v>3327</v>
      </c>
    </row>
    <row r="91" spans="1:8" x14ac:dyDescent="0.3">
      <c r="A91" t="s">
        <v>485</v>
      </c>
      <c r="B91" t="s">
        <v>485</v>
      </c>
      <c r="C91">
        <v>6</v>
      </c>
      <c r="D91">
        <v>42</v>
      </c>
      <c r="E91">
        <v>2.0454705775000788E-3</v>
      </c>
      <c r="F91">
        <v>58</v>
      </c>
      <c r="G91" t="s">
        <v>650</v>
      </c>
      <c r="H91" t="s">
        <v>3823</v>
      </c>
    </row>
    <row r="92" spans="1:8" x14ac:dyDescent="0.3">
      <c r="A92" t="s">
        <v>485</v>
      </c>
      <c r="B92" t="s">
        <v>485</v>
      </c>
      <c r="C92">
        <v>6</v>
      </c>
      <c r="D92">
        <v>42</v>
      </c>
      <c r="E92">
        <v>2.0454705775000788E-3</v>
      </c>
      <c r="F92">
        <v>71</v>
      </c>
      <c r="G92" t="s">
        <v>651</v>
      </c>
      <c r="H92" t="s">
        <v>3824</v>
      </c>
    </row>
    <row r="93" spans="1:8" x14ac:dyDescent="0.3">
      <c r="A93" t="s">
        <v>148</v>
      </c>
      <c r="B93" t="s">
        <v>148</v>
      </c>
      <c r="C93">
        <v>13</v>
      </c>
      <c r="D93">
        <v>162</v>
      </c>
      <c r="E93">
        <v>2.0474466832218615E-3</v>
      </c>
      <c r="F93">
        <v>1072</v>
      </c>
      <c r="G93" t="s">
        <v>159</v>
      </c>
      <c r="H93" t="s">
        <v>3825</v>
      </c>
    </row>
    <row r="94" spans="1:8" x14ac:dyDescent="0.3">
      <c r="A94" t="s">
        <v>148</v>
      </c>
      <c r="B94" t="s">
        <v>148</v>
      </c>
      <c r="C94">
        <v>13</v>
      </c>
      <c r="D94">
        <v>162</v>
      </c>
      <c r="E94">
        <v>2.0474466832218615E-3</v>
      </c>
      <c r="F94">
        <v>11184</v>
      </c>
      <c r="G94" t="s">
        <v>652</v>
      </c>
      <c r="H94" t="s">
        <v>3826</v>
      </c>
    </row>
    <row r="95" spans="1:8" x14ac:dyDescent="0.3">
      <c r="A95" t="s">
        <v>148</v>
      </c>
      <c r="B95" t="s">
        <v>148</v>
      </c>
      <c r="C95">
        <v>13</v>
      </c>
      <c r="D95">
        <v>162</v>
      </c>
      <c r="E95">
        <v>2.0474466832218615E-3</v>
      </c>
      <c r="F95">
        <v>2060</v>
      </c>
      <c r="G95" t="s">
        <v>653</v>
      </c>
      <c r="H95" t="s">
        <v>2696</v>
      </c>
    </row>
    <row r="96" spans="1:8" x14ac:dyDescent="0.3">
      <c r="A96" t="s">
        <v>148</v>
      </c>
      <c r="B96" t="s">
        <v>148</v>
      </c>
      <c r="C96">
        <v>13</v>
      </c>
      <c r="D96">
        <v>162</v>
      </c>
      <c r="E96">
        <v>2.0474466832218615E-3</v>
      </c>
      <c r="F96">
        <v>2885</v>
      </c>
      <c r="G96" t="s">
        <v>654</v>
      </c>
      <c r="H96" t="s">
        <v>3827</v>
      </c>
    </row>
    <row r="97" spans="1:8" x14ac:dyDescent="0.3">
      <c r="A97" t="s">
        <v>148</v>
      </c>
      <c r="B97" t="s">
        <v>148</v>
      </c>
      <c r="C97">
        <v>13</v>
      </c>
      <c r="D97">
        <v>162</v>
      </c>
      <c r="E97">
        <v>2.0474466832218615E-3</v>
      </c>
      <c r="F97">
        <v>3635</v>
      </c>
      <c r="G97" t="s">
        <v>655</v>
      </c>
      <c r="H97" t="s">
        <v>2699</v>
      </c>
    </row>
    <row r="98" spans="1:8" x14ac:dyDescent="0.3">
      <c r="A98" t="s">
        <v>148</v>
      </c>
      <c r="B98" t="s">
        <v>148</v>
      </c>
      <c r="C98">
        <v>13</v>
      </c>
      <c r="D98">
        <v>162</v>
      </c>
      <c r="E98">
        <v>2.0474466832218615E-3</v>
      </c>
      <c r="F98">
        <v>3727</v>
      </c>
      <c r="G98" t="s">
        <v>632</v>
      </c>
      <c r="H98" t="s">
        <v>3813</v>
      </c>
    </row>
    <row r="99" spans="1:8" x14ac:dyDescent="0.3">
      <c r="A99" t="s">
        <v>148</v>
      </c>
      <c r="B99" t="s">
        <v>148</v>
      </c>
      <c r="C99">
        <v>13</v>
      </c>
      <c r="D99">
        <v>162</v>
      </c>
      <c r="E99">
        <v>2.0474466832218615E-3</v>
      </c>
      <c r="F99">
        <v>3925</v>
      </c>
      <c r="G99" t="s">
        <v>588</v>
      </c>
      <c r="H99" t="s">
        <v>3325</v>
      </c>
    </row>
    <row r="100" spans="1:8" x14ac:dyDescent="0.3">
      <c r="A100" t="s">
        <v>148</v>
      </c>
      <c r="B100" t="s">
        <v>148</v>
      </c>
      <c r="C100">
        <v>13</v>
      </c>
      <c r="D100">
        <v>162</v>
      </c>
      <c r="E100">
        <v>2.0474466832218615E-3</v>
      </c>
      <c r="F100">
        <v>50807</v>
      </c>
      <c r="G100" t="s">
        <v>656</v>
      </c>
      <c r="H100" t="s">
        <v>2704</v>
      </c>
    </row>
    <row r="101" spans="1:8" x14ac:dyDescent="0.3">
      <c r="A101" t="s">
        <v>148</v>
      </c>
      <c r="B101" t="s">
        <v>148</v>
      </c>
      <c r="C101">
        <v>13</v>
      </c>
      <c r="D101">
        <v>162</v>
      </c>
      <c r="E101">
        <v>2.0474466832218615E-3</v>
      </c>
      <c r="F101">
        <v>5111</v>
      </c>
      <c r="G101" t="s">
        <v>590</v>
      </c>
      <c r="H101" t="s">
        <v>3326</v>
      </c>
    </row>
    <row r="102" spans="1:8" x14ac:dyDescent="0.3">
      <c r="A102" t="s">
        <v>148</v>
      </c>
      <c r="B102" t="s">
        <v>148</v>
      </c>
      <c r="C102">
        <v>13</v>
      </c>
      <c r="D102">
        <v>162</v>
      </c>
      <c r="E102">
        <v>2.0474466832218615E-3</v>
      </c>
      <c r="F102">
        <v>5578</v>
      </c>
      <c r="G102" t="s">
        <v>657</v>
      </c>
      <c r="H102" t="s">
        <v>2707</v>
      </c>
    </row>
    <row r="103" spans="1:8" x14ac:dyDescent="0.3">
      <c r="A103" t="s">
        <v>148</v>
      </c>
      <c r="B103" t="s">
        <v>148</v>
      </c>
      <c r="C103">
        <v>13</v>
      </c>
      <c r="D103">
        <v>162</v>
      </c>
      <c r="E103">
        <v>2.0474466832218615E-3</v>
      </c>
      <c r="F103">
        <v>6772</v>
      </c>
      <c r="G103" t="s">
        <v>156</v>
      </c>
      <c r="H103" t="s">
        <v>3828</v>
      </c>
    </row>
    <row r="104" spans="1:8" x14ac:dyDescent="0.3">
      <c r="A104" t="s">
        <v>148</v>
      </c>
      <c r="B104" t="s">
        <v>148</v>
      </c>
      <c r="C104">
        <v>13</v>
      </c>
      <c r="D104">
        <v>162</v>
      </c>
      <c r="E104">
        <v>2.0474466832218615E-3</v>
      </c>
      <c r="F104">
        <v>6790</v>
      </c>
      <c r="G104" t="s">
        <v>619</v>
      </c>
      <c r="H104" t="s">
        <v>3804</v>
      </c>
    </row>
    <row r="105" spans="1:8" x14ac:dyDescent="0.3">
      <c r="A105" t="s">
        <v>148</v>
      </c>
      <c r="B105" t="s">
        <v>148</v>
      </c>
      <c r="C105">
        <v>13</v>
      </c>
      <c r="D105">
        <v>162</v>
      </c>
      <c r="E105">
        <v>2.0474466832218615E-3</v>
      </c>
      <c r="F105">
        <v>9046</v>
      </c>
      <c r="G105" t="s">
        <v>658</v>
      </c>
      <c r="H105" t="s">
        <v>3829</v>
      </c>
    </row>
    <row r="106" spans="1:8" x14ac:dyDescent="0.3">
      <c r="A106" t="s">
        <v>200</v>
      </c>
      <c r="B106" t="s">
        <v>200</v>
      </c>
      <c r="C106">
        <v>3</v>
      </c>
      <c r="D106">
        <v>9</v>
      </c>
      <c r="E106">
        <v>2.3813542511291366E-3</v>
      </c>
      <c r="F106">
        <v>2956</v>
      </c>
      <c r="G106" t="s">
        <v>587</v>
      </c>
      <c r="H106" t="s">
        <v>3323</v>
      </c>
    </row>
    <row r="107" spans="1:8" x14ac:dyDescent="0.3">
      <c r="A107" t="s">
        <v>200</v>
      </c>
      <c r="B107" t="s">
        <v>200</v>
      </c>
      <c r="C107">
        <v>3</v>
      </c>
      <c r="D107">
        <v>9</v>
      </c>
      <c r="E107">
        <v>2.3813542511291366E-3</v>
      </c>
      <c r="F107">
        <v>3978</v>
      </c>
      <c r="G107" t="s">
        <v>201</v>
      </c>
      <c r="H107" t="s">
        <v>3384</v>
      </c>
    </row>
    <row r="108" spans="1:8" x14ac:dyDescent="0.3">
      <c r="A108" t="s">
        <v>200</v>
      </c>
      <c r="B108" t="s">
        <v>200</v>
      </c>
      <c r="C108">
        <v>3</v>
      </c>
      <c r="D108">
        <v>9</v>
      </c>
      <c r="E108">
        <v>2.3813542511291366E-3</v>
      </c>
      <c r="F108">
        <v>5111</v>
      </c>
      <c r="G108" t="s">
        <v>590</v>
      </c>
      <c r="H108" t="s">
        <v>3326</v>
      </c>
    </row>
    <row r="109" spans="1:8" x14ac:dyDescent="0.3">
      <c r="A109" t="s">
        <v>131</v>
      </c>
      <c r="B109" t="s">
        <v>131</v>
      </c>
      <c r="C109">
        <v>9</v>
      </c>
      <c r="D109">
        <v>93</v>
      </c>
      <c r="E109">
        <v>2.8575056864797695E-3</v>
      </c>
      <c r="F109">
        <v>1743</v>
      </c>
      <c r="G109" t="s">
        <v>659</v>
      </c>
      <c r="H109" t="s">
        <v>3830</v>
      </c>
    </row>
    <row r="110" spans="1:8" x14ac:dyDescent="0.3">
      <c r="A110" t="s">
        <v>131</v>
      </c>
      <c r="B110" t="s">
        <v>131</v>
      </c>
      <c r="C110">
        <v>9</v>
      </c>
      <c r="D110">
        <v>93</v>
      </c>
      <c r="E110">
        <v>2.8575056864797695E-3</v>
      </c>
      <c r="F110">
        <v>2744</v>
      </c>
      <c r="G110" t="s">
        <v>660</v>
      </c>
      <c r="H110" t="s">
        <v>3831</v>
      </c>
    </row>
    <row r="111" spans="1:8" x14ac:dyDescent="0.3">
      <c r="A111" t="s">
        <v>131</v>
      </c>
      <c r="B111" t="s">
        <v>131</v>
      </c>
      <c r="C111">
        <v>9</v>
      </c>
      <c r="D111">
        <v>93</v>
      </c>
      <c r="E111">
        <v>2.8575056864797695E-3</v>
      </c>
      <c r="F111">
        <v>2746</v>
      </c>
      <c r="G111" t="s">
        <v>661</v>
      </c>
      <c r="H111" t="s">
        <v>3832</v>
      </c>
    </row>
    <row r="112" spans="1:8" x14ac:dyDescent="0.3">
      <c r="A112" t="s">
        <v>131</v>
      </c>
      <c r="B112" t="s">
        <v>131</v>
      </c>
      <c r="C112">
        <v>9</v>
      </c>
      <c r="D112">
        <v>93</v>
      </c>
      <c r="E112">
        <v>2.8575056864797695E-3</v>
      </c>
      <c r="F112">
        <v>30</v>
      </c>
      <c r="G112" t="s">
        <v>662</v>
      </c>
      <c r="H112" t="s">
        <v>3833</v>
      </c>
    </row>
    <row r="113" spans="1:8" x14ac:dyDescent="0.3">
      <c r="A113" t="s">
        <v>131</v>
      </c>
      <c r="B113" t="s">
        <v>131</v>
      </c>
      <c r="C113">
        <v>9</v>
      </c>
      <c r="D113">
        <v>93</v>
      </c>
      <c r="E113">
        <v>2.8575056864797695E-3</v>
      </c>
      <c r="F113">
        <v>440</v>
      </c>
      <c r="G113" t="s">
        <v>635</v>
      </c>
      <c r="H113" t="s">
        <v>3450</v>
      </c>
    </row>
    <row r="114" spans="1:8" x14ac:dyDescent="0.3">
      <c r="A114" t="s">
        <v>131</v>
      </c>
      <c r="B114" t="s">
        <v>131</v>
      </c>
      <c r="C114">
        <v>9</v>
      </c>
      <c r="D114">
        <v>93</v>
      </c>
      <c r="E114">
        <v>2.8575056864797695E-3</v>
      </c>
      <c r="F114">
        <v>5831</v>
      </c>
      <c r="G114" t="s">
        <v>663</v>
      </c>
      <c r="H114" t="s">
        <v>3407</v>
      </c>
    </row>
    <row r="115" spans="1:8" x14ac:dyDescent="0.3">
      <c r="A115" t="s">
        <v>131</v>
      </c>
      <c r="B115" t="s">
        <v>131</v>
      </c>
      <c r="C115">
        <v>9</v>
      </c>
      <c r="D115">
        <v>93</v>
      </c>
      <c r="E115">
        <v>2.8575056864797695E-3</v>
      </c>
      <c r="F115">
        <v>7453</v>
      </c>
      <c r="G115" t="s">
        <v>233</v>
      </c>
      <c r="H115" t="s">
        <v>3815</v>
      </c>
    </row>
    <row r="116" spans="1:8" x14ac:dyDescent="0.3">
      <c r="A116" t="s">
        <v>131</v>
      </c>
      <c r="B116" t="s">
        <v>131</v>
      </c>
      <c r="C116">
        <v>9</v>
      </c>
      <c r="D116">
        <v>93</v>
      </c>
      <c r="E116">
        <v>2.8575056864797695E-3</v>
      </c>
      <c r="F116">
        <v>790</v>
      </c>
      <c r="G116" t="s">
        <v>664</v>
      </c>
      <c r="H116" t="s">
        <v>3456</v>
      </c>
    </row>
    <row r="117" spans="1:8" x14ac:dyDescent="0.3">
      <c r="A117" t="s">
        <v>131</v>
      </c>
      <c r="B117" t="s">
        <v>131</v>
      </c>
      <c r="C117">
        <v>9</v>
      </c>
      <c r="D117">
        <v>93</v>
      </c>
      <c r="E117">
        <v>2.8575056864797695E-3</v>
      </c>
      <c r="F117">
        <v>875</v>
      </c>
      <c r="G117" t="s">
        <v>665</v>
      </c>
      <c r="H117" t="s">
        <v>3834</v>
      </c>
    </row>
    <row r="118" spans="1:8" x14ac:dyDescent="0.3">
      <c r="A118" t="s">
        <v>258</v>
      </c>
      <c r="B118" t="s">
        <v>258</v>
      </c>
      <c r="C118">
        <v>6</v>
      </c>
      <c r="D118">
        <v>45</v>
      </c>
      <c r="E118">
        <v>2.9320137378437455E-3</v>
      </c>
      <c r="F118">
        <v>1743</v>
      </c>
      <c r="G118" t="s">
        <v>659</v>
      </c>
      <c r="H118" t="s">
        <v>3830</v>
      </c>
    </row>
    <row r="119" spans="1:8" x14ac:dyDescent="0.3">
      <c r="A119" t="s">
        <v>258</v>
      </c>
      <c r="B119" t="s">
        <v>258</v>
      </c>
      <c r="C119">
        <v>6</v>
      </c>
      <c r="D119">
        <v>45</v>
      </c>
      <c r="E119">
        <v>2.9320137378437455E-3</v>
      </c>
      <c r="F119">
        <v>2744</v>
      </c>
      <c r="G119" t="s">
        <v>660</v>
      </c>
      <c r="H119" t="s">
        <v>3831</v>
      </c>
    </row>
    <row r="120" spans="1:8" x14ac:dyDescent="0.3">
      <c r="A120" t="s">
        <v>258</v>
      </c>
      <c r="B120" t="s">
        <v>258</v>
      </c>
      <c r="C120">
        <v>6</v>
      </c>
      <c r="D120">
        <v>45</v>
      </c>
      <c r="E120">
        <v>2.9320137378437455E-3</v>
      </c>
      <c r="F120">
        <v>2746</v>
      </c>
      <c r="G120" t="s">
        <v>661</v>
      </c>
      <c r="H120" t="s">
        <v>3832</v>
      </c>
    </row>
    <row r="121" spans="1:8" x14ac:dyDescent="0.3">
      <c r="A121" t="s">
        <v>258</v>
      </c>
      <c r="B121" t="s">
        <v>258</v>
      </c>
      <c r="C121">
        <v>6</v>
      </c>
      <c r="D121">
        <v>45</v>
      </c>
      <c r="E121">
        <v>2.9320137378437455E-3</v>
      </c>
      <c r="F121">
        <v>29920</v>
      </c>
      <c r="G121" t="s">
        <v>666</v>
      </c>
      <c r="H121" t="s">
        <v>3835</v>
      </c>
    </row>
    <row r="122" spans="1:8" x14ac:dyDescent="0.3">
      <c r="A122" t="s">
        <v>258</v>
      </c>
      <c r="B122" t="s">
        <v>258</v>
      </c>
      <c r="C122">
        <v>6</v>
      </c>
      <c r="D122">
        <v>45</v>
      </c>
      <c r="E122">
        <v>2.9320137378437455E-3</v>
      </c>
      <c r="F122">
        <v>5723</v>
      </c>
      <c r="G122" t="s">
        <v>667</v>
      </c>
      <c r="H122" t="s">
        <v>3836</v>
      </c>
    </row>
    <row r="123" spans="1:8" x14ac:dyDescent="0.3">
      <c r="A123" t="s">
        <v>258</v>
      </c>
      <c r="B123" t="s">
        <v>258</v>
      </c>
      <c r="C123">
        <v>6</v>
      </c>
      <c r="D123">
        <v>45</v>
      </c>
      <c r="E123">
        <v>2.9320137378437455E-3</v>
      </c>
      <c r="F123">
        <v>5831</v>
      </c>
      <c r="G123" t="s">
        <v>663</v>
      </c>
      <c r="H123" t="s">
        <v>3407</v>
      </c>
    </row>
    <row r="124" spans="1:8" x14ac:dyDescent="0.3">
      <c r="A124" t="s">
        <v>114</v>
      </c>
      <c r="B124" t="s">
        <v>114</v>
      </c>
      <c r="C124">
        <v>7</v>
      </c>
      <c r="D124">
        <v>66</v>
      </c>
      <c r="E124">
        <v>4.9959246250797507E-3</v>
      </c>
      <c r="F124">
        <v>1017</v>
      </c>
      <c r="G124" t="s">
        <v>583</v>
      </c>
      <c r="H124" t="s">
        <v>3319</v>
      </c>
    </row>
    <row r="125" spans="1:8" x14ac:dyDescent="0.3">
      <c r="A125" t="s">
        <v>114</v>
      </c>
      <c r="B125" t="s">
        <v>114</v>
      </c>
      <c r="C125">
        <v>7</v>
      </c>
      <c r="D125">
        <v>66</v>
      </c>
      <c r="E125">
        <v>4.9959246250797507E-3</v>
      </c>
      <c r="F125">
        <v>1027</v>
      </c>
      <c r="G125" t="s">
        <v>584</v>
      </c>
      <c r="H125" t="s">
        <v>3781</v>
      </c>
    </row>
    <row r="126" spans="1:8" x14ac:dyDescent="0.3">
      <c r="A126" t="s">
        <v>114</v>
      </c>
      <c r="B126" t="s">
        <v>114</v>
      </c>
      <c r="C126">
        <v>7</v>
      </c>
      <c r="D126">
        <v>66</v>
      </c>
      <c r="E126">
        <v>4.9959246250797507E-3</v>
      </c>
      <c r="F126">
        <v>1051</v>
      </c>
      <c r="G126" t="s">
        <v>668</v>
      </c>
      <c r="H126" t="s">
        <v>3837</v>
      </c>
    </row>
    <row r="127" spans="1:8" x14ac:dyDescent="0.3">
      <c r="A127" t="s">
        <v>114</v>
      </c>
      <c r="B127" t="s">
        <v>114</v>
      </c>
      <c r="C127">
        <v>7</v>
      </c>
      <c r="D127">
        <v>66</v>
      </c>
      <c r="E127">
        <v>4.9959246250797507E-3</v>
      </c>
      <c r="F127">
        <v>2885</v>
      </c>
      <c r="G127" t="s">
        <v>654</v>
      </c>
      <c r="H127" t="s">
        <v>3827</v>
      </c>
    </row>
    <row r="128" spans="1:8" x14ac:dyDescent="0.3">
      <c r="A128" t="s">
        <v>114</v>
      </c>
      <c r="B128" t="s">
        <v>114</v>
      </c>
      <c r="C128">
        <v>7</v>
      </c>
      <c r="D128">
        <v>66</v>
      </c>
      <c r="E128">
        <v>4.9959246250797507E-3</v>
      </c>
      <c r="F128">
        <v>3727</v>
      </c>
      <c r="G128" t="s">
        <v>632</v>
      </c>
      <c r="H128" t="s">
        <v>3813</v>
      </c>
    </row>
    <row r="129" spans="1:8" x14ac:dyDescent="0.3">
      <c r="A129" t="s">
        <v>114</v>
      </c>
      <c r="B129" t="s">
        <v>114</v>
      </c>
      <c r="C129">
        <v>7</v>
      </c>
      <c r="D129">
        <v>66</v>
      </c>
      <c r="E129">
        <v>4.9959246250797507E-3</v>
      </c>
      <c r="F129">
        <v>5578</v>
      </c>
      <c r="G129" t="s">
        <v>657</v>
      </c>
      <c r="H129" t="s">
        <v>2707</v>
      </c>
    </row>
    <row r="130" spans="1:8" x14ac:dyDescent="0.3">
      <c r="A130" t="s">
        <v>114</v>
      </c>
      <c r="B130" t="s">
        <v>114</v>
      </c>
      <c r="C130">
        <v>7</v>
      </c>
      <c r="D130">
        <v>66</v>
      </c>
      <c r="E130">
        <v>4.9959246250797507E-3</v>
      </c>
      <c r="F130">
        <v>6772</v>
      </c>
      <c r="G130" t="s">
        <v>156</v>
      </c>
      <c r="H130" t="s">
        <v>3828</v>
      </c>
    </row>
    <row r="131" spans="1:8" x14ac:dyDescent="0.3">
      <c r="A131" t="s">
        <v>183</v>
      </c>
      <c r="B131" t="s">
        <v>183</v>
      </c>
      <c r="C131">
        <v>5</v>
      </c>
      <c r="D131">
        <v>37</v>
      </c>
      <c r="E131">
        <v>6.1633293176172367E-3</v>
      </c>
      <c r="F131">
        <v>2633</v>
      </c>
      <c r="G131" t="s">
        <v>184</v>
      </c>
      <c r="H131" t="s">
        <v>2988</v>
      </c>
    </row>
    <row r="132" spans="1:8" x14ac:dyDescent="0.3">
      <c r="A132" t="s">
        <v>183</v>
      </c>
      <c r="B132" t="s">
        <v>183</v>
      </c>
      <c r="C132">
        <v>5</v>
      </c>
      <c r="D132">
        <v>37</v>
      </c>
      <c r="E132">
        <v>6.1633293176172367E-3</v>
      </c>
      <c r="F132">
        <v>3383</v>
      </c>
      <c r="G132" t="s">
        <v>669</v>
      </c>
      <c r="H132" t="s">
        <v>2795</v>
      </c>
    </row>
    <row r="133" spans="1:8" x14ac:dyDescent="0.3">
      <c r="A133" t="s">
        <v>183</v>
      </c>
      <c r="B133" t="s">
        <v>183</v>
      </c>
      <c r="C133">
        <v>5</v>
      </c>
      <c r="D133">
        <v>37</v>
      </c>
      <c r="E133">
        <v>6.1633293176172367E-3</v>
      </c>
      <c r="F133">
        <v>3662</v>
      </c>
      <c r="G133" t="s">
        <v>670</v>
      </c>
      <c r="H133" t="s">
        <v>3838</v>
      </c>
    </row>
    <row r="134" spans="1:8" x14ac:dyDescent="0.3">
      <c r="A134" t="s">
        <v>183</v>
      </c>
      <c r="B134" t="s">
        <v>183</v>
      </c>
      <c r="C134">
        <v>5</v>
      </c>
      <c r="D134">
        <v>37</v>
      </c>
      <c r="E134">
        <v>6.1633293176172367E-3</v>
      </c>
      <c r="F134">
        <v>5610</v>
      </c>
      <c r="G134" t="s">
        <v>607</v>
      </c>
      <c r="H134" t="s">
        <v>3793</v>
      </c>
    </row>
    <row r="135" spans="1:8" x14ac:dyDescent="0.3">
      <c r="A135" t="s">
        <v>183</v>
      </c>
      <c r="B135" t="s">
        <v>183</v>
      </c>
      <c r="C135">
        <v>5</v>
      </c>
      <c r="D135">
        <v>37</v>
      </c>
      <c r="E135">
        <v>6.1633293176172367E-3</v>
      </c>
      <c r="F135">
        <v>6772</v>
      </c>
      <c r="G135" t="s">
        <v>156</v>
      </c>
      <c r="H135" t="s">
        <v>3828</v>
      </c>
    </row>
    <row r="136" spans="1:8" x14ac:dyDescent="0.3">
      <c r="A136" t="s">
        <v>671</v>
      </c>
      <c r="B136" t="s">
        <v>671</v>
      </c>
      <c r="C136">
        <v>5</v>
      </c>
      <c r="D136">
        <v>37</v>
      </c>
      <c r="E136">
        <v>6.1633293176172367E-3</v>
      </c>
      <c r="F136">
        <v>4493</v>
      </c>
      <c r="G136" t="s">
        <v>638</v>
      </c>
      <c r="H136" t="s">
        <v>3084</v>
      </c>
    </row>
    <row r="137" spans="1:8" x14ac:dyDescent="0.3">
      <c r="A137" t="s">
        <v>671</v>
      </c>
      <c r="B137" t="s">
        <v>671</v>
      </c>
      <c r="C137">
        <v>5</v>
      </c>
      <c r="D137">
        <v>37</v>
      </c>
      <c r="E137">
        <v>6.1633293176172367E-3</v>
      </c>
      <c r="F137">
        <v>4494</v>
      </c>
      <c r="G137" t="s">
        <v>639</v>
      </c>
      <c r="H137" t="s">
        <v>3816</v>
      </c>
    </row>
    <row r="138" spans="1:8" x14ac:dyDescent="0.3">
      <c r="A138" t="s">
        <v>671</v>
      </c>
      <c r="B138" t="s">
        <v>671</v>
      </c>
      <c r="C138">
        <v>5</v>
      </c>
      <c r="D138">
        <v>37</v>
      </c>
      <c r="E138">
        <v>6.1633293176172367E-3</v>
      </c>
      <c r="F138">
        <v>4495</v>
      </c>
      <c r="G138" t="s">
        <v>640</v>
      </c>
      <c r="H138" t="s">
        <v>3817</v>
      </c>
    </row>
    <row r="139" spans="1:8" x14ac:dyDescent="0.3">
      <c r="A139" t="s">
        <v>671</v>
      </c>
      <c r="B139" t="s">
        <v>671</v>
      </c>
      <c r="C139">
        <v>5</v>
      </c>
      <c r="D139">
        <v>37</v>
      </c>
      <c r="E139">
        <v>6.1633293176172367E-3</v>
      </c>
      <c r="F139">
        <v>4501</v>
      </c>
      <c r="G139" t="s">
        <v>641</v>
      </c>
      <c r="H139" t="s">
        <v>3081</v>
      </c>
    </row>
    <row r="140" spans="1:8" x14ac:dyDescent="0.3">
      <c r="A140" t="s">
        <v>671</v>
      </c>
      <c r="B140" t="s">
        <v>671</v>
      </c>
      <c r="C140">
        <v>5</v>
      </c>
      <c r="D140">
        <v>37</v>
      </c>
      <c r="E140">
        <v>6.1633293176172367E-3</v>
      </c>
      <c r="F140">
        <v>4502</v>
      </c>
      <c r="G140" t="s">
        <v>642</v>
      </c>
      <c r="H140" t="s">
        <v>3818</v>
      </c>
    </row>
    <row r="141" spans="1:8" x14ac:dyDescent="0.3">
      <c r="A141" t="s">
        <v>672</v>
      </c>
      <c r="B141" t="s">
        <v>672</v>
      </c>
      <c r="C141">
        <v>5</v>
      </c>
      <c r="D141">
        <v>40</v>
      </c>
      <c r="E141">
        <v>8.6087748800777308E-3</v>
      </c>
      <c r="F141">
        <v>1027</v>
      </c>
      <c r="G141" t="s">
        <v>584</v>
      </c>
      <c r="H141" t="s">
        <v>3781</v>
      </c>
    </row>
    <row r="142" spans="1:8" x14ac:dyDescent="0.3">
      <c r="A142" t="s">
        <v>672</v>
      </c>
      <c r="B142" t="s">
        <v>672</v>
      </c>
      <c r="C142">
        <v>5</v>
      </c>
      <c r="D142">
        <v>40</v>
      </c>
      <c r="E142">
        <v>8.6087748800777308E-3</v>
      </c>
      <c r="F142">
        <v>5111</v>
      </c>
      <c r="G142" t="s">
        <v>590</v>
      </c>
      <c r="H142" t="s">
        <v>3326</v>
      </c>
    </row>
    <row r="143" spans="1:8" x14ac:dyDescent="0.3">
      <c r="A143" t="s">
        <v>672</v>
      </c>
      <c r="B143" t="s">
        <v>672</v>
      </c>
      <c r="C143">
        <v>5</v>
      </c>
      <c r="D143">
        <v>40</v>
      </c>
      <c r="E143">
        <v>8.6087748800777308E-3</v>
      </c>
      <c r="F143">
        <v>578</v>
      </c>
      <c r="G143" t="s">
        <v>673</v>
      </c>
      <c r="H143" t="s">
        <v>3839</v>
      </c>
    </row>
    <row r="144" spans="1:8" x14ac:dyDescent="0.3">
      <c r="A144" t="s">
        <v>672</v>
      </c>
      <c r="B144" t="s">
        <v>672</v>
      </c>
      <c r="C144">
        <v>5</v>
      </c>
      <c r="D144">
        <v>40</v>
      </c>
      <c r="E144">
        <v>8.6087748800777308E-3</v>
      </c>
      <c r="F144">
        <v>712</v>
      </c>
      <c r="G144" t="s">
        <v>674</v>
      </c>
      <c r="H144" t="s">
        <v>3840</v>
      </c>
    </row>
    <row r="145" spans="1:8" x14ac:dyDescent="0.3">
      <c r="A145" t="s">
        <v>672</v>
      </c>
      <c r="B145" t="s">
        <v>672</v>
      </c>
      <c r="C145">
        <v>5</v>
      </c>
      <c r="D145">
        <v>40</v>
      </c>
      <c r="E145">
        <v>8.6087748800777308E-3</v>
      </c>
      <c r="F145">
        <v>713</v>
      </c>
      <c r="G145" t="s">
        <v>675</v>
      </c>
      <c r="H145" t="s">
        <v>3841</v>
      </c>
    </row>
    <row r="146" spans="1:8" x14ac:dyDescent="0.3">
      <c r="A146" t="s">
        <v>40</v>
      </c>
      <c r="B146" t="s">
        <v>40</v>
      </c>
      <c r="C146">
        <v>10</v>
      </c>
      <c r="D146">
        <v>134</v>
      </c>
      <c r="E146">
        <v>1.0789600402558608E-2</v>
      </c>
      <c r="F146">
        <v>11184</v>
      </c>
      <c r="G146" t="s">
        <v>652</v>
      </c>
      <c r="H146" t="s">
        <v>3826</v>
      </c>
    </row>
    <row r="147" spans="1:8" x14ac:dyDescent="0.3">
      <c r="A147" t="s">
        <v>40</v>
      </c>
      <c r="B147" t="s">
        <v>40</v>
      </c>
      <c r="C147">
        <v>10</v>
      </c>
      <c r="D147">
        <v>134</v>
      </c>
      <c r="E147">
        <v>1.0789600402558608E-2</v>
      </c>
      <c r="F147">
        <v>2113</v>
      </c>
      <c r="G147" t="s">
        <v>628</v>
      </c>
      <c r="H147" t="s">
        <v>3811</v>
      </c>
    </row>
    <row r="148" spans="1:8" x14ac:dyDescent="0.3">
      <c r="A148" t="s">
        <v>40</v>
      </c>
      <c r="B148" t="s">
        <v>40</v>
      </c>
      <c r="C148">
        <v>10</v>
      </c>
      <c r="D148">
        <v>134</v>
      </c>
      <c r="E148">
        <v>1.0789600402558608E-2</v>
      </c>
      <c r="F148">
        <v>2885</v>
      </c>
      <c r="G148" t="s">
        <v>654</v>
      </c>
      <c r="H148" t="s">
        <v>3827</v>
      </c>
    </row>
    <row r="149" spans="1:8" x14ac:dyDescent="0.3">
      <c r="A149" t="s">
        <v>40</v>
      </c>
      <c r="B149" t="s">
        <v>40</v>
      </c>
      <c r="C149">
        <v>10</v>
      </c>
      <c r="D149">
        <v>134</v>
      </c>
      <c r="E149">
        <v>1.0789600402558608E-2</v>
      </c>
      <c r="F149">
        <v>3727</v>
      </c>
      <c r="G149" t="s">
        <v>632</v>
      </c>
      <c r="H149" t="s">
        <v>3813</v>
      </c>
    </row>
    <row r="150" spans="1:8" x14ac:dyDescent="0.3">
      <c r="A150" t="s">
        <v>40</v>
      </c>
      <c r="B150" t="s">
        <v>40</v>
      </c>
      <c r="C150">
        <v>10</v>
      </c>
      <c r="D150">
        <v>134</v>
      </c>
      <c r="E150">
        <v>1.0789600402558608E-2</v>
      </c>
      <c r="F150">
        <v>5163</v>
      </c>
      <c r="G150" t="s">
        <v>676</v>
      </c>
      <c r="H150" t="s">
        <v>3842</v>
      </c>
    </row>
    <row r="151" spans="1:8" x14ac:dyDescent="0.3">
      <c r="A151" t="s">
        <v>40</v>
      </c>
      <c r="B151" t="s">
        <v>40</v>
      </c>
      <c r="C151">
        <v>10</v>
      </c>
      <c r="D151">
        <v>134</v>
      </c>
      <c r="E151">
        <v>1.0789600402558608E-2</v>
      </c>
      <c r="F151">
        <v>55802</v>
      </c>
      <c r="G151" t="s">
        <v>677</v>
      </c>
      <c r="H151" t="s">
        <v>3843</v>
      </c>
    </row>
    <row r="152" spans="1:8" x14ac:dyDescent="0.3">
      <c r="A152" t="s">
        <v>40</v>
      </c>
      <c r="B152" t="s">
        <v>40</v>
      </c>
      <c r="C152">
        <v>10</v>
      </c>
      <c r="D152">
        <v>134</v>
      </c>
      <c r="E152">
        <v>1.0789600402558608E-2</v>
      </c>
      <c r="F152">
        <v>6497</v>
      </c>
      <c r="G152" t="s">
        <v>678</v>
      </c>
      <c r="H152" t="s">
        <v>3844</v>
      </c>
    </row>
    <row r="153" spans="1:8" x14ac:dyDescent="0.3">
      <c r="A153" t="s">
        <v>40</v>
      </c>
      <c r="B153" t="s">
        <v>40</v>
      </c>
      <c r="C153">
        <v>10</v>
      </c>
      <c r="D153">
        <v>134</v>
      </c>
      <c r="E153">
        <v>1.0789600402558608E-2</v>
      </c>
      <c r="F153">
        <v>7057</v>
      </c>
      <c r="G153" t="s">
        <v>633</v>
      </c>
      <c r="H153" t="s">
        <v>3814</v>
      </c>
    </row>
    <row r="154" spans="1:8" x14ac:dyDescent="0.3">
      <c r="A154" t="s">
        <v>40</v>
      </c>
      <c r="B154" t="s">
        <v>40</v>
      </c>
      <c r="C154">
        <v>10</v>
      </c>
      <c r="D154">
        <v>134</v>
      </c>
      <c r="E154">
        <v>1.0789600402558608E-2</v>
      </c>
      <c r="F154">
        <v>9133</v>
      </c>
      <c r="G154" t="s">
        <v>599</v>
      </c>
      <c r="H154" t="s">
        <v>3789</v>
      </c>
    </row>
    <row r="155" spans="1:8" x14ac:dyDescent="0.3">
      <c r="A155" t="s">
        <v>40</v>
      </c>
      <c r="B155" t="s">
        <v>40</v>
      </c>
      <c r="C155">
        <v>10</v>
      </c>
      <c r="D155">
        <v>134</v>
      </c>
      <c r="E155">
        <v>1.0789600402558608E-2</v>
      </c>
      <c r="F155">
        <v>983</v>
      </c>
      <c r="G155" t="s">
        <v>600</v>
      </c>
      <c r="H155" t="s">
        <v>3790</v>
      </c>
    </row>
    <row r="156" spans="1:8" x14ac:dyDescent="0.3">
      <c r="A156" t="s">
        <v>109</v>
      </c>
      <c r="B156" t="s">
        <v>109</v>
      </c>
      <c r="C156">
        <v>6</v>
      </c>
      <c r="D156">
        <v>60</v>
      </c>
      <c r="E156">
        <v>1.2111599295198661E-2</v>
      </c>
      <c r="F156">
        <v>3071</v>
      </c>
      <c r="G156" t="s">
        <v>679</v>
      </c>
      <c r="H156" t="s">
        <v>2844</v>
      </c>
    </row>
    <row r="157" spans="1:8" x14ac:dyDescent="0.3">
      <c r="A157" t="s">
        <v>109</v>
      </c>
      <c r="B157" t="s">
        <v>109</v>
      </c>
      <c r="C157">
        <v>6</v>
      </c>
      <c r="D157">
        <v>60</v>
      </c>
      <c r="E157">
        <v>1.2111599295198661E-2</v>
      </c>
      <c r="F157">
        <v>51411</v>
      </c>
      <c r="G157" t="s">
        <v>680</v>
      </c>
      <c r="H157" t="s">
        <v>3845</v>
      </c>
    </row>
    <row r="158" spans="1:8" x14ac:dyDescent="0.3">
      <c r="A158" t="s">
        <v>109</v>
      </c>
      <c r="B158" t="s">
        <v>109</v>
      </c>
      <c r="C158">
        <v>6</v>
      </c>
      <c r="D158">
        <v>60</v>
      </c>
      <c r="E158">
        <v>1.2111599295198661E-2</v>
      </c>
      <c r="F158">
        <v>5341</v>
      </c>
      <c r="G158" t="s">
        <v>681</v>
      </c>
      <c r="H158" t="s">
        <v>3846</v>
      </c>
    </row>
    <row r="159" spans="1:8" x14ac:dyDescent="0.3">
      <c r="A159" t="s">
        <v>109</v>
      </c>
      <c r="B159" t="s">
        <v>109</v>
      </c>
      <c r="C159">
        <v>6</v>
      </c>
      <c r="D159">
        <v>60</v>
      </c>
      <c r="E159">
        <v>1.2111599295198661E-2</v>
      </c>
      <c r="F159">
        <v>64092</v>
      </c>
      <c r="G159" t="s">
        <v>682</v>
      </c>
      <c r="H159" t="s">
        <v>3847</v>
      </c>
    </row>
    <row r="160" spans="1:8" x14ac:dyDescent="0.3">
      <c r="A160" t="s">
        <v>109</v>
      </c>
      <c r="B160" t="s">
        <v>109</v>
      </c>
      <c r="C160">
        <v>6</v>
      </c>
      <c r="D160">
        <v>60</v>
      </c>
      <c r="E160">
        <v>1.2111599295198661E-2</v>
      </c>
      <c r="F160">
        <v>6696</v>
      </c>
      <c r="G160" t="s">
        <v>683</v>
      </c>
      <c r="H160" t="s">
        <v>3532</v>
      </c>
    </row>
    <row r="161" spans="1:8" x14ac:dyDescent="0.3">
      <c r="A161" t="s">
        <v>109</v>
      </c>
      <c r="B161" t="s">
        <v>109</v>
      </c>
      <c r="C161">
        <v>6</v>
      </c>
      <c r="D161">
        <v>60</v>
      </c>
      <c r="E161">
        <v>1.2111599295198661E-2</v>
      </c>
      <c r="F161">
        <v>822</v>
      </c>
      <c r="G161" t="s">
        <v>684</v>
      </c>
      <c r="H161" t="s">
        <v>3848</v>
      </c>
    </row>
    <row r="162" spans="1:8" x14ac:dyDescent="0.3">
      <c r="A162" t="s">
        <v>236</v>
      </c>
      <c r="B162" t="s">
        <v>236</v>
      </c>
      <c r="C162">
        <v>8</v>
      </c>
      <c r="D162">
        <v>99</v>
      </c>
      <c r="E162">
        <v>1.3943086875950878E-2</v>
      </c>
      <c r="F162">
        <v>11184</v>
      </c>
      <c r="G162" t="s">
        <v>652</v>
      </c>
      <c r="H162" t="s">
        <v>3826</v>
      </c>
    </row>
    <row r="163" spans="1:8" x14ac:dyDescent="0.3">
      <c r="A163" t="s">
        <v>236</v>
      </c>
      <c r="B163" t="s">
        <v>236</v>
      </c>
      <c r="C163">
        <v>8</v>
      </c>
      <c r="D163">
        <v>99</v>
      </c>
      <c r="E163">
        <v>1.3943086875950878E-2</v>
      </c>
      <c r="F163">
        <v>118788</v>
      </c>
      <c r="G163" t="s">
        <v>685</v>
      </c>
      <c r="H163" t="s">
        <v>3849</v>
      </c>
    </row>
    <row r="164" spans="1:8" x14ac:dyDescent="0.3">
      <c r="A164" t="s">
        <v>236</v>
      </c>
      <c r="B164" t="s">
        <v>236</v>
      </c>
      <c r="C164">
        <v>8</v>
      </c>
      <c r="D164">
        <v>99</v>
      </c>
      <c r="E164">
        <v>1.3943086875950878E-2</v>
      </c>
      <c r="F164">
        <v>2113</v>
      </c>
      <c r="G164" t="s">
        <v>628</v>
      </c>
      <c r="H164" t="s">
        <v>3811</v>
      </c>
    </row>
    <row r="165" spans="1:8" x14ac:dyDescent="0.3">
      <c r="A165" t="s">
        <v>236</v>
      </c>
      <c r="B165" t="s">
        <v>236</v>
      </c>
      <c r="C165">
        <v>8</v>
      </c>
      <c r="D165">
        <v>99</v>
      </c>
      <c r="E165">
        <v>1.3943086875950878E-2</v>
      </c>
      <c r="F165">
        <v>2885</v>
      </c>
      <c r="G165" t="s">
        <v>654</v>
      </c>
      <c r="H165" t="s">
        <v>3827</v>
      </c>
    </row>
    <row r="166" spans="1:8" x14ac:dyDescent="0.3">
      <c r="A166" t="s">
        <v>236</v>
      </c>
      <c r="B166" t="s">
        <v>236</v>
      </c>
      <c r="C166">
        <v>8</v>
      </c>
      <c r="D166">
        <v>99</v>
      </c>
      <c r="E166">
        <v>1.3943086875950878E-2</v>
      </c>
      <c r="F166">
        <v>2969</v>
      </c>
      <c r="G166" t="s">
        <v>686</v>
      </c>
      <c r="H166" t="s">
        <v>3592</v>
      </c>
    </row>
    <row r="167" spans="1:8" x14ac:dyDescent="0.3">
      <c r="A167" t="s">
        <v>236</v>
      </c>
      <c r="B167" t="s">
        <v>236</v>
      </c>
      <c r="C167">
        <v>8</v>
      </c>
      <c r="D167">
        <v>99</v>
      </c>
      <c r="E167">
        <v>1.3943086875950878E-2</v>
      </c>
      <c r="F167">
        <v>3635</v>
      </c>
      <c r="G167" t="s">
        <v>655</v>
      </c>
      <c r="H167" t="s">
        <v>2699</v>
      </c>
    </row>
    <row r="168" spans="1:8" x14ac:dyDescent="0.3">
      <c r="A168" t="s">
        <v>236</v>
      </c>
      <c r="B168" t="s">
        <v>236</v>
      </c>
      <c r="C168">
        <v>8</v>
      </c>
      <c r="D168">
        <v>99</v>
      </c>
      <c r="E168">
        <v>1.3943086875950878E-2</v>
      </c>
      <c r="F168">
        <v>3662</v>
      </c>
      <c r="G168" t="s">
        <v>670</v>
      </c>
      <c r="H168" t="s">
        <v>3838</v>
      </c>
    </row>
    <row r="169" spans="1:8" x14ac:dyDescent="0.3">
      <c r="A169" t="s">
        <v>236</v>
      </c>
      <c r="B169" t="s">
        <v>236</v>
      </c>
      <c r="C169">
        <v>8</v>
      </c>
      <c r="D169">
        <v>99</v>
      </c>
      <c r="E169">
        <v>1.3943086875950878E-2</v>
      </c>
      <c r="F169">
        <v>695</v>
      </c>
      <c r="G169" t="s">
        <v>687</v>
      </c>
      <c r="H169" t="s">
        <v>3850</v>
      </c>
    </row>
    <row r="170" spans="1:8" x14ac:dyDescent="0.3">
      <c r="A170" t="s">
        <v>688</v>
      </c>
      <c r="B170" t="s">
        <v>688</v>
      </c>
      <c r="C170">
        <v>2</v>
      </c>
      <c r="D170">
        <v>6</v>
      </c>
      <c r="E170">
        <v>1.4156489335456475E-2</v>
      </c>
      <c r="F170">
        <v>57026</v>
      </c>
      <c r="G170" t="s">
        <v>689</v>
      </c>
      <c r="H170" t="s">
        <v>3851</v>
      </c>
    </row>
    <row r="171" spans="1:8" x14ac:dyDescent="0.3">
      <c r="A171" t="s">
        <v>688</v>
      </c>
      <c r="B171" t="s">
        <v>688</v>
      </c>
      <c r="C171">
        <v>2</v>
      </c>
      <c r="D171">
        <v>6</v>
      </c>
      <c r="E171">
        <v>1.4156489335456475E-2</v>
      </c>
      <c r="F171">
        <v>5831</v>
      </c>
      <c r="G171" t="s">
        <v>663</v>
      </c>
      <c r="H171" t="s">
        <v>3407</v>
      </c>
    </row>
    <row r="172" spans="1:8" x14ac:dyDescent="0.3">
      <c r="A172" t="s">
        <v>690</v>
      </c>
      <c r="B172" t="s">
        <v>690</v>
      </c>
      <c r="C172">
        <v>5</v>
      </c>
      <c r="D172">
        <v>46</v>
      </c>
      <c r="E172">
        <v>1.5363245946774367E-2</v>
      </c>
      <c r="F172">
        <v>1017</v>
      </c>
      <c r="G172" t="s">
        <v>583</v>
      </c>
      <c r="H172" t="s">
        <v>3319</v>
      </c>
    </row>
    <row r="173" spans="1:8" x14ac:dyDescent="0.3">
      <c r="A173" t="s">
        <v>690</v>
      </c>
      <c r="B173" t="s">
        <v>690</v>
      </c>
      <c r="C173">
        <v>5</v>
      </c>
      <c r="D173">
        <v>46</v>
      </c>
      <c r="E173">
        <v>1.5363245946774367E-2</v>
      </c>
      <c r="F173">
        <v>4173</v>
      </c>
      <c r="G173" t="s">
        <v>589</v>
      </c>
      <c r="H173" t="s">
        <v>3296</v>
      </c>
    </row>
    <row r="174" spans="1:8" x14ac:dyDescent="0.3">
      <c r="A174" t="s">
        <v>690</v>
      </c>
      <c r="B174" t="s">
        <v>690</v>
      </c>
      <c r="C174">
        <v>5</v>
      </c>
      <c r="D174">
        <v>46</v>
      </c>
      <c r="E174">
        <v>1.5363245946774367E-2</v>
      </c>
      <c r="F174">
        <v>51053</v>
      </c>
      <c r="G174" t="s">
        <v>691</v>
      </c>
      <c r="H174" t="s">
        <v>3852</v>
      </c>
    </row>
    <row r="175" spans="1:8" x14ac:dyDescent="0.3">
      <c r="A175" t="s">
        <v>690</v>
      </c>
      <c r="B175" t="s">
        <v>690</v>
      </c>
      <c r="C175">
        <v>5</v>
      </c>
      <c r="D175">
        <v>46</v>
      </c>
      <c r="E175">
        <v>1.5363245946774367E-2</v>
      </c>
      <c r="F175">
        <v>5111</v>
      </c>
      <c r="G175" t="s">
        <v>590</v>
      </c>
      <c r="H175" t="s">
        <v>3326</v>
      </c>
    </row>
    <row r="176" spans="1:8" x14ac:dyDescent="0.3">
      <c r="A176" t="s">
        <v>690</v>
      </c>
      <c r="B176" t="s">
        <v>690</v>
      </c>
      <c r="C176">
        <v>5</v>
      </c>
      <c r="D176">
        <v>46</v>
      </c>
      <c r="E176">
        <v>1.5363245946774367E-2</v>
      </c>
      <c r="F176">
        <v>5984</v>
      </c>
      <c r="G176" t="s">
        <v>593</v>
      </c>
      <c r="H176" t="s">
        <v>3331</v>
      </c>
    </row>
    <row r="177" spans="1:8" x14ac:dyDescent="0.3">
      <c r="A177" t="s">
        <v>262</v>
      </c>
      <c r="B177" t="s">
        <v>262</v>
      </c>
      <c r="C177">
        <v>5</v>
      </c>
      <c r="D177">
        <v>46</v>
      </c>
      <c r="E177">
        <v>1.5363245946774367E-2</v>
      </c>
      <c r="F177">
        <v>11184</v>
      </c>
      <c r="G177" t="s">
        <v>652</v>
      </c>
      <c r="H177" t="s">
        <v>3826</v>
      </c>
    </row>
    <row r="178" spans="1:8" x14ac:dyDescent="0.3">
      <c r="A178" t="s">
        <v>262</v>
      </c>
      <c r="B178" t="s">
        <v>262</v>
      </c>
      <c r="C178">
        <v>5</v>
      </c>
      <c r="D178">
        <v>46</v>
      </c>
      <c r="E178">
        <v>1.5363245946774367E-2</v>
      </c>
      <c r="F178">
        <v>55249</v>
      </c>
      <c r="G178" t="s">
        <v>692</v>
      </c>
      <c r="H178" t="s">
        <v>3853</v>
      </c>
    </row>
    <row r="179" spans="1:8" x14ac:dyDescent="0.3">
      <c r="A179" t="s">
        <v>262</v>
      </c>
      <c r="B179" t="s">
        <v>262</v>
      </c>
      <c r="C179">
        <v>5</v>
      </c>
      <c r="D179">
        <v>46</v>
      </c>
      <c r="E179">
        <v>1.5363245946774367E-2</v>
      </c>
      <c r="F179">
        <v>58</v>
      </c>
      <c r="G179" t="s">
        <v>650</v>
      </c>
      <c r="H179" t="s">
        <v>3823</v>
      </c>
    </row>
    <row r="180" spans="1:8" x14ac:dyDescent="0.3">
      <c r="A180" t="s">
        <v>262</v>
      </c>
      <c r="B180" t="s">
        <v>262</v>
      </c>
      <c r="C180">
        <v>5</v>
      </c>
      <c r="D180">
        <v>46</v>
      </c>
      <c r="E180">
        <v>1.5363245946774367E-2</v>
      </c>
      <c r="F180">
        <v>71</v>
      </c>
      <c r="G180" t="s">
        <v>651</v>
      </c>
      <c r="H180" t="s">
        <v>3824</v>
      </c>
    </row>
    <row r="181" spans="1:8" x14ac:dyDescent="0.3">
      <c r="A181" t="s">
        <v>262</v>
      </c>
      <c r="B181" t="s">
        <v>262</v>
      </c>
      <c r="C181">
        <v>5</v>
      </c>
      <c r="D181">
        <v>46</v>
      </c>
      <c r="E181">
        <v>1.5363245946774367E-2</v>
      </c>
      <c r="F181">
        <v>72</v>
      </c>
      <c r="G181" t="s">
        <v>693</v>
      </c>
      <c r="H181" t="s">
        <v>3854</v>
      </c>
    </row>
    <row r="182" spans="1:8" x14ac:dyDescent="0.3">
      <c r="A182" t="s">
        <v>58</v>
      </c>
      <c r="B182" t="s">
        <v>58</v>
      </c>
      <c r="C182">
        <v>3</v>
      </c>
      <c r="D182">
        <v>17</v>
      </c>
      <c r="E182">
        <v>1.5948063699785929E-2</v>
      </c>
      <c r="F182">
        <v>3383</v>
      </c>
      <c r="G182" t="s">
        <v>669</v>
      </c>
      <c r="H182" t="s">
        <v>2795</v>
      </c>
    </row>
    <row r="183" spans="1:8" x14ac:dyDescent="0.3">
      <c r="A183" t="s">
        <v>58</v>
      </c>
      <c r="B183" t="s">
        <v>58</v>
      </c>
      <c r="C183">
        <v>3</v>
      </c>
      <c r="D183">
        <v>17</v>
      </c>
      <c r="E183">
        <v>1.5948063699785929E-2</v>
      </c>
      <c r="F183">
        <v>3683</v>
      </c>
      <c r="G183" t="s">
        <v>694</v>
      </c>
      <c r="H183" t="s">
        <v>3855</v>
      </c>
    </row>
    <row r="184" spans="1:8" x14ac:dyDescent="0.3">
      <c r="A184" t="s">
        <v>58</v>
      </c>
      <c r="B184" t="s">
        <v>58</v>
      </c>
      <c r="C184">
        <v>3</v>
      </c>
      <c r="D184">
        <v>17</v>
      </c>
      <c r="E184">
        <v>1.5948063699785929E-2</v>
      </c>
      <c r="F184">
        <v>7412</v>
      </c>
      <c r="G184" t="s">
        <v>695</v>
      </c>
      <c r="H184" t="s">
        <v>3856</v>
      </c>
    </row>
    <row r="185" spans="1:8" x14ac:dyDescent="0.3">
      <c r="A185" t="s">
        <v>280</v>
      </c>
      <c r="B185" t="s">
        <v>280</v>
      </c>
      <c r="C185">
        <v>6</v>
      </c>
      <c r="D185">
        <v>64</v>
      </c>
      <c r="E185">
        <v>1.6324832965413972E-2</v>
      </c>
      <c r="F185">
        <v>1017</v>
      </c>
      <c r="G185" t="s">
        <v>583</v>
      </c>
      <c r="H185" t="s">
        <v>3319</v>
      </c>
    </row>
    <row r="186" spans="1:8" x14ac:dyDescent="0.3">
      <c r="A186" t="s">
        <v>280</v>
      </c>
      <c r="B186" t="s">
        <v>280</v>
      </c>
      <c r="C186">
        <v>6</v>
      </c>
      <c r="D186">
        <v>64</v>
      </c>
      <c r="E186">
        <v>1.6324832965413972E-2</v>
      </c>
      <c r="F186">
        <v>1027</v>
      </c>
      <c r="G186" t="s">
        <v>584</v>
      </c>
      <c r="H186" t="s">
        <v>3781</v>
      </c>
    </row>
    <row r="187" spans="1:8" x14ac:dyDescent="0.3">
      <c r="A187" t="s">
        <v>280</v>
      </c>
      <c r="B187" t="s">
        <v>280</v>
      </c>
      <c r="C187">
        <v>6</v>
      </c>
      <c r="D187">
        <v>64</v>
      </c>
      <c r="E187">
        <v>1.6324832965413972E-2</v>
      </c>
      <c r="F187">
        <v>4173</v>
      </c>
      <c r="G187" t="s">
        <v>589</v>
      </c>
      <c r="H187" t="s">
        <v>3296</v>
      </c>
    </row>
    <row r="188" spans="1:8" x14ac:dyDescent="0.3">
      <c r="A188" t="s">
        <v>280</v>
      </c>
      <c r="B188" t="s">
        <v>280</v>
      </c>
      <c r="C188">
        <v>6</v>
      </c>
      <c r="D188">
        <v>64</v>
      </c>
      <c r="E188">
        <v>1.6324832965413972E-2</v>
      </c>
      <c r="F188">
        <v>5111</v>
      </c>
      <c r="G188" t="s">
        <v>590</v>
      </c>
      <c r="H188" t="s">
        <v>3326</v>
      </c>
    </row>
    <row r="189" spans="1:8" x14ac:dyDescent="0.3">
      <c r="A189" t="s">
        <v>280</v>
      </c>
      <c r="B189" t="s">
        <v>280</v>
      </c>
      <c r="C189">
        <v>6</v>
      </c>
      <c r="D189">
        <v>64</v>
      </c>
      <c r="E189">
        <v>1.6324832965413972E-2</v>
      </c>
      <c r="F189">
        <v>891</v>
      </c>
      <c r="G189" t="s">
        <v>598</v>
      </c>
      <c r="H189" t="s">
        <v>3788</v>
      </c>
    </row>
    <row r="190" spans="1:8" x14ac:dyDescent="0.3">
      <c r="A190" t="s">
        <v>280</v>
      </c>
      <c r="B190" t="s">
        <v>280</v>
      </c>
      <c r="C190">
        <v>6</v>
      </c>
      <c r="D190">
        <v>64</v>
      </c>
      <c r="E190">
        <v>1.6324832965413972E-2</v>
      </c>
      <c r="F190">
        <v>983</v>
      </c>
      <c r="G190" t="s">
        <v>600</v>
      </c>
      <c r="H190" t="s">
        <v>3790</v>
      </c>
    </row>
    <row r="191" spans="1:8" x14ac:dyDescent="0.3">
      <c r="A191" t="s">
        <v>147</v>
      </c>
      <c r="B191" t="s">
        <v>147</v>
      </c>
      <c r="C191">
        <v>14</v>
      </c>
      <c r="D191">
        <v>233</v>
      </c>
      <c r="E191">
        <v>1.7557691374391199E-2</v>
      </c>
      <c r="F191">
        <v>1027</v>
      </c>
      <c r="G191" t="s">
        <v>584</v>
      </c>
      <c r="H191" t="s">
        <v>3781</v>
      </c>
    </row>
    <row r="192" spans="1:8" x14ac:dyDescent="0.3">
      <c r="A192" t="s">
        <v>147</v>
      </c>
      <c r="B192" t="s">
        <v>147</v>
      </c>
      <c r="C192">
        <v>14</v>
      </c>
      <c r="D192">
        <v>233</v>
      </c>
      <c r="E192">
        <v>1.7557691374391199E-2</v>
      </c>
      <c r="F192">
        <v>1072</v>
      </c>
      <c r="G192" t="s">
        <v>159</v>
      </c>
      <c r="H192" t="s">
        <v>3825</v>
      </c>
    </row>
    <row r="193" spans="1:8" x14ac:dyDescent="0.3">
      <c r="A193" t="s">
        <v>147</v>
      </c>
      <c r="B193" t="s">
        <v>147</v>
      </c>
      <c r="C193">
        <v>14</v>
      </c>
      <c r="D193">
        <v>233</v>
      </c>
      <c r="E193">
        <v>1.7557691374391199E-2</v>
      </c>
      <c r="F193">
        <v>11124</v>
      </c>
      <c r="G193" t="s">
        <v>585</v>
      </c>
      <c r="H193" t="s">
        <v>3322</v>
      </c>
    </row>
    <row r="194" spans="1:8" x14ac:dyDescent="0.3">
      <c r="A194" t="s">
        <v>147</v>
      </c>
      <c r="B194" t="s">
        <v>147</v>
      </c>
      <c r="C194">
        <v>14</v>
      </c>
      <c r="D194">
        <v>233</v>
      </c>
      <c r="E194">
        <v>1.7557691374391199E-2</v>
      </c>
      <c r="F194">
        <v>2060</v>
      </c>
      <c r="G194" t="s">
        <v>653</v>
      </c>
      <c r="H194" t="s">
        <v>2696</v>
      </c>
    </row>
    <row r="195" spans="1:8" x14ac:dyDescent="0.3">
      <c r="A195" t="s">
        <v>147</v>
      </c>
      <c r="B195" t="s">
        <v>147</v>
      </c>
      <c r="C195">
        <v>14</v>
      </c>
      <c r="D195">
        <v>233</v>
      </c>
      <c r="E195">
        <v>1.7557691374391199E-2</v>
      </c>
      <c r="F195">
        <v>2113</v>
      </c>
      <c r="G195" t="s">
        <v>628</v>
      </c>
      <c r="H195" t="s">
        <v>3811</v>
      </c>
    </row>
    <row r="196" spans="1:8" x14ac:dyDescent="0.3">
      <c r="A196" t="s">
        <v>147</v>
      </c>
      <c r="B196" t="s">
        <v>147</v>
      </c>
      <c r="C196">
        <v>14</v>
      </c>
      <c r="D196">
        <v>233</v>
      </c>
      <c r="E196">
        <v>1.7557691374391199E-2</v>
      </c>
      <c r="F196">
        <v>2243</v>
      </c>
      <c r="G196" t="s">
        <v>696</v>
      </c>
      <c r="H196" t="s">
        <v>3857</v>
      </c>
    </row>
    <row r="197" spans="1:8" x14ac:dyDescent="0.3">
      <c r="A197" t="s">
        <v>147</v>
      </c>
      <c r="B197" t="s">
        <v>147</v>
      </c>
      <c r="C197">
        <v>14</v>
      </c>
      <c r="D197">
        <v>233</v>
      </c>
      <c r="E197">
        <v>1.7557691374391199E-2</v>
      </c>
      <c r="F197">
        <v>2885</v>
      </c>
      <c r="G197" t="s">
        <v>654</v>
      </c>
      <c r="H197" t="s">
        <v>3827</v>
      </c>
    </row>
    <row r="198" spans="1:8" x14ac:dyDescent="0.3">
      <c r="A198" t="s">
        <v>147</v>
      </c>
      <c r="B198" t="s">
        <v>147</v>
      </c>
      <c r="C198">
        <v>14</v>
      </c>
      <c r="D198">
        <v>233</v>
      </c>
      <c r="E198">
        <v>1.7557691374391199E-2</v>
      </c>
      <c r="F198">
        <v>3383</v>
      </c>
      <c r="G198" t="s">
        <v>669</v>
      </c>
      <c r="H198" t="s">
        <v>2795</v>
      </c>
    </row>
    <row r="199" spans="1:8" x14ac:dyDescent="0.3">
      <c r="A199" t="s">
        <v>147</v>
      </c>
      <c r="B199" t="s">
        <v>147</v>
      </c>
      <c r="C199">
        <v>14</v>
      </c>
      <c r="D199">
        <v>233</v>
      </c>
      <c r="E199">
        <v>1.7557691374391199E-2</v>
      </c>
      <c r="F199">
        <v>4691</v>
      </c>
      <c r="G199" t="s">
        <v>697</v>
      </c>
      <c r="H199" t="s">
        <v>3579</v>
      </c>
    </row>
    <row r="200" spans="1:8" x14ac:dyDescent="0.3">
      <c r="A200" t="s">
        <v>147</v>
      </c>
      <c r="B200" t="s">
        <v>147</v>
      </c>
      <c r="C200">
        <v>14</v>
      </c>
      <c r="D200">
        <v>233</v>
      </c>
      <c r="E200">
        <v>1.7557691374391199E-2</v>
      </c>
      <c r="F200">
        <v>5216</v>
      </c>
      <c r="G200" t="s">
        <v>698</v>
      </c>
      <c r="H200" t="s">
        <v>3858</v>
      </c>
    </row>
    <row r="201" spans="1:8" x14ac:dyDescent="0.3">
      <c r="A201" t="s">
        <v>147</v>
      </c>
      <c r="B201" t="s">
        <v>147</v>
      </c>
      <c r="C201">
        <v>14</v>
      </c>
      <c r="D201">
        <v>233</v>
      </c>
      <c r="E201">
        <v>1.7557691374391199E-2</v>
      </c>
      <c r="F201">
        <v>5578</v>
      </c>
      <c r="G201" t="s">
        <v>657</v>
      </c>
      <c r="H201" t="s">
        <v>2707</v>
      </c>
    </row>
    <row r="202" spans="1:8" x14ac:dyDescent="0.3">
      <c r="A202" t="s">
        <v>147</v>
      </c>
      <c r="B202" t="s">
        <v>147</v>
      </c>
      <c r="C202">
        <v>14</v>
      </c>
      <c r="D202">
        <v>233</v>
      </c>
      <c r="E202">
        <v>1.7557691374391199E-2</v>
      </c>
      <c r="F202">
        <v>6772</v>
      </c>
      <c r="G202" t="s">
        <v>156</v>
      </c>
      <c r="H202" t="s">
        <v>3828</v>
      </c>
    </row>
    <row r="203" spans="1:8" x14ac:dyDescent="0.3">
      <c r="A203" t="s">
        <v>147</v>
      </c>
      <c r="B203" t="s">
        <v>147</v>
      </c>
      <c r="C203">
        <v>14</v>
      </c>
      <c r="D203">
        <v>233</v>
      </c>
      <c r="E203">
        <v>1.7557691374391199E-2</v>
      </c>
      <c r="F203">
        <v>7412</v>
      </c>
      <c r="G203" t="s">
        <v>695</v>
      </c>
      <c r="H203" t="s">
        <v>3856</v>
      </c>
    </row>
    <row r="204" spans="1:8" x14ac:dyDescent="0.3">
      <c r="A204" t="s">
        <v>147</v>
      </c>
      <c r="B204" t="s">
        <v>147</v>
      </c>
      <c r="C204">
        <v>14</v>
      </c>
      <c r="D204">
        <v>233</v>
      </c>
      <c r="E204">
        <v>1.7557691374391199E-2</v>
      </c>
      <c r="F204">
        <v>8569</v>
      </c>
      <c r="G204" t="s">
        <v>699</v>
      </c>
      <c r="H204" t="s">
        <v>3859</v>
      </c>
    </row>
    <row r="205" spans="1:8" x14ac:dyDescent="0.3">
      <c r="A205" t="s">
        <v>700</v>
      </c>
      <c r="B205" t="s">
        <v>700</v>
      </c>
      <c r="C205">
        <v>4</v>
      </c>
      <c r="D205">
        <v>32</v>
      </c>
      <c r="E205">
        <v>1.8418827382843093E-2</v>
      </c>
      <c r="F205">
        <v>10797</v>
      </c>
      <c r="G205" t="s">
        <v>624</v>
      </c>
      <c r="H205" t="s">
        <v>3807</v>
      </c>
    </row>
    <row r="206" spans="1:8" x14ac:dyDescent="0.3">
      <c r="A206" t="s">
        <v>700</v>
      </c>
      <c r="B206" t="s">
        <v>700</v>
      </c>
      <c r="C206">
        <v>4</v>
      </c>
      <c r="D206">
        <v>32</v>
      </c>
      <c r="E206">
        <v>1.8418827382843093E-2</v>
      </c>
      <c r="F206">
        <v>441024</v>
      </c>
      <c r="G206" t="s">
        <v>701</v>
      </c>
      <c r="H206" t="s">
        <v>3860</v>
      </c>
    </row>
    <row r="207" spans="1:8" x14ac:dyDescent="0.3">
      <c r="A207" t="s">
        <v>700</v>
      </c>
      <c r="B207" t="s">
        <v>700</v>
      </c>
      <c r="C207">
        <v>4</v>
      </c>
      <c r="D207">
        <v>32</v>
      </c>
      <c r="E207">
        <v>1.8418827382843093E-2</v>
      </c>
      <c r="F207">
        <v>5723</v>
      </c>
      <c r="G207" t="s">
        <v>667</v>
      </c>
      <c r="H207" t="s">
        <v>3836</v>
      </c>
    </row>
    <row r="208" spans="1:8" x14ac:dyDescent="0.3">
      <c r="A208" t="s">
        <v>700</v>
      </c>
      <c r="B208" t="s">
        <v>700</v>
      </c>
      <c r="C208">
        <v>4</v>
      </c>
      <c r="D208">
        <v>32</v>
      </c>
      <c r="E208">
        <v>1.8418827382843093E-2</v>
      </c>
      <c r="F208">
        <v>875</v>
      </c>
      <c r="G208" t="s">
        <v>665</v>
      </c>
      <c r="H208" t="s">
        <v>3834</v>
      </c>
    </row>
    <row r="209" spans="1:8" x14ac:dyDescent="0.3">
      <c r="A209" t="s">
        <v>246</v>
      </c>
      <c r="B209" t="s">
        <v>246</v>
      </c>
      <c r="C209">
        <v>4</v>
      </c>
      <c r="D209">
        <v>34</v>
      </c>
      <c r="E209">
        <v>2.260491234426228E-2</v>
      </c>
      <c r="F209">
        <v>1616</v>
      </c>
      <c r="G209" t="s">
        <v>648</v>
      </c>
      <c r="H209" t="s">
        <v>3822</v>
      </c>
    </row>
    <row r="210" spans="1:8" x14ac:dyDescent="0.3">
      <c r="A210" t="s">
        <v>246</v>
      </c>
      <c r="B210" t="s">
        <v>246</v>
      </c>
      <c r="C210">
        <v>4</v>
      </c>
      <c r="D210">
        <v>34</v>
      </c>
      <c r="E210">
        <v>2.260491234426228E-2</v>
      </c>
      <c r="F210">
        <v>2885</v>
      </c>
      <c r="G210" t="s">
        <v>654</v>
      </c>
      <c r="H210" t="s">
        <v>3827</v>
      </c>
    </row>
    <row r="211" spans="1:8" x14ac:dyDescent="0.3">
      <c r="A211" t="s">
        <v>246</v>
      </c>
      <c r="B211" t="s">
        <v>246</v>
      </c>
      <c r="C211">
        <v>4</v>
      </c>
      <c r="D211">
        <v>34</v>
      </c>
      <c r="E211">
        <v>2.260491234426228E-2</v>
      </c>
      <c r="F211">
        <v>6772</v>
      </c>
      <c r="G211" t="s">
        <v>156</v>
      </c>
      <c r="H211" t="s">
        <v>3828</v>
      </c>
    </row>
    <row r="212" spans="1:8" x14ac:dyDescent="0.3">
      <c r="A212" t="s">
        <v>246</v>
      </c>
      <c r="B212" t="s">
        <v>246</v>
      </c>
      <c r="C212">
        <v>4</v>
      </c>
      <c r="D212">
        <v>34</v>
      </c>
      <c r="E212">
        <v>2.260491234426228E-2</v>
      </c>
      <c r="F212">
        <v>8569</v>
      </c>
      <c r="G212" t="s">
        <v>699</v>
      </c>
      <c r="H212" t="s">
        <v>3859</v>
      </c>
    </row>
    <row r="213" spans="1:8" x14ac:dyDescent="0.3">
      <c r="A213" t="s">
        <v>702</v>
      </c>
      <c r="B213" t="s">
        <v>702</v>
      </c>
      <c r="C213">
        <v>5</v>
      </c>
      <c r="D213">
        <v>52</v>
      </c>
      <c r="E213">
        <v>2.4974045167495688E-2</v>
      </c>
      <c r="F213">
        <v>2243</v>
      </c>
      <c r="G213" t="s">
        <v>696</v>
      </c>
      <c r="H213" t="s">
        <v>3857</v>
      </c>
    </row>
    <row r="214" spans="1:8" x14ac:dyDescent="0.3">
      <c r="A214" t="s">
        <v>702</v>
      </c>
      <c r="B214" t="s">
        <v>702</v>
      </c>
      <c r="C214">
        <v>5</v>
      </c>
      <c r="D214">
        <v>52</v>
      </c>
      <c r="E214">
        <v>2.4974045167495688E-2</v>
      </c>
      <c r="F214">
        <v>348</v>
      </c>
      <c r="G214" t="s">
        <v>631</v>
      </c>
      <c r="H214" t="s">
        <v>3812</v>
      </c>
    </row>
    <row r="215" spans="1:8" x14ac:dyDescent="0.3">
      <c r="A215" t="s">
        <v>702</v>
      </c>
      <c r="B215" t="s">
        <v>702</v>
      </c>
      <c r="C215">
        <v>5</v>
      </c>
      <c r="D215">
        <v>52</v>
      </c>
      <c r="E215">
        <v>2.4974045167495688E-2</v>
      </c>
      <c r="F215">
        <v>6352</v>
      </c>
      <c r="G215" t="s">
        <v>703</v>
      </c>
      <c r="H215" t="s">
        <v>3861</v>
      </c>
    </row>
    <row r="216" spans="1:8" x14ac:dyDescent="0.3">
      <c r="A216" t="s">
        <v>702</v>
      </c>
      <c r="B216" t="s">
        <v>702</v>
      </c>
      <c r="C216">
        <v>5</v>
      </c>
      <c r="D216">
        <v>52</v>
      </c>
      <c r="E216">
        <v>2.4974045167495688E-2</v>
      </c>
      <c r="F216">
        <v>6647</v>
      </c>
      <c r="G216" t="s">
        <v>643</v>
      </c>
      <c r="H216" t="s">
        <v>3819</v>
      </c>
    </row>
    <row r="217" spans="1:8" x14ac:dyDescent="0.3">
      <c r="A217" t="s">
        <v>702</v>
      </c>
      <c r="B217" t="s">
        <v>702</v>
      </c>
      <c r="C217">
        <v>5</v>
      </c>
      <c r="D217">
        <v>52</v>
      </c>
      <c r="E217">
        <v>2.4974045167495688E-2</v>
      </c>
      <c r="F217">
        <v>875</v>
      </c>
      <c r="G217" t="s">
        <v>665</v>
      </c>
      <c r="H217" t="s">
        <v>3834</v>
      </c>
    </row>
    <row r="218" spans="1:8" x14ac:dyDescent="0.3">
      <c r="A218" t="s">
        <v>203</v>
      </c>
      <c r="B218" t="s">
        <v>203</v>
      </c>
      <c r="C218">
        <v>2</v>
      </c>
      <c r="D218">
        <v>9</v>
      </c>
      <c r="E218">
        <v>3.1884673911504749E-2</v>
      </c>
      <c r="F218">
        <v>60489</v>
      </c>
      <c r="G218" t="s">
        <v>204</v>
      </c>
      <c r="H218" t="s">
        <v>3862</v>
      </c>
    </row>
    <row r="219" spans="1:8" x14ac:dyDescent="0.3">
      <c r="A219" t="s">
        <v>203</v>
      </c>
      <c r="B219" t="s">
        <v>203</v>
      </c>
      <c r="C219">
        <v>2</v>
      </c>
      <c r="D219">
        <v>9</v>
      </c>
      <c r="E219">
        <v>3.1884673911504749E-2</v>
      </c>
      <c r="F219">
        <v>6921</v>
      </c>
      <c r="G219" t="s">
        <v>704</v>
      </c>
      <c r="H219" t="s">
        <v>3863</v>
      </c>
    </row>
    <row r="220" spans="1:8" x14ac:dyDescent="0.3">
      <c r="A220" t="s">
        <v>106</v>
      </c>
      <c r="B220" t="s">
        <v>106</v>
      </c>
      <c r="C220">
        <v>5</v>
      </c>
      <c r="D220">
        <v>56</v>
      </c>
      <c r="E220">
        <v>3.3141970027539394E-2</v>
      </c>
      <c r="F220">
        <v>1051</v>
      </c>
      <c r="G220" t="s">
        <v>668</v>
      </c>
      <c r="H220" t="s">
        <v>3837</v>
      </c>
    </row>
    <row r="221" spans="1:8" x14ac:dyDescent="0.3">
      <c r="A221" t="s">
        <v>106</v>
      </c>
      <c r="B221" t="s">
        <v>106</v>
      </c>
      <c r="C221">
        <v>5</v>
      </c>
      <c r="D221">
        <v>56</v>
      </c>
      <c r="E221">
        <v>3.3141970027539394E-2</v>
      </c>
      <c r="F221">
        <v>2885</v>
      </c>
      <c r="G221" t="s">
        <v>654</v>
      </c>
      <c r="H221" t="s">
        <v>3827</v>
      </c>
    </row>
    <row r="222" spans="1:8" x14ac:dyDescent="0.3">
      <c r="A222" t="s">
        <v>106</v>
      </c>
      <c r="B222" t="s">
        <v>106</v>
      </c>
      <c r="C222">
        <v>5</v>
      </c>
      <c r="D222">
        <v>56</v>
      </c>
      <c r="E222">
        <v>3.3141970027539394E-2</v>
      </c>
      <c r="F222">
        <v>3635</v>
      </c>
      <c r="G222" t="s">
        <v>655</v>
      </c>
      <c r="H222" t="s">
        <v>2699</v>
      </c>
    </row>
    <row r="223" spans="1:8" x14ac:dyDescent="0.3">
      <c r="A223" t="s">
        <v>106</v>
      </c>
      <c r="B223" t="s">
        <v>106</v>
      </c>
      <c r="C223">
        <v>5</v>
      </c>
      <c r="D223">
        <v>56</v>
      </c>
      <c r="E223">
        <v>3.3141970027539394E-2</v>
      </c>
      <c r="F223">
        <v>6772</v>
      </c>
      <c r="G223" t="s">
        <v>156</v>
      </c>
      <c r="H223" t="s">
        <v>3828</v>
      </c>
    </row>
    <row r="224" spans="1:8" x14ac:dyDescent="0.3">
      <c r="A224" t="s">
        <v>106</v>
      </c>
      <c r="B224" t="s">
        <v>106</v>
      </c>
      <c r="C224">
        <v>5</v>
      </c>
      <c r="D224">
        <v>56</v>
      </c>
      <c r="E224">
        <v>3.3141970027539394E-2</v>
      </c>
      <c r="F224">
        <v>9046</v>
      </c>
      <c r="G224" t="s">
        <v>658</v>
      </c>
      <c r="H224" t="s">
        <v>3829</v>
      </c>
    </row>
    <row r="225" spans="1:8" x14ac:dyDescent="0.3">
      <c r="A225" t="s">
        <v>227</v>
      </c>
      <c r="B225" t="s">
        <v>227</v>
      </c>
      <c r="C225">
        <v>3</v>
      </c>
      <c r="D225">
        <v>23</v>
      </c>
      <c r="E225">
        <v>3.6089306118050182E-2</v>
      </c>
      <c r="F225">
        <v>10397</v>
      </c>
      <c r="G225" t="s">
        <v>705</v>
      </c>
      <c r="H225" t="s">
        <v>3864</v>
      </c>
    </row>
    <row r="226" spans="1:8" x14ac:dyDescent="0.3">
      <c r="A226" t="s">
        <v>227</v>
      </c>
      <c r="B226" t="s">
        <v>227</v>
      </c>
      <c r="C226">
        <v>3</v>
      </c>
      <c r="D226">
        <v>23</v>
      </c>
      <c r="E226">
        <v>3.6089306118050182E-2</v>
      </c>
      <c r="F226">
        <v>11184</v>
      </c>
      <c r="G226" t="s">
        <v>652</v>
      </c>
      <c r="H226" t="s">
        <v>3826</v>
      </c>
    </row>
    <row r="227" spans="1:8" x14ac:dyDescent="0.3">
      <c r="A227" t="s">
        <v>227</v>
      </c>
      <c r="B227" t="s">
        <v>227</v>
      </c>
      <c r="C227">
        <v>3</v>
      </c>
      <c r="D227">
        <v>23</v>
      </c>
      <c r="E227">
        <v>3.6089306118050182E-2</v>
      </c>
      <c r="F227">
        <v>55249</v>
      </c>
      <c r="G227" t="s">
        <v>692</v>
      </c>
      <c r="H227" t="s">
        <v>3853</v>
      </c>
    </row>
    <row r="228" spans="1:8" x14ac:dyDescent="0.3">
      <c r="A228" t="s">
        <v>273</v>
      </c>
      <c r="B228" t="s">
        <v>273</v>
      </c>
      <c r="C228">
        <v>5</v>
      </c>
      <c r="D228">
        <v>58</v>
      </c>
      <c r="E228">
        <v>3.7782232036356563E-2</v>
      </c>
      <c r="F228">
        <v>4691</v>
      </c>
      <c r="G228" t="s">
        <v>697</v>
      </c>
      <c r="H228" t="s">
        <v>3579</v>
      </c>
    </row>
    <row r="229" spans="1:8" x14ac:dyDescent="0.3">
      <c r="A229" t="s">
        <v>273</v>
      </c>
      <c r="B229" t="s">
        <v>273</v>
      </c>
      <c r="C229">
        <v>5</v>
      </c>
      <c r="D229">
        <v>58</v>
      </c>
      <c r="E229">
        <v>3.7782232036356563E-2</v>
      </c>
      <c r="F229">
        <v>5578</v>
      </c>
      <c r="G229" t="s">
        <v>657</v>
      </c>
      <c r="H229" t="s">
        <v>2707</v>
      </c>
    </row>
    <row r="230" spans="1:8" x14ac:dyDescent="0.3">
      <c r="A230" t="s">
        <v>273</v>
      </c>
      <c r="B230" t="s">
        <v>273</v>
      </c>
      <c r="C230">
        <v>5</v>
      </c>
      <c r="D230">
        <v>58</v>
      </c>
      <c r="E230">
        <v>3.7782232036356563E-2</v>
      </c>
      <c r="F230">
        <v>71</v>
      </c>
      <c r="G230" t="s">
        <v>651</v>
      </c>
      <c r="H230" t="s">
        <v>3824</v>
      </c>
    </row>
    <row r="231" spans="1:8" x14ac:dyDescent="0.3">
      <c r="A231" t="s">
        <v>273</v>
      </c>
      <c r="B231" t="s">
        <v>273</v>
      </c>
      <c r="C231">
        <v>5</v>
      </c>
      <c r="D231">
        <v>58</v>
      </c>
      <c r="E231">
        <v>3.7782232036356563E-2</v>
      </c>
      <c r="F231">
        <v>7534</v>
      </c>
      <c r="G231" t="s">
        <v>614</v>
      </c>
      <c r="H231" t="s">
        <v>3798</v>
      </c>
    </row>
    <row r="232" spans="1:8" x14ac:dyDescent="0.3">
      <c r="A232" t="s">
        <v>273</v>
      </c>
      <c r="B232" t="s">
        <v>273</v>
      </c>
      <c r="C232">
        <v>5</v>
      </c>
      <c r="D232">
        <v>58</v>
      </c>
      <c r="E232">
        <v>3.7782232036356563E-2</v>
      </c>
      <c r="F232">
        <v>9181</v>
      </c>
      <c r="G232" t="s">
        <v>706</v>
      </c>
      <c r="H232" t="s">
        <v>3548</v>
      </c>
    </row>
    <row r="233" spans="1:8" x14ac:dyDescent="0.3">
      <c r="A233" t="s">
        <v>207</v>
      </c>
      <c r="B233" t="s">
        <v>207</v>
      </c>
      <c r="C233">
        <v>5</v>
      </c>
      <c r="D233">
        <v>59</v>
      </c>
      <c r="E233">
        <v>4.0244312327369296E-2</v>
      </c>
      <c r="F233">
        <v>2885</v>
      </c>
      <c r="G233" t="s">
        <v>654</v>
      </c>
      <c r="H233" t="s">
        <v>3827</v>
      </c>
    </row>
    <row r="234" spans="1:8" x14ac:dyDescent="0.3">
      <c r="A234" t="s">
        <v>207</v>
      </c>
      <c r="B234" t="s">
        <v>207</v>
      </c>
      <c r="C234">
        <v>5</v>
      </c>
      <c r="D234">
        <v>59</v>
      </c>
      <c r="E234">
        <v>4.0244312327369296E-2</v>
      </c>
      <c r="F234">
        <v>3635</v>
      </c>
      <c r="G234" t="s">
        <v>655</v>
      </c>
      <c r="H234" t="s">
        <v>2699</v>
      </c>
    </row>
    <row r="235" spans="1:8" x14ac:dyDescent="0.3">
      <c r="A235" t="s">
        <v>207</v>
      </c>
      <c r="B235" t="s">
        <v>207</v>
      </c>
      <c r="C235">
        <v>5</v>
      </c>
      <c r="D235">
        <v>59</v>
      </c>
      <c r="E235">
        <v>4.0244312327369296E-2</v>
      </c>
      <c r="F235">
        <v>5578</v>
      </c>
      <c r="G235" t="s">
        <v>657</v>
      </c>
      <c r="H235" t="s">
        <v>2707</v>
      </c>
    </row>
    <row r="236" spans="1:8" x14ac:dyDescent="0.3">
      <c r="A236" t="s">
        <v>207</v>
      </c>
      <c r="B236" t="s">
        <v>207</v>
      </c>
      <c r="C236">
        <v>5</v>
      </c>
      <c r="D236">
        <v>59</v>
      </c>
      <c r="E236">
        <v>4.0244312327369296E-2</v>
      </c>
      <c r="F236">
        <v>6772</v>
      </c>
      <c r="G236" t="s">
        <v>156</v>
      </c>
      <c r="H236" t="s">
        <v>3828</v>
      </c>
    </row>
    <row r="237" spans="1:8" x14ac:dyDescent="0.3">
      <c r="A237" t="s">
        <v>207</v>
      </c>
      <c r="B237" t="s">
        <v>207</v>
      </c>
      <c r="C237">
        <v>5</v>
      </c>
      <c r="D237">
        <v>59</v>
      </c>
      <c r="E237">
        <v>4.0244312327369296E-2</v>
      </c>
      <c r="F237">
        <v>695</v>
      </c>
      <c r="G237" t="s">
        <v>687</v>
      </c>
      <c r="H237" t="s">
        <v>3850</v>
      </c>
    </row>
    <row r="238" spans="1:8" x14ac:dyDescent="0.3">
      <c r="A238" t="s">
        <v>125</v>
      </c>
      <c r="B238" t="s">
        <v>125</v>
      </c>
      <c r="C238">
        <v>6</v>
      </c>
      <c r="D238">
        <v>80</v>
      </c>
      <c r="E238">
        <v>4.3063272397295592E-2</v>
      </c>
      <c r="F238">
        <v>1017</v>
      </c>
      <c r="G238" t="s">
        <v>583</v>
      </c>
      <c r="H238" t="s">
        <v>3319</v>
      </c>
    </row>
    <row r="239" spans="1:8" x14ac:dyDescent="0.3">
      <c r="A239" t="s">
        <v>125</v>
      </c>
      <c r="B239" t="s">
        <v>125</v>
      </c>
      <c r="C239">
        <v>6</v>
      </c>
      <c r="D239">
        <v>80</v>
      </c>
      <c r="E239">
        <v>4.3063272397295592E-2</v>
      </c>
      <c r="F239">
        <v>11073</v>
      </c>
      <c r="G239" t="s">
        <v>707</v>
      </c>
      <c r="H239" t="s">
        <v>3865</v>
      </c>
    </row>
    <row r="240" spans="1:8" x14ac:dyDescent="0.3">
      <c r="A240" t="s">
        <v>125</v>
      </c>
      <c r="B240" t="s">
        <v>125</v>
      </c>
      <c r="C240">
        <v>6</v>
      </c>
      <c r="D240">
        <v>80</v>
      </c>
      <c r="E240">
        <v>4.3063272397295592E-2</v>
      </c>
      <c r="F240">
        <v>5111</v>
      </c>
      <c r="G240" t="s">
        <v>590</v>
      </c>
      <c r="H240" t="s">
        <v>3326</v>
      </c>
    </row>
    <row r="241" spans="1:8" x14ac:dyDescent="0.3">
      <c r="A241" t="s">
        <v>125</v>
      </c>
      <c r="B241" t="s">
        <v>125</v>
      </c>
      <c r="C241">
        <v>6</v>
      </c>
      <c r="D241">
        <v>80</v>
      </c>
      <c r="E241">
        <v>4.3063272397295592E-2</v>
      </c>
      <c r="F241">
        <v>5347</v>
      </c>
      <c r="G241" t="s">
        <v>611</v>
      </c>
      <c r="H241" t="s">
        <v>3795</v>
      </c>
    </row>
    <row r="242" spans="1:8" x14ac:dyDescent="0.3">
      <c r="A242" t="s">
        <v>125</v>
      </c>
      <c r="B242" t="s">
        <v>125</v>
      </c>
      <c r="C242">
        <v>6</v>
      </c>
      <c r="D242">
        <v>80</v>
      </c>
      <c r="E242">
        <v>4.3063272397295592E-2</v>
      </c>
      <c r="F242">
        <v>5591</v>
      </c>
      <c r="G242" t="s">
        <v>592</v>
      </c>
      <c r="H242" t="s">
        <v>3327</v>
      </c>
    </row>
    <row r="243" spans="1:8" x14ac:dyDescent="0.3">
      <c r="A243" t="s">
        <v>125</v>
      </c>
      <c r="B243" t="s">
        <v>125</v>
      </c>
      <c r="C243">
        <v>6</v>
      </c>
      <c r="D243">
        <v>80</v>
      </c>
      <c r="E243">
        <v>4.3063272397295592E-2</v>
      </c>
      <c r="F243">
        <v>9656</v>
      </c>
      <c r="G243" t="s">
        <v>708</v>
      </c>
      <c r="H243" t="s">
        <v>3866</v>
      </c>
    </row>
    <row r="244" spans="1:8" x14ac:dyDescent="0.3">
      <c r="A244" t="s">
        <v>71</v>
      </c>
      <c r="B244" t="s">
        <v>71</v>
      </c>
      <c r="C244">
        <v>3</v>
      </c>
      <c r="D244">
        <v>26</v>
      </c>
      <c r="E244">
        <v>4.9414344045867545E-2</v>
      </c>
      <c r="F244">
        <v>11004</v>
      </c>
      <c r="G244" t="s">
        <v>709</v>
      </c>
      <c r="H244" t="s">
        <v>3867</v>
      </c>
    </row>
    <row r="245" spans="1:8" x14ac:dyDescent="0.3">
      <c r="A245" t="s">
        <v>71</v>
      </c>
      <c r="B245" t="s">
        <v>71</v>
      </c>
      <c r="C245">
        <v>3</v>
      </c>
      <c r="D245">
        <v>26</v>
      </c>
      <c r="E245">
        <v>4.9414344045867545E-2</v>
      </c>
      <c r="F245">
        <v>22919</v>
      </c>
      <c r="G245" t="s">
        <v>710</v>
      </c>
      <c r="H245" t="s">
        <v>3603</v>
      </c>
    </row>
    <row r="246" spans="1:8" x14ac:dyDescent="0.3">
      <c r="A246" t="s">
        <v>71</v>
      </c>
      <c r="B246" t="s">
        <v>71</v>
      </c>
      <c r="C246">
        <v>3</v>
      </c>
      <c r="D246">
        <v>26</v>
      </c>
      <c r="E246">
        <v>4.9414344045867545E-2</v>
      </c>
      <c r="F246">
        <v>983</v>
      </c>
      <c r="G246" t="s">
        <v>600</v>
      </c>
      <c r="H246" t="s">
        <v>3790</v>
      </c>
    </row>
    <row r="247" spans="1:8" x14ac:dyDescent="0.3">
      <c r="A247" t="s">
        <v>73</v>
      </c>
      <c r="B247" t="s">
        <v>73</v>
      </c>
      <c r="C247">
        <v>3</v>
      </c>
      <c r="D247">
        <v>26</v>
      </c>
      <c r="E247">
        <v>4.9414344045867545E-2</v>
      </c>
      <c r="F247">
        <v>2885</v>
      </c>
      <c r="G247" t="s">
        <v>654</v>
      </c>
      <c r="H247" t="s">
        <v>3827</v>
      </c>
    </row>
    <row r="248" spans="1:8" x14ac:dyDescent="0.3">
      <c r="A248" t="s">
        <v>73</v>
      </c>
      <c r="B248" t="s">
        <v>73</v>
      </c>
      <c r="C248">
        <v>3</v>
      </c>
      <c r="D248">
        <v>26</v>
      </c>
      <c r="E248">
        <v>4.9414344045867545E-2</v>
      </c>
      <c r="F248">
        <v>5163</v>
      </c>
      <c r="G248" t="s">
        <v>676</v>
      </c>
      <c r="H248" t="s">
        <v>3842</v>
      </c>
    </row>
    <row r="249" spans="1:8" x14ac:dyDescent="0.3">
      <c r="A249" t="s">
        <v>73</v>
      </c>
      <c r="B249" t="s">
        <v>73</v>
      </c>
      <c r="C249">
        <v>3</v>
      </c>
      <c r="D249">
        <v>26</v>
      </c>
      <c r="E249">
        <v>4.9414344045867545E-2</v>
      </c>
      <c r="F249">
        <v>6772</v>
      </c>
      <c r="G249" t="s">
        <v>156</v>
      </c>
      <c r="H249" t="s">
        <v>3828</v>
      </c>
    </row>
    <row r="250" spans="1:8" x14ac:dyDescent="0.3">
      <c r="A250" t="s">
        <v>293</v>
      </c>
      <c r="B250" t="s">
        <v>293</v>
      </c>
      <c r="C250">
        <v>6</v>
      </c>
      <c r="D250">
        <v>84</v>
      </c>
      <c r="E250">
        <v>5.2507882331098585E-2</v>
      </c>
      <c r="F250">
        <v>1017</v>
      </c>
      <c r="G250" t="s">
        <v>583</v>
      </c>
      <c r="H250" t="s">
        <v>3319</v>
      </c>
    </row>
    <row r="251" spans="1:8" x14ac:dyDescent="0.3">
      <c r="A251" t="s">
        <v>293</v>
      </c>
      <c r="B251" t="s">
        <v>293</v>
      </c>
      <c r="C251">
        <v>6</v>
      </c>
      <c r="D251">
        <v>84</v>
      </c>
      <c r="E251">
        <v>5.2507882331098585E-2</v>
      </c>
      <c r="F251">
        <v>1027</v>
      </c>
      <c r="G251" t="s">
        <v>584</v>
      </c>
      <c r="H251" t="s">
        <v>3781</v>
      </c>
    </row>
    <row r="252" spans="1:8" x14ac:dyDescent="0.3">
      <c r="A252" t="s">
        <v>293</v>
      </c>
      <c r="B252" t="s">
        <v>293</v>
      </c>
      <c r="C252">
        <v>6</v>
      </c>
      <c r="D252">
        <v>84</v>
      </c>
      <c r="E252">
        <v>5.2507882331098585E-2</v>
      </c>
      <c r="F252">
        <v>5591</v>
      </c>
      <c r="G252" t="s">
        <v>592</v>
      </c>
      <c r="H252" t="s">
        <v>3327</v>
      </c>
    </row>
    <row r="253" spans="1:8" x14ac:dyDescent="0.3">
      <c r="A253" t="s">
        <v>293</v>
      </c>
      <c r="B253" t="s">
        <v>293</v>
      </c>
      <c r="C253">
        <v>6</v>
      </c>
      <c r="D253">
        <v>84</v>
      </c>
      <c r="E253">
        <v>5.2507882331098585E-2</v>
      </c>
      <c r="F253">
        <v>891</v>
      </c>
      <c r="G253" t="s">
        <v>598</v>
      </c>
      <c r="H253" t="s">
        <v>3788</v>
      </c>
    </row>
    <row r="254" spans="1:8" x14ac:dyDescent="0.3">
      <c r="A254" t="s">
        <v>293</v>
      </c>
      <c r="B254" t="s">
        <v>293</v>
      </c>
      <c r="C254">
        <v>6</v>
      </c>
      <c r="D254">
        <v>84</v>
      </c>
      <c r="E254">
        <v>5.2507882331098585E-2</v>
      </c>
      <c r="F254">
        <v>9133</v>
      </c>
      <c r="G254" t="s">
        <v>599</v>
      </c>
      <c r="H254" t="s">
        <v>3789</v>
      </c>
    </row>
    <row r="255" spans="1:8" x14ac:dyDescent="0.3">
      <c r="A255" t="s">
        <v>293</v>
      </c>
      <c r="B255" t="s">
        <v>293</v>
      </c>
      <c r="C255">
        <v>6</v>
      </c>
      <c r="D255">
        <v>84</v>
      </c>
      <c r="E255">
        <v>5.2507882331098585E-2</v>
      </c>
      <c r="F255">
        <v>983</v>
      </c>
      <c r="G255" t="s">
        <v>600</v>
      </c>
      <c r="H255" t="s">
        <v>3790</v>
      </c>
    </row>
    <row r="256" spans="1:8" x14ac:dyDescent="0.3">
      <c r="A256" t="s">
        <v>285</v>
      </c>
      <c r="B256" t="s">
        <v>285</v>
      </c>
      <c r="C256">
        <v>5</v>
      </c>
      <c r="D256">
        <v>68</v>
      </c>
      <c r="E256">
        <v>6.6732025643151019E-2</v>
      </c>
      <c r="F256">
        <v>1017</v>
      </c>
      <c r="G256" t="s">
        <v>583</v>
      </c>
      <c r="H256" t="s">
        <v>3319</v>
      </c>
    </row>
    <row r="257" spans="1:8" x14ac:dyDescent="0.3">
      <c r="A257" t="s">
        <v>285</v>
      </c>
      <c r="B257" t="s">
        <v>285</v>
      </c>
      <c r="C257">
        <v>5</v>
      </c>
      <c r="D257">
        <v>68</v>
      </c>
      <c r="E257">
        <v>6.6732025643151019E-2</v>
      </c>
      <c r="F257">
        <v>1027</v>
      </c>
      <c r="G257" t="s">
        <v>584</v>
      </c>
      <c r="H257" t="s">
        <v>3781</v>
      </c>
    </row>
    <row r="258" spans="1:8" x14ac:dyDescent="0.3">
      <c r="A258" t="s">
        <v>285</v>
      </c>
      <c r="B258" t="s">
        <v>285</v>
      </c>
      <c r="C258">
        <v>5</v>
      </c>
      <c r="D258">
        <v>68</v>
      </c>
      <c r="E258">
        <v>6.6732025643151019E-2</v>
      </c>
      <c r="F258">
        <v>5591</v>
      </c>
      <c r="G258" t="s">
        <v>592</v>
      </c>
      <c r="H258" t="s">
        <v>3327</v>
      </c>
    </row>
    <row r="259" spans="1:8" x14ac:dyDescent="0.3">
      <c r="A259" t="s">
        <v>285</v>
      </c>
      <c r="B259" t="s">
        <v>285</v>
      </c>
      <c r="C259">
        <v>5</v>
      </c>
      <c r="D259">
        <v>68</v>
      </c>
      <c r="E259">
        <v>6.6732025643151019E-2</v>
      </c>
      <c r="F259">
        <v>891</v>
      </c>
      <c r="G259" t="s">
        <v>598</v>
      </c>
      <c r="H259" t="s">
        <v>3788</v>
      </c>
    </row>
    <row r="260" spans="1:8" x14ac:dyDescent="0.3">
      <c r="A260" t="s">
        <v>285</v>
      </c>
      <c r="B260" t="s">
        <v>285</v>
      </c>
      <c r="C260">
        <v>5</v>
      </c>
      <c r="D260">
        <v>68</v>
      </c>
      <c r="E260">
        <v>6.6732025643151019E-2</v>
      </c>
      <c r="F260">
        <v>9133</v>
      </c>
      <c r="G260" t="s">
        <v>599</v>
      </c>
      <c r="H260" t="s">
        <v>3789</v>
      </c>
    </row>
    <row r="261" spans="1:8" x14ac:dyDescent="0.3">
      <c r="A261" t="s">
        <v>166</v>
      </c>
      <c r="B261" t="s">
        <v>166</v>
      </c>
      <c r="C261">
        <v>2</v>
      </c>
      <c r="D261">
        <v>14</v>
      </c>
      <c r="E261">
        <v>7.2585740372629284E-2</v>
      </c>
      <c r="F261">
        <v>645</v>
      </c>
      <c r="G261" t="s">
        <v>711</v>
      </c>
      <c r="H261" t="s">
        <v>3868</v>
      </c>
    </row>
    <row r="262" spans="1:8" x14ac:dyDescent="0.3">
      <c r="A262" t="s">
        <v>166</v>
      </c>
      <c r="B262" t="s">
        <v>166</v>
      </c>
      <c r="C262">
        <v>2</v>
      </c>
      <c r="D262">
        <v>14</v>
      </c>
      <c r="E262">
        <v>7.2585740372629284E-2</v>
      </c>
      <c r="F262">
        <v>6772</v>
      </c>
      <c r="G262" t="s">
        <v>156</v>
      </c>
      <c r="H262" t="s">
        <v>3828</v>
      </c>
    </row>
    <row r="263" spans="1:8" x14ac:dyDescent="0.3">
      <c r="A263" t="s">
        <v>103</v>
      </c>
      <c r="B263" t="s">
        <v>103</v>
      </c>
      <c r="C263">
        <v>4</v>
      </c>
      <c r="D263">
        <v>53</v>
      </c>
      <c r="E263">
        <v>8.9667670787993967E-2</v>
      </c>
      <c r="F263">
        <v>5111</v>
      </c>
      <c r="G263" t="s">
        <v>590</v>
      </c>
      <c r="H263" t="s">
        <v>3326</v>
      </c>
    </row>
    <row r="264" spans="1:8" x14ac:dyDescent="0.3">
      <c r="A264" t="s">
        <v>103</v>
      </c>
      <c r="B264" t="s">
        <v>103</v>
      </c>
      <c r="C264">
        <v>4</v>
      </c>
      <c r="D264">
        <v>53</v>
      </c>
      <c r="E264">
        <v>8.9667670787993967E-2</v>
      </c>
      <c r="F264">
        <v>55183</v>
      </c>
      <c r="G264" t="s">
        <v>712</v>
      </c>
      <c r="H264" t="s">
        <v>3869</v>
      </c>
    </row>
    <row r="265" spans="1:8" x14ac:dyDescent="0.3">
      <c r="A265" t="s">
        <v>103</v>
      </c>
      <c r="B265" t="s">
        <v>103</v>
      </c>
      <c r="C265">
        <v>4</v>
      </c>
      <c r="D265">
        <v>53</v>
      </c>
      <c r="E265">
        <v>8.9667670787993967E-2</v>
      </c>
      <c r="F265">
        <v>578</v>
      </c>
      <c r="G265" t="s">
        <v>673</v>
      </c>
      <c r="H265" t="s">
        <v>3839</v>
      </c>
    </row>
    <row r="266" spans="1:8" x14ac:dyDescent="0.3">
      <c r="A266" t="s">
        <v>103</v>
      </c>
      <c r="B266" t="s">
        <v>103</v>
      </c>
      <c r="C266">
        <v>4</v>
      </c>
      <c r="D266">
        <v>53</v>
      </c>
      <c r="E266">
        <v>8.9667670787993967E-2</v>
      </c>
      <c r="F266">
        <v>9656</v>
      </c>
      <c r="G266" t="s">
        <v>708</v>
      </c>
      <c r="H266" t="s">
        <v>3866</v>
      </c>
    </row>
    <row r="267" spans="1:8" x14ac:dyDescent="0.3">
      <c r="A267" t="s">
        <v>134</v>
      </c>
      <c r="B267" t="s">
        <v>134</v>
      </c>
      <c r="C267">
        <v>6</v>
      </c>
      <c r="D267">
        <v>97</v>
      </c>
      <c r="E267">
        <v>9.1309606598273307E-2</v>
      </c>
      <c r="F267">
        <v>129607</v>
      </c>
      <c r="G267" t="s">
        <v>713</v>
      </c>
      <c r="H267" t="s">
        <v>3870</v>
      </c>
    </row>
    <row r="268" spans="1:8" x14ac:dyDescent="0.3">
      <c r="A268" t="s">
        <v>134</v>
      </c>
      <c r="B268" t="s">
        <v>134</v>
      </c>
      <c r="C268">
        <v>6</v>
      </c>
      <c r="D268">
        <v>97</v>
      </c>
      <c r="E268">
        <v>9.1309606598273307E-2</v>
      </c>
      <c r="F268">
        <v>1633</v>
      </c>
      <c r="G268" t="s">
        <v>586</v>
      </c>
      <c r="H268" t="s">
        <v>3782</v>
      </c>
    </row>
    <row r="269" spans="1:8" x14ac:dyDescent="0.3">
      <c r="A269" t="s">
        <v>134</v>
      </c>
      <c r="B269" t="s">
        <v>134</v>
      </c>
      <c r="C269">
        <v>6</v>
      </c>
      <c r="D269">
        <v>97</v>
      </c>
      <c r="E269">
        <v>9.1309606598273307E-2</v>
      </c>
      <c r="F269">
        <v>1890</v>
      </c>
      <c r="G269" t="s">
        <v>714</v>
      </c>
      <c r="H269" t="s">
        <v>3871</v>
      </c>
    </row>
    <row r="270" spans="1:8" x14ac:dyDescent="0.3">
      <c r="A270" t="s">
        <v>134</v>
      </c>
      <c r="B270" t="s">
        <v>134</v>
      </c>
      <c r="C270">
        <v>6</v>
      </c>
      <c r="D270">
        <v>97</v>
      </c>
      <c r="E270">
        <v>9.1309606598273307E-2</v>
      </c>
      <c r="F270">
        <v>4833</v>
      </c>
      <c r="G270" t="s">
        <v>715</v>
      </c>
      <c r="H270" t="s">
        <v>3872</v>
      </c>
    </row>
    <row r="271" spans="1:8" x14ac:dyDescent="0.3">
      <c r="A271" t="s">
        <v>134</v>
      </c>
      <c r="B271" t="s">
        <v>134</v>
      </c>
      <c r="C271">
        <v>6</v>
      </c>
      <c r="D271">
        <v>97</v>
      </c>
      <c r="E271">
        <v>9.1309606598273307E-2</v>
      </c>
      <c r="F271">
        <v>6241</v>
      </c>
      <c r="G271" t="s">
        <v>594</v>
      </c>
      <c r="H271" t="s">
        <v>3784</v>
      </c>
    </row>
    <row r="272" spans="1:8" x14ac:dyDescent="0.3">
      <c r="A272" t="s">
        <v>134</v>
      </c>
      <c r="B272" t="s">
        <v>134</v>
      </c>
      <c r="C272">
        <v>6</v>
      </c>
      <c r="D272">
        <v>97</v>
      </c>
      <c r="E272">
        <v>9.1309606598273307E-2</v>
      </c>
      <c r="F272">
        <v>790</v>
      </c>
      <c r="G272" t="s">
        <v>664</v>
      </c>
      <c r="H272" t="s">
        <v>3456</v>
      </c>
    </row>
    <row r="273" spans="1:8" x14ac:dyDescent="0.3">
      <c r="A273" t="s">
        <v>269</v>
      </c>
      <c r="B273" t="s">
        <v>269</v>
      </c>
      <c r="C273">
        <v>4</v>
      </c>
      <c r="D273">
        <v>55</v>
      </c>
      <c r="E273">
        <v>9.9516859985466694E-2</v>
      </c>
      <c r="F273">
        <v>6497</v>
      </c>
      <c r="G273" t="s">
        <v>678</v>
      </c>
      <c r="H273" t="s">
        <v>3844</v>
      </c>
    </row>
    <row r="274" spans="1:8" x14ac:dyDescent="0.3">
      <c r="A274" t="s">
        <v>269</v>
      </c>
      <c r="B274" t="s">
        <v>269</v>
      </c>
      <c r="C274">
        <v>4</v>
      </c>
      <c r="D274">
        <v>55</v>
      </c>
      <c r="E274">
        <v>9.9516859985466694E-2</v>
      </c>
      <c r="F274">
        <v>6696</v>
      </c>
      <c r="G274" t="s">
        <v>683</v>
      </c>
      <c r="H274" t="s">
        <v>3532</v>
      </c>
    </row>
    <row r="275" spans="1:8" x14ac:dyDescent="0.3">
      <c r="A275" t="s">
        <v>269</v>
      </c>
      <c r="B275" t="s">
        <v>269</v>
      </c>
      <c r="C275">
        <v>4</v>
      </c>
      <c r="D275">
        <v>55</v>
      </c>
      <c r="E275">
        <v>9.9516859985466694E-2</v>
      </c>
      <c r="F275">
        <v>6772</v>
      </c>
      <c r="G275" t="s">
        <v>156</v>
      </c>
      <c r="H275" t="s">
        <v>3828</v>
      </c>
    </row>
    <row r="276" spans="1:8" x14ac:dyDescent="0.3">
      <c r="A276" t="s">
        <v>269</v>
      </c>
      <c r="B276" t="s">
        <v>269</v>
      </c>
      <c r="C276">
        <v>4</v>
      </c>
      <c r="D276">
        <v>55</v>
      </c>
      <c r="E276">
        <v>9.9516859985466694E-2</v>
      </c>
      <c r="F276">
        <v>7057</v>
      </c>
      <c r="G276" t="s">
        <v>633</v>
      </c>
      <c r="H276" t="s">
        <v>3814</v>
      </c>
    </row>
    <row r="277" spans="1:8" x14ac:dyDescent="0.3">
      <c r="A277" t="s">
        <v>216</v>
      </c>
      <c r="B277" t="s">
        <v>216</v>
      </c>
      <c r="C277">
        <v>2</v>
      </c>
      <c r="D277">
        <v>17</v>
      </c>
      <c r="E277">
        <v>0.10194715570670053</v>
      </c>
      <c r="F277">
        <v>10923</v>
      </c>
      <c r="G277" t="s">
        <v>716</v>
      </c>
      <c r="H277" t="s">
        <v>3589</v>
      </c>
    </row>
    <row r="278" spans="1:8" x14ac:dyDescent="0.3">
      <c r="A278" t="s">
        <v>216</v>
      </c>
      <c r="B278" t="s">
        <v>216</v>
      </c>
      <c r="C278">
        <v>2</v>
      </c>
      <c r="D278">
        <v>17</v>
      </c>
      <c r="E278">
        <v>0.10194715570670053</v>
      </c>
      <c r="F278">
        <v>5347</v>
      </c>
      <c r="G278" t="s">
        <v>611</v>
      </c>
      <c r="H278" t="s">
        <v>3795</v>
      </c>
    </row>
    <row r="279" spans="1:8" x14ac:dyDescent="0.3">
      <c r="A279" t="s">
        <v>54</v>
      </c>
      <c r="B279" t="s">
        <v>54</v>
      </c>
      <c r="C279">
        <v>2</v>
      </c>
      <c r="D279">
        <v>17</v>
      </c>
      <c r="E279">
        <v>0.10194715570670053</v>
      </c>
      <c r="F279">
        <v>2885</v>
      </c>
      <c r="G279" t="s">
        <v>654</v>
      </c>
      <c r="H279" t="s">
        <v>3827</v>
      </c>
    </row>
    <row r="280" spans="1:8" x14ac:dyDescent="0.3">
      <c r="A280" t="s">
        <v>54</v>
      </c>
      <c r="B280" t="s">
        <v>54</v>
      </c>
      <c r="C280">
        <v>2</v>
      </c>
      <c r="D280">
        <v>17</v>
      </c>
      <c r="E280">
        <v>0.10194715570670053</v>
      </c>
      <c r="F280">
        <v>6772</v>
      </c>
      <c r="G280" t="s">
        <v>156</v>
      </c>
      <c r="H280" t="s">
        <v>3828</v>
      </c>
    </row>
    <row r="281" spans="1:8" x14ac:dyDescent="0.3">
      <c r="A281" t="s">
        <v>219</v>
      </c>
      <c r="B281" t="s">
        <v>219</v>
      </c>
      <c r="C281">
        <v>2</v>
      </c>
      <c r="D281">
        <v>17</v>
      </c>
      <c r="E281">
        <v>0.10194715570670053</v>
      </c>
      <c r="F281">
        <v>55872</v>
      </c>
      <c r="G281" t="s">
        <v>717</v>
      </c>
      <c r="H281" t="s">
        <v>3873</v>
      </c>
    </row>
    <row r="282" spans="1:8" x14ac:dyDescent="0.3">
      <c r="A282" t="s">
        <v>219</v>
      </c>
      <c r="B282" t="s">
        <v>219</v>
      </c>
      <c r="C282">
        <v>2</v>
      </c>
      <c r="D282">
        <v>17</v>
      </c>
      <c r="E282">
        <v>0.10194715570670053</v>
      </c>
      <c r="F282">
        <v>8569</v>
      </c>
      <c r="G282" t="s">
        <v>699</v>
      </c>
      <c r="H282" t="s">
        <v>3859</v>
      </c>
    </row>
    <row r="283" spans="1:8" x14ac:dyDescent="0.3">
      <c r="A283" t="s">
        <v>102</v>
      </c>
      <c r="B283" t="s">
        <v>102</v>
      </c>
      <c r="C283">
        <v>8</v>
      </c>
      <c r="D283">
        <v>148</v>
      </c>
      <c r="E283">
        <v>0.10330290346023664</v>
      </c>
      <c r="F283">
        <v>1051</v>
      </c>
      <c r="G283" t="s">
        <v>668</v>
      </c>
      <c r="H283" t="s">
        <v>3837</v>
      </c>
    </row>
    <row r="284" spans="1:8" x14ac:dyDescent="0.3">
      <c r="A284" t="s">
        <v>102</v>
      </c>
      <c r="B284" t="s">
        <v>102</v>
      </c>
      <c r="C284">
        <v>8</v>
      </c>
      <c r="D284">
        <v>148</v>
      </c>
      <c r="E284">
        <v>0.10330290346023664</v>
      </c>
      <c r="F284">
        <v>1072</v>
      </c>
      <c r="G284" t="s">
        <v>159</v>
      </c>
      <c r="H284" t="s">
        <v>3825</v>
      </c>
    </row>
    <row r="285" spans="1:8" x14ac:dyDescent="0.3">
      <c r="A285" t="s">
        <v>102</v>
      </c>
      <c r="B285" t="s">
        <v>102</v>
      </c>
      <c r="C285">
        <v>8</v>
      </c>
      <c r="D285">
        <v>148</v>
      </c>
      <c r="E285">
        <v>0.10330290346023664</v>
      </c>
      <c r="F285">
        <v>1965</v>
      </c>
      <c r="G285" t="s">
        <v>603</v>
      </c>
      <c r="H285" t="s">
        <v>3256</v>
      </c>
    </row>
    <row r="286" spans="1:8" x14ac:dyDescent="0.3">
      <c r="A286" t="s">
        <v>102</v>
      </c>
      <c r="B286" t="s">
        <v>102</v>
      </c>
      <c r="C286">
        <v>8</v>
      </c>
      <c r="D286">
        <v>148</v>
      </c>
      <c r="E286">
        <v>0.10330290346023664</v>
      </c>
      <c r="F286">
        <v>2885</v>
      </c>
      <c r="G286" t="s">
        <v>654</v>
      </c>
      <c r="H286" t="s">
        <v>3827</v>
      </c>
    </row>
    <row r="287" spans="1:8" x14ac:dyDescent="0.3">
      <c r="A287" t="s">
        <v>102</v>
      </c>
      <c r="B287" t="s">
        <v>102</v>
      </c>
      <c r="C287">
        <v>8</v>
      </c>
      <c r="D287">
        <v>148</v>
      </c>
      <c r="E287">
        <v>0.10330290346023664</v>
      </c>
      <c r="F287">
        <v>5792</v>
      </c>
      <c r="G287" t="s">
        <v>170</v>
      </c>
      <c r="H287" t="s">
        <v>3874</v>
      </c>
    </row>
    <row r="288" spans="1:8" x14ac:dyDescent="0.3">
      <c r="A288" t="s">
        <v>102</v>
      </c>
      <c r="B288" t="s">
        <v>102</v>
      </c>
      <c r="C288">
        <v>8</v>
      </c>
      <c r="D288">
        <v>148</v>
      </c>
      <c r="E288">
        <v>0.10330290346023664</v>
      </c>
      <c r="F288">
        <v>6696</v>
      </c>
      <c r="G288" t="s">
        <v>683</v>
      </c>
      <c r="H288" t="s">
        <v>3532</v>
      </c>
    </row>
    <row r="289" spans="1:8" x14ac:dyDescent="0.3">
      <c r="A289" t="s">
        <v>102</v>
      </c>
      <c r="B289" t="s">
        <v>102</v>
      </c>
      <c r="C289">
        <v>8</v>
      </c>
      <c r="D289">
        <v>148</v>
      </c>
      <c r="E289">
        <v>0.10330290346023664</v>
      </c>
      <c r="F289">
        <v>6772</v>
      </c>
      <c r="G289" t="s">
        <v>156</v>
      </c>
      <c r="H289" t="s">
        <v>3828</v>
      </c>
    </row>
    <row r="290" spans="1:8" x14ac:dyDescent="0.3">
      <c r="A290" t="s">
        <v>102</v>
      </c>
      <c r="B290" t="s">
        <v>102</v>
      </c>
      <c r="C290">
        <v>8</v>
      </c>
      <c r="D290">
        <v>148</v>
      </c>
      <c r="E290">
        <v>0.10330290346023664</v>
      </c>
      <c r="F290">
        <v>8894</v>
      </c>
      <c r="G290" t="s">
        <v>609</v>
      </c>
      <c r="H290" t="s">
        <v>3275</v>
      </c>
    </row>
    <row r="291" spans="1:8" x14ac:dyDescent="0.3">
      <c r="A291" t="s">
        <v>270</v>
      </c>
      <c r="B291" t="s">
        <v>270</v>
      </c>
      <c r="C291">
        <v>4</v>
      </c>
      <c r="D291">
        <v>56</v>
      </c>
      <c r="E291">
        <v>0.10462262075146109</v>
      </c>
      <c r="F291">
        <v>3383</v>
      </c>
      <c r="G291" t="s">
        <v>669</v>
      </c>
      <c r="H291" t="s">
        <v>2795</v>
      </c>
    </row>
    <row r="292" spans="1:8" x14ac:dyDescent="0.3">
      <c r="A292" t="s">
        <v>270</v>
      </c>
      <c r="B292" t="s">
        <v>270</v>
      </c>
      <c r="C292">
        <v>4</v>
      </c>
      <c r="D292">
        <v>56</v>
      </c>
      <c r="E292">
        <v>0.10462262075146109</v>
      </c>
      <c r="F292">
        <v>54</v>
      </c>
      <c r="G292" t="s">
        <v>718</v>
      </c>
      <c r="H292" t="s">
        <v>3875</v>
      </c>
    </row>
    <row r="293" spans="1:8" x14ac:dyDescent="0.3">
      <c r="A293" t="s">
        <v>270</v>
      </c>
      <c r="B293" t="s">
        <v>270</v>
      </c>
      <c r="C293">
        <v>4</v>
      </c>
      <c r="D293">
        <v>56</v>
      </c>
      <c r="E293">
        <v>0.10462262075146109</v>
      </c>
      <c r="F293">
        <v>6772</v>
      </c>
      <c r="G293" t="s">
        <v>156</v>
      </c>
      <c r="H293" t="s">
        <v>3828</v>
      </c>
    </row>
    <row r="294" spans="1:8" x14ac:dyDescent="0.3">
      <c r="A294" t="s">
        <v>270</v>
      </c>
      <c r="B294" t="s">
        <v>270</v>
      </c>
      <c r="C294">
        <v>4</v>
      </c>
      <c r="D294">
        <v>56</v>
      </c>
      <c r="E294">
        <v>0.10462262075146109</v>
      </c>
      <c r="F294">
        <v>7412</v>
      </c>
      <c r="G294" t="s">
        <v>695</v>
      </c>
      <c r="H294" t="s">
        <v>3856</v>
      </c>
    </row>
    <row r="295" spans="1:8" x14ac:dyDescent="0.3">
      <c r="A295" t="s">
        <v>252</v>
      </c>
      <c r="B295" t="s">
        <v>252</v>
      </c>
      <c r="C295">
        <v>3</v>
      </c>
      <c r="D295">
        <v>37</v>
      </c>
      <c r="E295">
        <v>0.11473327008889743</v>
      </c>
      <c r="F295">
        <v>1017</v>
      </c>
      <c r="G295" t="s">
        <v>583</v>
      </c>
      <c r="H295" t="s">
        <v>3319</v>
      </c>
    </row>
    <row r="296" spans="1:8" x14ac:dyDescent="0.3">
      <c r="A296" t="s">
        <v>252</v>
      </c>
      <c r="B296" t="s">
        <v>252</v>
      </c>
      <c r="C296">
        <v>3</v>
      </c>
      <c r="D296">
        <v>37</v>
      </c>
      <c r="E296">
        <v>0.11473327008889743</v>
      </c>
      <c r="F296">
        <v>9656</v>
      </c>
      <c r="G296" t="s">
        <v>708</v>
      </c>
      <c r="H296" t="s">
        <v>3866</v>
      </c>
    </row>
    <row r="297" spans="1:8" x14ac:dyDescent="0.3">
      <c r="A297" t="s">
        <v>252</v>
      </c>
      <c r="B297" t="s">
        <v>252</v>
      </c>
      <c r="C297">
        <v>3</v>
      </c>
      <c r="D297">
        <v>37</v>
      </c>
      <c r="E297">
        <v>0.11473327008889743</v>
      </c>
      <c r="F297">
        <v>983</v>
      </c>
      <c r="G297" t="s">
        <v>600</v>
      </c>
      <c r="H297" t="s">
        <v>3790</v>
      </c>
    </row>
    <row r="298" spans="1:8" x14ac:dyDescent="0.3">
      <c r="A298" t="s">
        <v>719</v>
      </c>
      <c r="B298" t="s">
        <v>719</v>
      </c>
      <c r="C298">
        <v>1</v>
      </c>
      <c r="D298">
        <v>4</v>
      </c>
      <c r="E298">
        <v>0.12250520211416624</v>
      </c>
      <c r="F298">
        <v>7514</v>
      </c>
      <c r="G298" t="s">
        <v>720</v>
      </c>
      <c r="H298" t="s">
        <v>3471</v>
      </c>
    </row>
    <row r="299" spans="1:8" x14ac:dyDescent="0.3">
      <c r="A299" t="s">
        <v>721</v>
      </c>
      <c r="B299" t="s">
        <v>721</v>
      </c>
      <c r="C299">
        <v>1</v>
      </c>
      <c r="D299">
        <v>4</v>
      </c>
      <c r="E299">
        <v>0.12250520211416624</v>
      </c>
      <c r="F299">
        <v>952</v>
      </c>
      <c r="G299" t="s">
        <v>722</v>
      </c>
      <c r="H299" t="s">
        <v>2985</v>
      </c>
    </row>
    <row r="300" spans="1:8" x14ac:dyDescent="0.3">
      <c r="A300" t="s">
        <v>276</v>
      </c>
      <c r="B300" t="s">
        <v>276</v>
      </c>
      <c r="C300">
        <v>4</v>
      </c>
      <c r="D300">
        <v>60</v>
      </c>
      <c r="E300">
        <v>0.12619347450126658</v>
      </c>
      <c r="F300">
        <v>2885</v>
      </c>
      <c r="G300" t="s">
        <v>654</v>
      </c>
      <c r="H300" t="s">
        <v>3827</v>
      </c>
    </row>
    <row r="301" spans="1:8" x14ac:dyDescent="0.3">
      <c r="A301" t="s">
        <v>276</v>
      </c>
      <c r="B301" t="s">
        <v>276</v>
      </c>
      <c r="C301">
        <v>4</v>
      </c>
      <c r="D301">
        <v>60</v>
      </c>
      <c r="E301">
        <v>0.12619347450126658</v>
      </c>
      <c r="F301">
        <v>5216</v>
      </c>
      <c r="G301" t="s">
        <v>698</v>
      </c>
      <c r="H301" t="s">
        <v>3858</v>
      </c>
    </row>
    <row r="302" spans="1:8" x14ac:dyDescent="0.3">
      <c r="A302" t="s">
        <v>276</v>
      </c>
      <c r="B302" t="s">
        <v>276</v>
      </c>
      <c r="C302">
        <v>4</v>
      </c>
      <c r="D302">
        <v>60</v>
      </c>
      <c r="E302">
        <v>0.12619347450126658</v>
      </c>
      <c r="F302">
        <v>58</v>
      </c>
      <c r="G302" t="s">
        <v>650</v>
      </c>
      <c r="H302" t="s">
        <v>3823</v>
      </c>
    </row>
    <row r="303" spans="1:8" x14ac:dyDescent="0.3">
      <c r="A303" t="s">
        <v>276</v>
      </c>
      <c r="B303" t="s">
        <v>276</v>
      </c>
      <c r="C303">
        <v>4</v>
      </c>
      <c r="D303">
        <v>60</v>
      </c>
      <c r="E303">
        <v>0.12619347450126658</v>
      </c>
      <c r="F303">
        <v>6647</v>
      </c>
      <c r="G303" t="s">
        <v>643</v>
      </c>
      <c r="H303" t="s">
        <v>3819</v>
      </c>
    </row>
    <row r="304" spans="1:8" x14ac:dyDescent="0.3">
      <c r="A304" t="s">
        <v>127</v>
      </c>
      <c r="B304" t="s">
        <v>127</v>
      </c>
      <c r="C304">
        <v>5</v>
      </c>
      <c r="D304">
        <v>84</v>
      </c>
      <c r="E304">
        <v>0.13253857664390667</v>
      </c>
      <c r="F304">
        <v>1017</v>
      </c>
      <c r="G304" t="s">
        <v>583</v>
      </c>
      <c r="H304" t="s">
        <v>3319</v>
      </c>
    </row>
    <row r="305" spans="1:8" x14ac:dyDescent="0.3">
      <c r="A305" t="s">
        <v>127</v>
      </c>
      <c r="B305" t="s">
        <v>127</v>
      </c>
      <c r="C305">
        <v>5</v>
      </c>
      <c r="D305">
        <v>84</v>
      </c>
      <c r="E305">
        <v>0.13253857664390667</v>
      </c>
      <c r="F305">
        <v>1027</v>
      </c>
      <c r="G305" t="s">
        <v>584</v>
      </c>
      <c r="H305" t="s">
        <v>3781</v>
      </c>
    </row>
    <row r="306" spans="1:8" x14ac:dyDescent="0.3">
      <c r="A306" t="s">
        <v>127</v>
      </c>
      <c r="B306" t="s">
        <v>127</v>
      </c>
      <c r="C306">
        <v>5</v>
      </c>
      <c r="D306">
        <v>84</v>
      </c>
      <c r="E306">
        <v>0.13253857664390667</v>
      </c>
      <c r="F306">
        <v>2885</v>
      </c>
      <c r="G306" t="s">
        <v>654</v>
      </c>
      <c r="H306" t="s">
        <v>3827</v>
      </c>
    </row>
    <row r="307" spans="1:8" x14ac:dyDescent="0.3">
      <c r="A307" t="s">
        <v>127</v>
      </c>
      <c r="B307" t="s">
        <v>127</v>
      </c>
      <c r="C307">
        <v>5</v>
      </c>
      <c r="D307">
        <v>84</v>
      </c>
      <c r="E307">
        <v>0.13253857664390667</v>
      </c>
      <c r="F307">
        <v>2956</v>
      </c>
      <c r="G307" t="s">
        <v>587</v>
      </c>
      <c r="H307" t="s">
        <v>3323</v>
      </c>
    </row>
    <row r="308" spans="1:8" x14ac:dyDescent="0.3">
      <c r="A308" t="s">
        <v>127</v>
      </c>
      <c r="B308" t="s">
        <v>127</v>
      </c>
      <c r="C308">
        <v>5</v>
      </c>
      <c r="D308">
        <v>84</v>
      </c>
      <c r="E308">
        <v>0.13253857664390667</v>
      </c>
      <c r="F308">
        <v>5578</v>
      </c>
      <c r="G308" t="s">
        <v>657</v>
      </c>
      <c r="H308" t="s">
        <v>2707</v>
      </c>
    </row>
    <row r="309" spans="1:8" x14ac:dyDescent="0.3">
      <c r="A309" t="s">
        <v>574</v>
      </c>
      <c r="B309" t="s">
        <v>574</v>
      </c>
      <c r="C309">
        <v>8</v>
      </c>
      <c r="D309">
        <v>158</v>
      </c>
      <c r="E309">
        <v>0.13562583525905503</v>
      </c>
      <c r="F309">
        <v>2870</v>
      </c>
      <c r="G309" t="s">
        <v>723</v>
      </c>
      <c r="H309" t="s">
        <v>3876</v>
      </c>
    </row>
    <row r="310" spans="1:8" x14ac:dyDescent="0.3">
      <c r="A310" t="s">
        <v>574</v>
      </c>
      <c r="B310" t="s">
        <v>574</v>
      </c>
      <c r="C310">
        <v>8</v>
      </c>
      <c r="D310">
        <v>158</v>
      </c>
      <c r="E310">
        <v>0.13562583525905503</v>
      </c>
      <c r="F310">
        <v>5578</v>
      </c>
      <c r="G310" t="s">
        <v>657</v>
      </c>
      <c r="H310" t="s">
        <v>2707</v>
      </c>
    </row>
    <row r="311" spans="1:8" x14ac:dyDescent="0.3">
      <c r="A311" t="s">
        <v>574</v>
      </c>
      <c r="B311" t="s">
        <v>574</v>
      </c>
      <c r="C311">
        <v>8</v>
      </c>
      <c r="D311">
        <v>158</v>
      </c>
      <c r="E311">
        <v>0.13562583525905503</v>
      </c>
      <c r="F311">
        <v>58</v>
      </c>
      <c r="G311" t="s">
        <v>650</v>
      </c>
      <c r="H311" t="s">
        <v>3823</v>
      </c>
    </row>
    <row r="312" spans="1:8" x14ac:dyDescent="0.3">
      <c r="A312" t="s">
        <v>574</v>
      </c>
      <c r="B312" t="s">
        <v>574</v>
      </c>
      <c r="C312">
        <v>8</v>
      </c>
      <c r="D312">
        <v>158</v>
      </c>
      <c r="E312">
        <v>0.13562583525905503</v>
      </c>
      <c r="F312">
        <v>6001</v>
      </c>
      <c r="G312" t="s">
        <v>724</v>
      </c>
      <c r="H312" t="s">
        <v>2853</v>
      </c>
    </row>
    <row r="313" spans="1:8" x14ac:dyDescent="0.3">
      <c r="A313" t="s">
        <v>574</v>
      </c>
      <c r="B313" t="s">
        <v>574</v>
      </c>
      <c r="C313">
        <v>8</v>
      </c>
      <c r="D313">
        <v>158</v>
      </c>
      <c r="E313">
        <v>0.13562583525905503</v>
      </c>
      <c r="F313">
        <v>71</v>
      </c>
      <c r="G313" t="s">
        <v>651</v>
      </c>
      <c r="H313" t="s">
        <v>3824</v>
      </c>
    </row>
    <row r="314" spans="1:8" x14ac:dyDescent="0.3">
      <c r="A314" t="s">
        <v>574</v>
      </c>
      <c r="B314" t="s">
        <v>574</v>
      </c>
      <c r="C314">
        <v>8</v>
      </c>
      <c r="D314">
        <v>158</v>
      </c>
      <c r="E314">
        <v>0.13562583525905503</v>
      </c>
      <c r="F314">
        <v>7529</v>
      </c>
      <c r="G314" t="s">
        <v>612</v>
      </c>
      <c r="H314" t="s">
        <v>3796</v>
      </c>
    </row>
    <row r="315" spans="1:8" x14ac:dyDescent="0.3">
      <c r="A315" t="s">
        <v>574</v>
      </c>
      <c r="B315" t="s">
        <v>574</v>
      </c>
      <c r="C315">
        <v>8</v>
      </c>
      <c r="D315">
        <v>158</v>
      </c>
      <c r="E315">
        <v>0.13562583525905503</v>
      </c>
      <c r="F315">
        <v>7532</v>
      </c>
      <c r="G315" t="s">
        <v>613</v>
      </c>
      <c r="H315" t="s">
        <v>3797</v>
      </c>
    </row>
    <row r="316" spans="1:8" x14ac:dyDescent="0.3">
      <c r="A316" t="s">
        <v>574</v>
      </c>
      <c r="B316" t="s">
        <v>574</v>
      </c>
      <c r="C316">
        <v>8</v>
      </c>
      <c r="D316">
        <v>158</v>
      </c>
      <c r="E316">
        <v>0.13562583525905503</v>
      </c>
      <c r="F316">
        <v>7534</v>
      </c>
      <c r="G316" t="s">
        <v>614</v>
      </c>
      <c r="H316" t="s">
        <v>3798</v>
      </c>
    </row>
    <row r="317" spans="1:8" x14ac:dyDescent="0.3">
      <c r="A317" t="s">
        <v>571</v>
      </c>
      <c r="B317" t="s">
        <v>571</v>
      </c>
      <c r="C317">
        <v>3</v>
      </c>
      <c r="D317">
        <v>40</v>
      </c>
      <c r="E317">
        <v>0.1363105390616047</v>
      </c>
      <c r="F317">
        <v>3071</v>
      </c>
      <c r="G317" t="s">
        <v>679</v>
      </c>
      <c r="H317" t="s">
        <v>2844</v>
      </c>
    </row>
    <row r="318" spans="1:8" x14ac:dyDescent="0.3">
      <c r="A318" t="s">
        <v>571</v>
      </c>
      <c r="B318" t="s">
        <v>571</v>
      </c>
      <c r="C318">
        <v>3</v>
      </c>
      <c r="D318">
        <v>40</v>
      </c>
      <c r="E318">
        <v>0.1363105390616047</v>
      </c>
      <c r="F318">
        <v>712</v>
      </c>
      <c r="G318" t="s">
        <v>674</v>
      </c>
      <c r="H318" t="s">
        <v>3840</v>
      </c>
    </row>
    <row r="319" spans="1:8" x14ac:dyDescent="0.3">
      <c r="A319" t="s">
        <v>571</v>
      </c>
      <c r="B319" t="s">
        <v>571</v>
      </c>
      <c r="C319">
        <v>3</v>
      </c>
      <c r="D319">
        <v>40</v>
      </c>
      <c r="E319">
        <v>0.1363105390616047</v>
      </c>
      <c r="F319">
        <v>713</v>
      </c>
      <c r="G319" t="s">
        <v>675</v>
      </c>
      <c r="H319" t="s">
        <v>3841</v>
      </c>
    </row>
    <row r="320" spans="1:8" x14ac:dyDescent="0.3">
      <c r="A320" t="s">
        <v>99</v>
      </c>
      <c r="B320" t="s">
        <v>99</v>
      </c>
      <c r="C320">
        <v>3</v>
      </c>
      <c r="D320">
        <v>40</v>
      </c>
      <c r="E320">
        <v>0.1363105390616047</v>
      </c>
      <c r="F320">
        <v>5578</v>
      </c>
      <c r="G320" t="s">
        <v>657</v>
      </c>
      <c r="H320" t="s">
        <v>2707</v>
      </c>
    </row>
    <row r="321" spans="1:8" x14ac:dyDescent="0.3">
      <c r="A321" t="s">
        <v>99</v>
      </c>
      <c r="B321" t="s">
        <v>99</v>
      </c>
      <c r="C321">
        <v>3</v>
      </c>
      <c r="D321">
        <v>40</v>
      </c>
      <c r="E321">
        <v>0.1363105390616047</v>
      </c>
      <c r="F321">
        <v>71</v>
      </c>
      <c r="G321" t="s">
        <v>651</v>
      </c>
      <c r="H321" t="s">
        <v>3824</v>
      </c>
    </row>
    <row r="322" spans="1:8" x14ac:dyDescent="0.3">
      <c r="A322" t="s">
        <v>99</v>
      </c>
      <c r="B322" t="s">
        <v>99</v>
      </c>
      <c r="C322">
        <v>3</v>
      </c>
      <c r="D322">
        <v>40</v>
      </c>
      <c r="E322">
        <v>0.1363105390616047</v>
      </c>
      <c r="F322">
        <v>72</v>
      </c>
      <c r="G322" t="s">
        <v>693</v>
      </c>
      <c r="H322" t="s">
        <v>3854</v>
      </c>
    </row>
    <row r="323" spans="1:8" x14ac:dyDescent="0.3">
      <c r="A323" t="s">
        <v>190</v>
      </c>
      <c r="B323" t="s">
        <v>190</v>
      </c>
      <c r="C323">
        <v>3</v>
      </c>
      <c r="D323">
        <v>41</v>
      </c>
      <c r="E323">
        <v>0.14379263514579491</v>
      </c>
      <c r="F323">
        <v>2885</v>
      </c>
      <c r="G323" t="s">
        <v>654</v>
      </c>
      <c r="H323" t="s">
        <v>3827</v>
      </c>
    </row>
    <row r="324" spans="1:8" x14ac:dyDescent="0.3">
      <c r="A324" t="s">
        <v>190</v>
      </c>
      <c r="B324" t="s">
        <v>190</v>
      </c>
      <c r="C324">
        <v>3</v>
      </c>
      <c r="D324">
        <v>41</v>
      </c>
      <c r="E324">
        <v>0.14379263514579491</v>
      </c>
      <c r="F324">
        <v>6772</v>
      </c>
      <c r="G324" t="s">
        <v>156</v>
      </c>
      <c r="H324" t="s">
        <v>3828</v>
      </c>
    </row>
    <row r="325" spans="1:8" x14ac:dyDescent="0.3">
      <c r="A325" t="s">
        <v>190</v>
      </c>
      <c r="B325" t="s">
        <v>190</v>
      </c>
      <c r="C325">
        <v>3</v>
      </c>
      <c r="D325">
        <v>41</v>
      </c>
      <c r="E325">
        <v>0.14379263514579491</v>
      </c>
      <c r="F325">
        <v>695</v>
      </c>
      <c r="G325" t="s">
        <v>687</v>
      </c>
      <c r="H325" t="s">
        <v>3850</v>
      </c>
    </row>
    <row r="326" spans="1:8" x14ac:dyDescent="0.3">
      <c r="A326" t="s">
        <v>725</v>
      </c>
      <c r="B326" t="s">
        <v>725</v>
      </c>
      <c r="C326">
        <v>2</v>
      </c>
      <c r="D326">
        <v>21</v>
      </c>
      <c r="E326">
        <v>0.14502936206554945</v>
      </c>
      <c r="F326">
        <v>26873</v>
      </c>
      <c r="G326" t="s">
        <v>726</v>
      </c>
      <c r="H326" t="s">
        <v>2952</v>
      </c>
    </row>
    <row r="327" spans="1:8" x14ac:dyDescent="0.3">
      <c r="A327" t="s">
        <v>725</v>
      </c>
      <c r="B327" t="s">
        <v>725</v>
      </c>
      <c r="C327">
        <v>2</v>
      </c>
      <c r="D327">
        <v>21</v>
      </c>
      <c r="E327">
        <v>0.14502936206554945</v>
      </c>
      <c r="F327">
        <v>2879</v>
      </c>
      <c r="G327" t="s">
        <v>727</v>
      </c>
      <c r="H327" t="s">
        <v>3877</v>
      </c>
    </row>
    <row r="328" spans="1:8" x14ac:dyDescent="0.3">
      <c r="A328" t="s">
        <v>728</v>
      </c>
      <c r="B328" t="s">
        <v>728</v>
      </c>
      <c r="C328">
        <v>4</v>
      </c>
      <c r="D328">
        <v>64</v>
      </c>
      <c r="E328">
        <v>0.14946517542158638</v>
      </c>
      <c r="F328">
        <v>10273</v>
      </c>
      <c r="G328" t="s">
        <v>729</v>
      </c>
      <c r="H328" t="s">
        <v>3878</v>
      </c>
    </row>
    <row r="329" spans="1:8" x14ac:dyDescent="0.3">
      <c r="A329" t="s">
        <v>728</v>
      </c>
      <c r="B329" t="s">
        <v>728</v>
      </c>
      <c r="C329">
        <v>4</v>
      </c>
      <c r="D329">
        <v>64</v>
      </c>
      <c r="E329">
        <v>0.14946517542158638</v>
      </c>
      <c r="F329">
        <v>3309</v>
      </c>
      <c r="G329" t="s">
        <v>629</v>
      </c>
      <c r="H329" t="s">
        <v>3314</v>
      </c>
    </row>
    <row r="330" spans="1:8" x14ac:dyDescent="0.3">
      <c r="A330" t="s">
        <v>728</v>
      </c>
      <c r="B330" t="s">
        <v>728</v>
      </c>
      <c r="C330">
        <v>4</v>
      </c>
      <c r="D330">
        <v>64</v>
      </c>
      <c r="E330">
        <v>0.14946517542158638</v>
      </c>
      <c r="F330">
        <v>3313</v>
      </c>
      <c r="G330" t="s">
        <v>730</v>
      </c>
      <c r="H330" t="s">
        <v>3315</v>
      </c>
    </row>
    <row r="331" spans="1:8" x14ac:dyDescent="0.3">
      <c r="A331" t="s">
        <v>728</v>
      </c>
      <c r="B331" t="s">
        <v>728</v>
      </c>
      <c r="C331">
        <v>4</v>
      </c>
      <c r="D331">
        <v>64</v>
      </c>
      <c r="E331">
        <v>0.14946517542158638</v>
      </c>
      <c r="F331">
        <v>7317</v>
      </c>
      <c r="G331" t="s">
        <v>731</v>
      </c>
      <c r="H331" t="s">
        <v>3248</v>
      </c>
    </row>
    <row r="332" spans="1:8" x14ac:dyDescent="0.3">
      <c r="A332" t="s">
        <v>555</v>
      </c>
      <c r="B332" t="s">
        <v>555</v>
      </c>
      <c r="C332">
        <v>4</v>
      </c>
      <c r="D332">
        <v>64</v>
      </c>
      <c r="E332">
        <v>0.14946517542158638</v>
      </c>
      <c r="F332">
        <v>1051</v>
      </c>
      <c r="G332" t="s">
        <v>668</v>
      </c>
      <c r="H332" t="s">
        <v>3837</v>
      </c>
    </row>
    <row r="333" spans="1:8" x14ac:dyDescent="0.3">
      <c r="A333" t="s">
        <v>555</v>
      </c>
      <c r="B333" t="s">
        <v>555</v>
      </c>
      <c r="C333">
        <v>4</v>
      </c>
      <c r="D333">
        <v>64</v>
      </c>
      <c r="E333">
        <v>0.14946517542158638</v>
      </c>
      <c r="F333">
        <v>4502</v>
      </c>
      <c r="G333" t="s">
        <v>642</v>
      </c>
      <c r="H333" t="s">
        <v>3818</v>
      </c>
    </row>
    <row r="334" spans="1:8" x14ac:dyDescent="0.3">
      <c r="A334" t="s">
        <v>555</v>
      </c>
      <c r="B334" t="s">
        <v>555</v>
      </c>
      <c r="C334">
        <v>4</v>
      </c>
      <c r="D334">
        <v>64</v>
      </c>
      <c r="E334">
        <v>0.14946517542158638</v>
      </c>
      <c r="F334">
        <v>6352</v>
      </c>
      <c r="G334" t="s">
        <v>703</v>
      </c>
      <c r="H334" t="s">
        <v>3861</v>
      </c>
    </row>
    <row r="335" spans="1:8" x14ac:dyDescent="0.3">
      <c r="A335" t="s">
        <v>555</v>
      </c>
      <c r="B335" t="s">
        <v>555</v>
      </c>
      <c r="C335">
        <v>4</v>
      </c>
      <c r="D335">
        <v>64</v>
      </c>
      <c r="E335">
        <v>0.14946517542158638</v>
      </c>
      <c r="F335">
        <v>6696</v>
      </c>
      <c r="G335" t="s">
        <v>683</v>
      </c>
      <c r="H335" t="s">
        <v>3532</v>
      </c>
    </row>
    <row r="336" spans="1:8" x14ac:dyDescent="0.3">
      <c r="A336" t="s">
        <v>732</v>
      </c>
      <c r="B336" t="s">
        <v>732</v>
      </c>
      <c r="C336">
        <v>1</v>
      </c>
      <c r="D336">
        <v>5</v>
      </c>
      <c r="E336">
        <v>0.15072132484309075</v>
      </c>
      <c r="F336">
        <v>1027</v>
      </c>
      <c r="G336" t="s">
        <v>584</v>
      </c>
      <c r="H336" t="s">
        <v>3781</v>
      </c>
    </row>
    <row r="337" spans="1:8" x14ac:dyDescent="0.3">
      <c r="A337" t="s">
        <v>733</v>
      </c>
      <c r="B337" t="s">
        <v>733</v>
      </c>
      <c r="C337">
        <v>1</v>
      </c>
      <c r="D337">
        <v>5</v>
      </c>
      <c r="E337">
        <v>0.15072132484309075</v>
      </c>
      <c r="F337">
        <v>27010</v>
      </c>
      <c r="G337" t="s">
        <v>734</v>
      </c>
      <c r="H337" t="s">
        <v>3879</v>
      </c>
    </row>
    <row r="338" spans="1:8" x14ac:dyDescent="0.3">
      <c r="A338" t="s">
        <v>735</v>
      </c>
      <c r="B338" t="s">
        <v>735</v>
      </c>
      <c r="C338">
        <v>2</v>
      </c>
      <c r="D338">
        <v>22</v>
      </c>
      <c r="E338">
        <v>0.15632004409352546</v>
      </c>
      <c r="F338">
        <v>2746</v>
      </c>
      <c r="G338" t="s">
        <v>661</v>
      </c>
      <c r="H338" t="s">
        <v>3832</v>
      </c>
    </row>
    <row r="339" spans="1:8" x14ac:dyDescent="0.3">
      <c r="A339" t="s">
        <v>735</v>
      </c>
      <c r="B339" t="s">
        <v>735</v>
      </c>
      <c r="C339">
        <v>2</v>
      </c>
      <c r="D339">
        <v>22</v>
      </c>
      <c r="E339">
        <v>0.15632004409352546</v>
      </c>
      <c r="F339">
        <v>5831</v>
      </c>
      <c r="G339" t="s">
        <v>663</v>
      </c>
      <c r="H339" t="s">
        <v>3407</v>
      </c>
    </row>
    <row r="340" spans="1:8" x14ac:dyDescent="0.3">
      <c r="A340" t="s">
        <v>67</v>
      </c>
      <c r="B340" t="s">
        <v>67</v>
      </c>
      <c r="C340">
        <v>2</v>
      </c>
      <c r="D340">
        <v>22</v>
      </c>
      <c r="E340">
        <v>0.15632004409352546</v>
      </c>
      <c r="F340">
        <v>712</v>
      </c>
      <c r="G340" t="s">
        <v>674</v>
      </c>
      <c r="H340" t="s">
        <v>3840</v>
      </c>
    </row>
    <row r="341" spans="1:8" x14ac:dyDescent="0.3">
      <c r="A341" t="s">
        <v>67</v>
      </c>
      <c r="B341" t="s">
        <v>67</v>
      </c>
      <c r="C341">
        <v>2</v>
      </c>
      <c r="D341">
        <v>22</v>
      </c>
      <c r="E341">
        <v>0.15632004409352546</v>
      </c>
      <c r="F341">
        <v>713</v>
      </c>
      <c r="G341" t="s">
        <v>675</v>
      </c>
      <c r="H341" t="s">
        <v>3841</v>
      </c>
    </row>
    <row r="342" spans="1:8" x14ac:dyDescent="0.3">
      <c r="A342" t="s">
        <v>228</v>
      </c>
      <c r="B342" t="s">
        <v>228</v>
      </c>
      <c r="C342">
        <v>5</v>
      </c>
      <c r="D342">
        <v>89</v>
      </c>
      <c r="E342">
        <v>0.15751267430467514</v>
      </c>
      <c r="F342">
        <v>10273</v>
      </c>
      <c r="G342" t="s">
        <v>729</v>
      </c>
      <c r="H342" t="s">
        <v>3878</v>
      </c>
    </row>
    <row r="343" spans="1:8" x14ac:dyDescent="0.3">
      <c r="A343" t="s">
        <v>228</v>
      </c>
      <c r="B343" t="s">
        <v>228</v>
      </c>
      <c r="C343">
        <v>5</v>
      </c>
      <c r="D343">
        <v>89</v>
      </c>
      <c r="E343">
        <v>0.15751267430467514</v>
      </c>
      <c r="F343">
        <v>1616</v>
      </c>
      <c r="G343" t="s">
        <v>648</v>
      </c>
      <c r="H343" t="s">
        <v>3822</v>
      </c>
    </row>
    <row r="344" spans="1:8" x14ac:dyDescent="0.3">
      <c r="A344" t="s">
        <v>228</v>
      </c>
      <c r="B344" t="s">
        <v>228</v>
      </c>
      <c r="C344">
        <v>5</v>
      </c>
      <c r="D344">
        <v>89</v>
      </c>
      <c r="E344">
        <v>0.15751267430467514</v>
      </c>
      <c r="F344">
        <v>5052</v>
      </c>
      <c r="G344" t="s">
        <v>736</v>
      </c>
      <c r="H344" t="s">
        <v>3018</v>
      </c>
    </row>
    <row r="345" spans="1:8" x14ac:dyDescent="0.3">
      <c r="A345" t="s">
        <v>228</v>
      </c>
      <c r="B345" t="s">
        <v>228</v>
      </c>
      <c r="C345">
        <v>5</v>
      </c>
      <c r="D345">
        <v>89</v>
      </c>
      <c r="E345">
        <v>0.15751267430467514</v>
      </c>
      <c r="F345">
        <v>8031</v>
      </c>
      <c r="G345" t="s">
        <v>737</v>
      </c>
      <c r="H345" t="s">
        <v>3880</v>
      </c>
    </row>
    <row r="346" spans="1:8" x14ac:dyDescent="0.3">
      <c r="A346" t="s">
        <v>228</v>
      </c>
      <c r="B346" t="s">
        <v>228</v>
      </c>
      <c r="C346">
        <v>5</v>
      </c>
      <c r="D346">
        <v>89</v>
      </c>
      <c r="E346">
        <v>0.15751267430467514</v>
      </c>
      <c r="F346">
        <v>811</v>
      </c>
      <c r="G346" t="s">
        <v>636</v>
      </c>
      <c r="H346" t="s">
        <v>3396</v>
      </c>
    </row>
    <row r="347" spans="1:8" x14ac:dyDescent="0.3">
      <c r="A347" t="s">
        <v>100</v>
      </c>
      <c r="B347" t="s">
        <v>100</v>
      </c>
      <c r="C347">
        <v>3</v>
      </c>
      <c r="D347">
        <v>44</v>
      </c>
      <c r="E347">
        <v>0.16700809074732365</v>
      </c>
      <c r="F347">
        <v>2885</v>
      </c>
      <c r="G347" t="s">
        <v>654</v>
      </c>
      <c r="H347" t="s">
        <v>3827</v>
      </c>
    </row>
    <row r="348" spans="1:8" x14ac:dyDescent="0.3">
      <c r="A348" t="s">
        <v>100</v>
      </c>
      <c r="B348" t="s">
        <v>100</v>
      </c>
      <c r="C348">
        <v>3</v>
      </c>
      <c r="D348">
        <v>44</v>
      </c>
      <c r="E348">
        <v>0.16700809074732365</v>
      </c>
      <c r="F348">
        <v>3383</v>
      </c>
      <c r="G348" t="s">
        <v>669</v>
      </c>
      <c r="H348" t="s">
        <v>2795</v>
      </c>
    </row>
    <row r="349" spans="1:8" x14ac:dyDescent="0.3">
      <c r="A349" t="s">
        <v>100</v>
      </c>
      <c r="B349" t="s">
        <v>100</v>
      </c>
      <c r="C349">
        <v>3</v>
      </c>
      <c r="D349">
        <v>44</v>
      </c>
      <c r="E349">
        <v>0.16700809074732365</v>
      </c>
      <c r="F349">
        <v>6772</v>
      </c>
      <c r="G349" t="s">
        <v>156</v>
      </c>
      <c r="H349" t="s">
        <v>3828</v>
      </c>
    </row>
    <row r="350" spans="1:8" x14ac:dyDescent="0.3">
      <c r="A350" t="s">
        <v>517</v>
      </c>
      <c r="B350" t="s">
        <v>517</v>
      </c>
      <c r="C350">
        <v>2</v>
      </c>
      <c r="D350">
        <v>23</v>
      </c>
      <c r="E350">
        <v>0.16777059056738042</v>
      </c>
      <c r="F350">
        <v>93100</v>
      </c>
      <c r="G350" t="s">
        <v>738</v>
      </c>
      <c r="H350" t="s">
        <v>3881</v>
      </c>
    </row>
    <row r="351" spans="1:8" x14ac:dyDescent="0.3">
      <c r="A351" t="s">
        <v>517</v>
      </c>
      <c r="B351" t="s">
        <v>517</v>
      </c>
      <c r="C351">
        <v>2</v>
      </c>
      <c r="D351">
        <v>23</v>
      </c>
      <c r="E351">
        <v>0.16777059056738042</v>
      </c>
      <c r="F351">
        <v>952</v>
      </c>
      <c r="G351" t="s">
        <v>722</v>
      </c>
      <c r="H351" t="s">
        <v>2985</v>
      </c>
    </row>
    <row r="352" spans="1:8" x14ac:dyDescent="0.3">
      <c r="A352" t="s">
        <v>283</v>
      </c>
      <c r="B352" t="s">
        <v>283</v>
      </c>
      <c r="C352">
        <v>4</v>
      </c>
      <c r="D352">
        <v>67</v>
      </c>
      <c r="E352">
        <v>0.16791797014430648</v>
      </c>
      <c r="F352">
        <v>2885</v>
      </c>
      <c r="G352" t="s">
        <v>654</v>
      </c>
      <c r="H352" t="s">
        <v>3827</v>
      </c>
    </row>
    <row r="353" spans="1:8" x14ac:dyDescent="0.3">
      <c r="A353" t="s">
        <v>283</v>
      </c>
      <c r="B353" t="s">
        <v>283</v>
      </c>
      <c r="C353">
        <v>4</v>
      </c>
      <c r="D353">
        <v>67</v>
      </c>
      <c r="E353">
        <v>0.16791797014430648</v>
      </c>
      <c r="F353">
        <v>5163</v>
      </c>
      <c r="G353" t="s">
        <v>676</v>
      </c>
      <c r="H353" t="s">
        <v>3842</v>
      </c>
    </row>
    <row r="354" spans="1:8" x14ac:dyDescent="0.3">
      <c r="A354" t="s">
        <v>283</v>
      </c>
      <c r="B354" t="s">
        <v>283</v>
      </c>
      <c r="C354">
        <v>4</v>
      </c>
      <c r="D354">
        <v>67</v>
      </c>
      <c r="E354">
        <v>0.16791797014430648</v>
      </c>
      <c r="F354">
        <v>5578</v>
      </c>
      <c r="G354" t="s">
        <v>657</v>
      </c>
      <c r="H354" t="s">
        <v>2707</v>
      </c>
    </row>
    <row r="355" spans="1:8" x14ac:dyDescent="0.3">
      <c r="A355" t="s">
        <v>283</v>
      </c>
      <c r="B355" t="s">
        <v>283</v>
      </c>
      <c r="C355">
        <v>4</v>
      </c>
      <c r="D355">
        <v>67</v>
      </c>
      <c r="E355">
        <v>0.16791797014430648</v>
      </c>
      <c r="F355">
        <v>578</v>
      </c>
      <c r="G355" t="s">
        <v>673</v>
      </c>
      <c r="H355" t="s">
        <v>3839</v>
      </c>
    </row>
    <row r="356" spans="1:8" x14ac:dyDescent="0.3">
      <c r="A356" t="s">
        <v>83</v>
      </c>
      <c r="B356" t="s">
        <v>83</v>
      </c>
      <c r="C356">
        <v>6</v>
      </c>
      <c r="D356">
        <v>116</v>
      </c>
      <c r="E356">
        <v>0.16918125657782762</v>
      </c>
      <c r="F356">
        <v>1017</v>
      </c>
      <c r="G356" t="s">
        <v>583</v>
      </c>
      <c r="H356" t="s">
        <v>3319</v>
      </c>
    </row>
    <row r="357" spans="1:8" x14ac:dyDescent="0.3">
      <c r="A357" t="s">
        <v>83</v>
      </c>
      <c r="B357" t="s">
        <v>83</v>
      </c>
      <c r="C357">
        <v>6</v>
      </c>
      <c r="D357">
        <v>116</v>
      </c>
      <c r="E357">
        <v>0.16918125657782762</v>
      </c>
      <c r="F357">
        <v>1027</v>
      </c>
      <c r="G357" t="s">
        <v>584</v>
      </c>
      <c r="H357" t="s">
        <v>3781</v>
      </c>
    </row>
    <row r="358" spans="1:8" x14ac:dyDescent="0.3">
      <c r="A358" t="s">
        <v>83</v>
      </c>
      <c r="B358" t="s">
        <v>83</v>
      </c>
      <c r="C358">
        <v>6</v>
      </c>
      <c r="D358">
        <v>116</v>
      </c>
      <c r="E358">
        <v>0.16918125657782762</v>
      </c>
      <c r="F358">
        <v>3383</v>
      </c>
      <c r="G358" t="s">
        <v>669</v>
      </c>
      <c r="H358" t="s">
        <v>2795</v>
      </c>
    </row>
    <row r="359" spans="1:8" x14ac:dyDescent="0.3">
      <c r="A359" t="s">
        <v>83</v>
      </c>
      <c r="B359" t="s">
        <v>83</v>
      </c>
      <c r="C359">
        <v>6</v>
      </c>
      <c r="D359">
        <v>116</v>
      </c>
      <c r="E359">
        <v>0.16918125657782762</v>
      </c>
      <c r="F359">
        <v>5578</v>
      </c>
      <c r="G359" t="s">
        <v>657</v>
      </c>
      <c r="H359" t="s">
        <v>2707</v>
      </c>
    </row>
    <row r="360" spans="1:8" x14ac:dyDescent="0.3">
      <c r="A360" t="s">
        <v>83</v>
      </c>
      <c r="B360" t="s">
        <v>83</v>
      </c>
      <c r="C360">
        <v>6</v>
      </c>
      <c r="D360">
        <v>116</v>
      </c>
      <c r="E360">
        <v>0.16918125657782762</v>
      </c>
      <c r="F360">
        <v>713</v>
      </c>
      <c r="G360" t="s">
        <v>675</v>
      </c>
      <c r="H360" t="s">
        <v>3841</v>
      </c>
    </row>
    <row r="361" spans="1:8" x14ac:dyDescent="0.3">
      <c r="A361" t="s">
        <v>83</v>
      </c>
      <c r="B361" t="s">
        <v>83</v>
      </c>
      <c r="C361">
        <v>6</v>
      </c>
      <c r="D361">
        <v>116</v>
      </c>
      <c r="E361">
        <v>0.16918125657782762</v>
      </c>
      <c r="F361">
        <v>983</v>
      </c>
      <c r="G361" t="s">
        <v>600</v>
      </c>
      <c r="H361" t="s">
        <v>3790</v>
      </c>
    </row>
    <row r="362" spans="1:8" x14ac:dyDescent="0.3">
      <c r="A362" t="s">
        <v>130</v>
      </c>
      <c r="B362" t="s">
        <v>130</v>
      </c>
      <c r="C362">
        <v>5</v>
      </c>
      <c r="D362">
        <v>92</v>
      </c>
      <c r="E362">
        <v>0.17335976574444328</v>
      </c>
      <c r="F362">
        <v>11184</v>
      </c>
      <c r="G362" t="s">
        <v>652</v>
      </c>
      <c r="H362" t="s">
        <v>3826</v>
      </c>
    </row>
    <row r="363" spans="1:8" x14ac:dyDescent="0.3">
      <c r="A363" t="s">
        <v>130</v>
      </c>
      <c r="B363" t="s">
        <v>130</v>
      </c>
      <c r="C363">
        <v>5</v>
      </c>
      <c r="D363">
        <v>92</v>
      </c>
      <c r="E363">
        <v>0.17335976574444328</v>
      </c>
      <c r="F363">
        <v>2533</v>
      </c>
      <c r="G363" t="s">
        <v>739</v>
      </c>
      <c r="H363" t="s">
        <v>3882</v>
      </c>
    </row>
    <row r="364" spans="1:8" x14ac:dyDescent="0.3">
      <c r="A364" t="s">
        <v>130</v>
      </c>
      <c r="B364" t="s">
        <v>130</v>
      </c>
      <c r="C364">
        <v>5</v>
      </c>
      <c r="D364">
        <v>92</v>
      </c>
      <c r="E364">
        <v>0.17335976574444328</v>
      </c>
      <c r="F364">
        <v>2885</v>
      </c>
      <c r="G364" t="s">
        <v>654</v>
      </c>
      <c r="H364" t="s">
        <v>3827</v>
      </c>
    </row>
    <row r="365" spans="1:8" x14ac:dyDescent="0.3">
      <c r="A365" t="s">
        <v>130</v>
      </c>
      <c r="B365" t="s">
        <v>130</v>
      </c>
      <c r="C365">
        <v>5</v>
      </c>
      <c r="D365">
        <v>92</v>
      </c>
      <c r="E365">
        <v>0.17335976574444328</v>
      </c>
      <c r="F365">
        <v>3662</v>
      </c>
      <c r="G365" t="s">
        <v>670</v>
      </c>
      <c r="H365" t="s">
        <v>3838</v>
      </c>
    </row>
    <row r="366" spans="1:8" x14ac:dyDescent="0.3">
      <c r="A366" t="s">
        <v>130</v>
      </c>
      <c r="B366" t="s">
        <v>130</v>
      </c>
      <c r="C366">
        <v>5</v>
      </c>
      <c r="D366">
        <v>92</v>
      </c>
      <c r="E366">
        <v>0.17335976574444328</v>
      </c>
      <c r="F366">
        <v>3937</v>
      </c>
      <c r="G366" t="s">
        <v>740</v>
      </c>
      <c r="H366" t="s">
        <v>3883</v>
      </c>
    </row>
    <row r="367" spans="1:8" x14ac:dyDescent="0.3">
      <c r="A367" t="s">
        <v>741</v>
      </c>
      <c r="B367" t="s">
        <v>741</v>
      </c>
      <c r="C367">
        <v>2</v>
      </c>
      <c r="D367">
        <v>24</v>
      </c>
      <c r="E367">
        <v>0.17935921371415048</v>
      </c>
      <c r="F367">
        <v>4552</v>
      </c>
      <c r="G367" t="s">
        <v>742</v>
      </c>
      <c r="H367" t="s">
        <v>3884</v>
      </c>
    </row>
    <row r="368" spans="1:8" x14ac:dyDescent="0.3">
      <c r="A368" t="s">
        <v>741</v>
      </c>
      <c r="B368" t="s">
        <v>741</v>
      </c>
      <c r="C368">
        <v>2</v>
      </c>
      <c r="D368">
        <v>24</v>
      </c>
      <c r="E368">
        <v>0.17935921371415048</v>
      </c>
      <c r="F368">
        <v>55256</v>
      </c>
      <c r="G368" t="s">
        <v>743</v>
      </c>
      <c r="H368" t="s">
        <v>3885</v>
      </c>
    </row>
    <row r="369" spans="1:8" x14ac:dyDescent="0.3">
      <c r="A369" t="s">
        <v>176</v>
      </c>
      <c r="B369" t="s">
        <v>176</v>
      </c>
      <c r="C369">
        <v>2</v>
      </c>
      <c r="D369">
        <v>25</v>
      </c>
      <c r="E369">
        <v>0.19106534894450378</v>
      </c>
      <c r="F369">
        <v>1027</v>
      </c>
      <c r="G369" t="s">
        <v>584</v>
      </c>
      <c r="H369" t="s">
        <v>3781</v>
      </c>
    </row>
    <row r="370" spans="1:8" x14ac:dyDescent="0.3">
      <c r="A370" t="s">
        <v>176</v>
      </c>
      <c r="B370" t="s">
        <v>176</v>
      </c>
      <c r="C370">
        <v>2</v>
      </c>
      <c r="D370">
        <v>25</v>
      </c>
      <c r="E370">
        <v>0.19106534894450378</v>
      </c>
      <c r="F370">
        <v>6772</v>
      </c>
      <c r="G370" t="s">
        <v>156</v>
      </c>
      <c r="H370" t="s">
        <v>3828</v>
      </c>
    </row>
    <row r="371" spans="1:8" x14ac:dyDescent="0.3">
      <c r="A371" t="s">
        <v>69</v>
      </c>
      <c r="B371" t="s">
        <v>69</v>
      </c>
      <c r="C371">
        <v>2</v>
      </c>
      <c r="D371">
        <v>25</v>
      </c>
      <c r="E371">
        <v>0.19106534894450378</v>
      </c>
      <c r="F371">
        <v>6647</v>
      </c>
      <c r="G371" t="s">
        <v>643</v>
      </c>
      <c r="H371" t="s">
        <v>3819</v>
      </c>
    </row>
    <row r="372" spans="1:8" x14ac:dyDescent="0.3">
      <c r="A372" t="s">
        <v>69</v>
      </c>
      <c r="B372" t="s">
        <v>69</v>
      </c>
      <c r="C372">
        <v>2</v>
      </c>
      <c r="D372">
        <v>25</v>
      </c>
      <c r="E372">
        <v>0.19106534894450378</v>
      </c>
      <c r="F372">
        <v>6696</v>
      </c>
      <c r="G372" t="s">
        <v>683</v>
      </c>
      <c r="H372" t="s">
        <v>3532</v>
      </c>
    </row>
    <row r="373" spans="1:8" x14ac:dyDescent="0.3">
      <c r="A373" t="s">
        <v>199</v>
      </c>
      <c r="B373" t="s">
        <v>199</v>
      </c>
      <c r="C373">
        <v>3</v>
      </c>
      <c r="D373">
        <v>48</v>
      </c>
      <c r="E373">
        <v>0.19949327449311804</v>
      </c>
      <c r="F373">
        <v>6772</v>
      </c>
      <c r="G373" t="s">
        <v>156</v>
      </c>
      <c r="H373" t="s">
        <v>3828</v>
      </c>
    </row>
    <row r="374" spans="1:8" x14ac:dyDescent="0.3">
      <c r="A374" t="s">
        <v>199</v>
      </c>
      <c r="B374" t="s">
        <v>199</v>
      </c>
      <c r="C374">
        <v>3</v>
      </c>
      <c r="D374">
        <v>48</v>
      </c>
      <c r="E374">
        <v>0.19949327449311804</v>
      </c>
      <c r="F374">
        <v>6775</v>
      </c>
      <c r="G374" t="s">
        <v>744</v>
      </c>
      <c r="H374" t="s">
        <v>3886</v>
      </c>
    </row>
    <row r="375" spans="1:8" x14ac:dyDescent="0.3">
      <c r="A375" t="s">
        <v>199</v>
      </c>
      <c r="B375" t="s">
        <v>199</v>
      </c>
      <c r="C375">
        <v>3</v>
      </c>
      <c r="D375">
        <v>48</v>
      </c>
      <c r="E375">
        <v>0.19949327449311804</v>
      </c>
      <c r="F375">
        <v>695</v>
      </c>
      <c r="G375" t="s">
        <v>687</v>
      </c>
      <c r="H375" t="s">
        <v>3850</v>
      </c>
    </row>
    <row r="376" spans="1:8" x14ac:dyDescent="0.3">
      <c r="A376" t="s">
        <v>119</v>
      </c>
      <c r="B376" t="s">
        <v>119</v>
      </c>
      <c r="C376">
        <v>4</v>
      </c>
      <c r="D376">
        <v>72</v>
      </c>
      <c r="E376">
        <v>0.2003163132888735</v>
      </c>
      <c r="F376">
        <v>1027</v>
      </c>
      <c r="G376" t="s">
        <v>584</v>
      </c>
      <c r="H376" t="s">
        <v>3781</v>
      </c>
    </row>
    <row r="377" spans="1:8" x14ac:dyDescent="0.3">
      <c r="A377" t="s">
        <v>119</v>
      </c>
      <c r="B377" t="s">
        <v>119</v>
      </c>
      <c r="C377">
        <v>4</v>
      </c>
      <c r="D377">
        <v>72</v>
      </c>
      <c r="E377">
        <v>0.2003163132888735</v>
      </c>
      <c r="F377">
        <v>3313</v>
      </c>
      <c r="G377" t="s">
        <v>730</v>
      </c>
      <c r="H377" t="s">
        <v>3315</v>
      </c>
    </row>
    <row r="378" spans="1:8" x14ac:dyDescent="0.3">
      <c r="A378" t="s">
        <v>119</v>
      </c>
      <c r="B378" t="s">
        <v>119</v>
      </c>
      <c r="C378">
        <v>4</v>
      </c>
      <c r="D378">
        <v>72</v>
      </c>
      <c r="E378">
        <v>0.2003163132888735</v>
      </c>
      <c r="F378">
        <v>4288</v>
      </c>
      <c r="G378" t="s">
        <v>745</v>
      </c>
      <c r="H378" t="s">
        <v>3887</v>
      </c>
    </row>
    <row r="379" spans="1:8" x14ac:dyDescent="0.3">
      <c r="A379" t="s">
        <v>119</v>
      </c>
      <c r="B379" t="s">
        <v>119</v>
      </c>
      <c r="C379">
        <v>4</v>
      </c>
      <c r="D379">
        <v>72</v>
      </c>
      <c r="E379">
        <v>0.2003163132888735</v>
      </c>
      <c r="F379">
        <v>5111</v>
      </c>
      <c r="G379" t="s">
        <v>590</v>
      </c>
      <c r="H379" t="s">
        <v>3326</v>
      </c>
    </row>
    <row r="380" spans="1:8" x14ac:dyDescent="0.3">
      <c r="A380" t="s">
        <v>74</v>
      </c>
      <c r="B380" t="s">
        <v>74</v>
      </c>
      <c r="C380">
        <v>2</v>
      </c>
      <c r="D380">
        <v>26</v>
      </c>
      <c r="E380">
        <v>0.20286959935272356</v>
      </c>
      <c r="F380">
        <v>30</v>
      </c>
      <c r="G380" t="s">
        <v>662</v>
      </c>
      <c r="H380" t="s">
        <v>3833</v>
      </c>
    </row>
    <row r="381" spans="1:8" x14ac:dyDescent="0.3">
      <c r="A381" t="s">
        <v>74</v>
      </c>
      <c r="B381" t="s">
        <v>74</v>
      </c>
      <c r="C381">
        <v>2</v>
      </c>
      <c r="D381">
        <v>26</v>
      </c>
      <c r="E381">
        <v>0.20286959935272356</v>
      </c>
      <c r="F381">
        <v>983</v>
      </c>
      <c r="G381" t="s">
        <v>600</v>
      </c>
      <c r="H381" t="s">
        <v>3790</v>
      </c>
    </row>
    <row r="382" spans="1:8" x14ac:dyDescent="0.3">
      <c r="A382" t="s">
        <v>746</v>
      </c>
      <c r="B382" t="s">
        <v>746</v>
      </c>
      <c r="C382">
        <v>1</v>
      </c>
      <c r="D382">
        <v>7</v>
      </c>
      <c r="E382">
        <v>0.20447287942872328</v>
      </c>
      <c r="F382">
        <v>5591</v>
      </c>
      <c r="G382" t="s">
        <v>592</v>
      </c>
      <c r="H382" t="s">
        <v>3327</v>
      </c>
    </row>
    <row r="383" spans="1:8" x14ac:dyDescent="0.3">
      <c r="A383" t="s">
        <v>747</v>
      </c>
      <c r="B383" t="s">
        <v>747</v>
      </c>
      <c r="C383">
        <v>1</v>
      </c>
      <c r="D383">
        <v>7</v>
      </c>
      <c r="E383">
        <v>0.20447287942872328</v>
      </c>
      <c r="F383">
        <v>6120</v>
      </c>
      <c r="G383" t="s">
        <v>748</v>
      </c>
      <c r="H383" t="s">
        <v>3888</v>
      </c>
    </row>
    <row r="384" spans="1:8" x14ac:dyDescent="0.3">
      <c r="A384" t="s">
        <v>581</v>
      </c>
      <c r="B384" t="s">
        <v>581</v>
      </c>
      <c r="C384">
        <v>3</v>
      </c>
      <c r="D384">
        <v>49</v>
      </c>
      <c r="E384">
        <v>0.20784186347659403</v>
      </c>
      <c r="F384">
        <v>2885</v>
      </c>
      <c r="G384" t="s">
        <v>654</v>
      </c>
      <c r="H384" t="s">
        <v>3827</v>
      </c>
    </row>
    <row r="385" spans="1:8" x14ac:dyDescent="0.3">
      <c r="A385" t="s">
        <v>581</v>
      </c>
      <c r="B385" t="s">
        <v>581</v>
      </c>
      <c r="C385">
        <v>3</v>
      </c>
      <c r="D385">
        <v>49</v>
      </c>
      <c r="E385">
        <v>0.20784186347659403</v>
      </c>
      <c r="F385">
        <v>3635</v>
      </c>
      <c r="G385" t="s">
        <v>655</v>
      </c>
      <c r="H385" t="s">
        <v>2699</v>
      </c>
    </row>
    <row r="386" spans="1:8" x14ac:dyDescent="0.3">
      <c r="A386" t="s">
        <v>581</v>
      </c>
      <c r="B386" t="s">
        <v>581</v>
      </c>
      <c r="C386">
        <v>3</v>
      </c>
      <c r="D386">
        <v>49</v>
      </c>
      <c r="E386">
        <v>0.20784186347659403</v>
      </c>
      <c r="F386">
        <v>7529</v>
      </c>
      <c r="G386" t="s">
        <v>612</v>
      </c>
      <c r="H386" t="s">
        <v>3796</v>
      </c>
    </row>
    <row r="387" spans="1:8" x14ac:dyDescent="0.3">
      <c r="A387" t="s">
        <v>15</v>
      </c>
      <c r="B387" t="s">
        <v>15</v>
      </c>
      <c r="C387">
        <v>5</v>
      </c>
      <c r="D387">
        <v>99</v>
      </c>
      <c r="E387">
        <v>0.2125270330919512</v>
      </c>
      <c r="F387">
        <v>2243</v>
      </c>
      <c r="G387" t="s">
        <v>696</v>
      </c>
      <c r="H387" t="s">
        <v>3857</v>
      </c>
    </row>
    <row r="388" spans="1:8" x14ac:dyDescent="0.3">
      <c r="A388" t="s">
        <v>15</v>
      </c>
      <c r="B388" t="s">
        <v>15</v>
      </c>
      <c r="C388">
        <v>5</v>
      </c>
      <c r="D388">
        <v>99</v>
      </c>
      <c r="E388">
        <v>0.2125270330919512</v>
      </c>
      <c r="F388">
        <v>3383</v>
      </c>
      <c r="G388" t="s">
        <v>669</v>
      </c>
      <c r="H388" t="s">
        <v>2795</v>
      </c>
    </row>
    <row r="389" spans="1:8" x14ac:dyDescent="0.3">
      <c r="A389" t="s">
        <v>15</v>
      </c>
      <c r="B389" t="s">
        <v>15</v>
      </c>
      <c r="C389">
        <v>5</v>
      </c>
      <c r="D389">
        <v>99</v>
      </c>
      <c r="E389">
        <v>0.2125270330919512</v>
      </c>
      <c r="F389">
        <v>6696</v>
      </c>
      <c r="G389" t="s">
        <v>683</v>
      </c>
      <c r="H389" t="s">
        <v>3532</v>
      </c>
    </row>
    <row r="390" spans="1:8" x14ac:dyDescent="0.3">
      <c r="A390" t="s">
        <v>15</v>
      </c>
      <c r="B390" t="s">
        <v>15</v>
      </c>
      <c r="C390">
        <v>5</v>
      </c>
      <c r="D390">
        <v>99</v>
      </c>
      <c r="E390">
        <v>0.2125270330919512</v>
      </c>
      <c r="F390">
        <v>7057</v>
      </c>
      <c r="G390" t="s">
        <v>633</v>
      </c>
      <c r="H390" t="s">
        <v>3814</v>
      </c>
    </row>
    <row r="391" spans="1:8" x14ac:dyDescent="0.3">
      <c r="A391" t="s">
        <v>15</v>
      </c>
      <c r="B391" t="s">
        <v>15</v>
      </c>
      <c r="C391">
        <v>5</v>
      </c>
      <c r="D391">
        <v>99</v>
      </c>
      <c r="E391">
        <v>0.2125270330919512</v>
      </c>
      <c r="F391">
        <v>811</v>
      </c>
      <c r="G391" t="s">
        <v>636</v>
      </c>
      <c r="H391" t="s">
        <v>3396</v>
      </c>
    </row>
    <row r="392" spans="1:8" x14ac:dyDescent="0.3">
      <c r="A392" t="s">
        <v>749</v>
      </c>
      <c r="B392" t="s">
        <v>749</v>
      </c>
      <c r="C392">
        <v>2</v>
      </c>
      <c r="D392">
        <v>27</v>
      </c>
      <c r="E392">
        <v>0.21475368249388196</v>
      </c>
      <c r="F392">
        <v>10797</v>
      </c>
      <c r="G392" t="s">
        <v>624</v>
      </c>
      <c r="H392" t="s">
        <v>3807</v>
      </c>
    </row>
    <row r="393" spans="1:8" x14ac:dyDescent="0.3">
      <c r="A393" t="s">
        <v>749</v>
      </c>
      <c r="B393" t="s">
        <v>749</v>
      </c>
      <c r="C393">
        <v>2</v>
      </c>
      <c r="D393">
        <v>27</v>
      </c>
      <c r="E393">
        <v>0.21475368249388196</v>
      </c>
      <c r="F393">
        <v>4552</v>
      </c>
      <c r="G393" t="s">
        <v>742</v>
      </c>
      <c r="H393" t="s">
        <v>3884</v>
      </c>
    </row>
    <row r="394" spans="1:8" x14ac:dyDescent="0.3">
      <c r="A394" t="s">
        <v>533</v>
      </c>
      <c r="B394" t="s">
        <v>533</v>
      </c>
      <c r="C394">
        <v>2</v>
      </c>
      <c r="D394">
        <v>27</v>
      </c>
      <c r="E394">
        <v>0.21475368249388196</v>
      </c>
      <c r="F394">
        <v>2870</v>
      </c>
      <c r="G394" t="s">
        <v>723</v>
      </c>
      <c r="H394" t="s">
        <v>3876</v>
      </c>
    </row>
    <row r="395" spans="1:8" x14ac:dyDescent="0.3">
      <c r="A395" t="s">
        <v>533</v>
      </c>
      <c r="B395" t="s">
        <v>533</v>
      </c>
      <c r="C395">
        <v>2</v>
      </c>
      <c r="D395">
        <v>27</v>
      </c>
      <c r="E395">
        <v>0.21475368249388196</v>
      </c>
      <c r="F395">
        <v>5578</v>
      </c>
      <c r="G395" t="s">
        <v>657</v>
      </c>
      <c r="H395" t="s">
        <v>2707</v>
      </c>
    </row>
    <row r="396" spans="1:8" x14ac:dyDescent="0.3">
      <c r="A396" t="s">
        <v>264</v>
      </c>
      <c r="B396" t="s">
        <v>264</v>
      </c>
      <c r="C396">
        <v>3</v>
      </c>
      <c r="D396">
        <v>51</v>
      </c>
      <c r="E396">
        <v>0.22476483097735012</v>
      </c>
      <c r="F396">
        <v>2885</v>
      </c>
      <c r="G396" t="s">
        <v>654</v>
      </c>
      <c r="H396" t="s">
        <v>3827</v>
      </c>
    </row>
    <row r="397" spans="1:8" x14ac:dyDescent="0.3">
      <c r="A397" t="s">
        <v>264</v>
      </c>
      <c r="B397" t="s">
        <v>264</v>
      </c>
      <c r="C397">
        <v>3</v>
      </c>
      <c r="D397">
        <v>51</v>
      </c>
      <c r="E397">
        <v>0.22476483097735012</v>
      </c>
      <c r="F397">
        <v>3937</v>
      </c>
      <c r="G397" t="s">
        <v>740</v>
      </c>
      <c r="H397" t="s">
        <v>3883</v>
      </c>
    </row>
    <row r="398" spans="1:8" x14ac:dyDescent="0.3">
      <c r="A398" t="s">
        <v>264</v>
      </c>
      <c r="B398" t="s">
        <v>264</v>
      </c>
      <c r="C398">
        <v>3</v>
      </c>
      <c r="D398">
        <v>51</v>
      </c>
      <c r="E398">
        <v>0.22476483097735012</v>
      </c>
      <c r="F398">
        <v>5163</v>
      </c>
      <c r="G398" t="s">
        <v>676</v>
      </c>
      <c r="H398" t="s">
        <v>3842</v>
      </c>
    </row>
    <row r="399" spans="1:8" x14ac:dyDescent="0.3">
      <c r="A399" t="s">
        <v>566</v>
      </c>
      <c r="B399" t="s">
        <v>566</v>
      </c>
      <c r="C399">
        <v>7</v>
      </c>
      <c r="D399">
        <v>154</v>
      </c>
      <c r="E399">
        <v>0.22598450219224211</v>
      </c>
      <c r="F399">
        <v>2870</v>
      </c>
      <c r="G399" t="s">
        <v>723</v>
      </c>
      <c r="H399" t="s">
        <v>3876</v>
      </c>
    </row>
    <row r="400" spans="1:8" x14ac:dyDescent="0.3">
      <c r="A400" t="s">
        <v>566</v>
      </c>
      <c r="B400" t="s">
        <v>566</v>
      </c>
      <c r="C400">
        <v>7</v>
      </c>
      <c r="D400">
        <v>154</v>
      </c>
      <c r="E400">
        <v>0.22598450219224211</v>
      </c>
      <c r="F400">
        <v>5578</v>
      </c>
      <c r="G400" t="s">
        <v>657</v>
      </c>
      <c r="H400" t="s">
        <v>2707</v>
      </c>
    </row>
    <row r="401" spans="1:8" x14ac:dyDescent="0.3">
      <c r="A401" t="s">
        <v>566</v>
      </c>
      <c r="B401" t="s">
        <v>566</v>
      </c>
      <c r="C401">
        <v>7</v>
      </c>
      <c r="D401">
        <v>154</v>
      </c>
      <c r="E401">
        <v>0.22598450219224211</v>
      </c>
      <c r="F401">
        <v>6001</v>
      </c>
      <c r="G401" t="s">
        <v>724</v>
      </c>
      <c r="H401" t="s">
        <v>2853</v>
      </c>
    </row>
    <row r="402" spans="1:8" x14ac:dyDescent="0.3">
      <c r="A402" t="s">
        <v>566</v>
      </c>
      <c r="B402" t="s">
        <v>566</v>
      </c>
      <c r="C402">
        <v>7</v>
      </c>
      <c r="D402">
        <v>154</v>
      </c>
      <c r="E402">
        <v>0.22598450219224211</v>
      </c>
      <c r="F402">
        <v>7529</v>
      </c>
      <c r="G402" t="s">
        <v>612</v>
      </c>
      <c r="H402" t="s">
        <v>3796</v>
      </c>
    </row>
    <row r="403" spans="1:8" x14ac:dyDescent="0.3">
      <c r="A403" t="s">
        <v>566</v>
      </c>
      <c r="B403" t="s">
        <v>566</v>
      </c>
      <c r="C403">
        <v>7</v>
      </c>
      <c r="D403">
        <v>154</v>
      </c>
      <c r="E403">
        <v>0.22598450219224211</v>
      </c>
      <c r="F403">
        <v>7532</v>
      </c>
      <c r="G403" t="s">
        <v>613</v>
      </c>
      <c r="H403" t="s">
        <v>3797</v>
      </c>
    </row>
    <row r="404" spans="1:8" x14ac:dyDescent="0.3">
      <c r="A404" t="s">
        <v>566</v>
      </c>
      <c r="B404" t="s">
        <v>566</v>
      </c>
      <c r="C404">
        <v>7</v>
      </c>
      <c r="D404">
        <v>154</v>
      </c>
      <c r="E404">
        <v>0.22598450219224211</v>
      </c>
      <c r="F404">
        <v>7534</v>
      </c>
      <c r="G404" t="s">
        <v>614</v>
      </c>
      <c r="H404" t="s">
        <v>3798</v>
      </c>
    </row>
    <row r="405" spans="1:8" x14ac:dyDescent="0.3">
      <c r="A405" t="s">
        <v>566</v>
      </c>
      <c r="B405" t="s">
        <v>566</v>
      </c>
      <c r="C405">
        <v>7</v>
      </c>
      <c r="D405">
        <v>154</v>
      </c>
      <c r="E405">
        <v>0.22598450219224211</v>
      </c>
      <c r="F405">
        <v>811</v>
      </c>
      <c r="G405" t="s">
        <v>636</v>
      </c>
      <c r="H405" t="s">
        <v>3396</v>
      </c>
    </row>
    <row r="406" spans="1:8" x14ac:dyDescent="0.3">
      <c r="A406" t="s">
        <v>235</v>
      </c>
      <c r="B406" t="s">
        <v>235</v>
      </c>
      <c r="C406">
        <v>2</v>
      </c>
      <c r="D406">
        <v>28</v>
      </c>
      <c r="E406">
        <v>0.22670037935022025</v>
      </c>
      <c r="F406">
        <v>2885</v>
      </c>
      <c r="G406" t="s">
        <v>654</v>
      </c>
      <c r="H406" t="s">
        <v>3827</v>
      </c>
    </row>
    <row r="407" spans="1:8" x14ac:dyDescent="0.3">
      <c r="A407" t="s">
        <v>235</v>
      </c>
      <c r="B407" t="s">
        <v>235</v>
      </c>
      <c r="C407">
        <v>2</v>
      </c>
      <c r="D407">
        <v>28</v>
      </c>
      <c r="E407">
        <v>0.22670037935022025</v>
      </c>
      <c r="F407">
        <v>6772</v>
      </c>
      <c r="G407" t="s">
        <v>156</v>
      </c>
      <c r="H407" t="s">
        <v>3828</v>
      </c>
    </row>
    <row r="408" spans="1:8" x14ac:dyDescent="0.3">
      <c r="A408" t="s">
        <v>123</v>
      </c>
      <c r="B408" t="s">
        <v>123</v>
      </c>
      <c r="C408">
        <v>4</v>
      </c>
      <c r="D408">
        <v>76</v>
      </c>
      <c r="E408">
        <v>0.22747383711100067</v>
      </c>
      <c r="F408">
        <v>2885</v>
      </c>
      <c r="G408" t="s">
        <v>654</v>
      </c>
      <c r="H408" t="s">
        <v>3827</v>
      </c>
    </row>
    <row r="409" spans="1:8" x14ac:dyDescent="0.3">
      <c r="A409" t="s">
        <v>123</v>
      </c>
      <c r="B409" t="s">
        <v>123</v>
      </c>
      <c r="C409">
        <v>4</v>
      </c>
      <c r="D409">
        <v>76</v>
      </c>
      <c r="E409">
        <v>0.22747383711100067</v>
      </c>
      <c r="F409">
        <v>6772</v>
      </c>
      <c r="G409" t="s">
        <v>156</v>
      </c>
      <c r="H409" t="s">
        <v>3828</v>
      </c>
    </row>
    <row r="410" spans="1:8" x14ac:dyDescent="0.3">
      <c r="A410" t="s">
        <v>123</v>
      </c>
      <c r="B410" t="s">
        <v>123</v>
      </c>
      <c r="C410">
        <v>4</v>
      </c>
      <c r="D410">
        <v>76</v>
      </c>
      <c r="E410">
        <v>0.22747383711100067</v>
      </c>
      <c r="F410">
        <v>7532</v>
      </c>
      <c r="G410" t="s">
        <v>613</v>
      </c>
      <c r="H410" t="s">
        <v>3797</v>
      </c>
    </row>
    <row r="411" spans="1:8" x14ac:dyDescent="0.3">
      <c r="A411" t="s">
        <v>123</v>
      </c>
      <c r="B411" t="s">
        <v>123</v>
      </c>
      <c r="C411">
        <v>4</v>
      </c>
      <c r="D411">
        <v>76</v>
      </c>
      <c r="E411">
        <v>0.22747383711100067</v>
      </c>
      <c r="F411">
        <v>7534</v>
      </c>
      <c r="G411" t="s">
        <v>614</v>
      </c>
      <c r="H411" t="s">
        <v>3798</v>
      </c>
    </row>
    <row r="412" spans="1:8" x14ac:dyDescent="0.3">
      <c r="A412" t="s">
        <v>750</v>
      </c>
      <c r="B412" t="s">
        <v>750</v>
      </c>
      <c r="C412">
        <v>1</v>
      </c>
      <c r="D412">
        <v>8</v>
      </c>
      <c r="E412">
        <v>0.23006495068230626</v>
      </c>
      <c r="F412">
        <v>11073</v>
      </c>
      <c r="G412" t="s">
        <v>707</v>
      </c>
      <c r="H412" t="s">
        <v>3865</v>
      </c>
    </row>
    <row r="413" spans="1:8" x14ac:dyDescent="0.3">
      <c r="A413" t="s">
        <v>751</v>
      </c>
      <c r="B413" t="s">
        <v>751</v>
      </c>
      <c r="C413">
        <v>1</v>
      </c>
      <c r="D413">
        <v>8</v>
      </c>
      <c r="E413">
        <v>0.23006495068230626</v>
      </c>
      <c r="F413">
        <v>9181</v>
      </c>
      <c r="G413" t="s">
        <v>706</v>
      </c>
      <c r="H413" t="s">
        <v>3548</v>
      </c>
    </row>
    <row r="414" spans="1:8" x14ac:dyDescent="0.3">
      <c r="A414" t="s">
        <v>535</v>
      </c>
      <c r="B414" t="s">
        <v>535</v>
      </c>
      <c r="C414">
        <v>2</v>
      </c>
      <c r="D414">
        <v>29</v>
      </c>
      <c r="E414">
        <v>0.23869348540201707</v>
      </c>
      <c r="F414">
        <v>7057</v>
      </c>
      <c r="G414" t="s">
        <v>633</v>
      </c>
      <c r="H414" t="s">
        <v>3814</v>
      </c>
    </row>
    <row r="415" spans="1:8" x14ac:dyDescent="0.3">
      <c r="A415" t="s">
        <v>535</v>
      </c>
      <c r="B415" t="s">
        <v>535</v>
      </c>
      <c r="C415">
        <v>2</v>
      </c>
      <c r="D415">
        <v>29</v>
      </c>
      <c r="E415">
        <v>0.23869348540201707</v>
      </c>
      <c r="F415">
        <v>7058</v>
      </c>
      <c r="G415" t="s">
        <v>752</v>
      </c>
      <c r="H415" t="s">
        <v>3889</v>
      </c>
    </row>
    <row r="416" spans="1:8" x14ac:dyDescent="0.3">
      <c r="A416" t="s">
        <v>139</v>
      </c>
      <c r="B416" t="s">
        <v>139</v>
      </c>
      <c r="C416">
        <v>6</v>
      </c>
      <c r="D416">
        <v>132</v>
      </c>
      <c r="E416">
        <v>0.25031984854860162</v>
      </c>
      <c r="F416">
        <v>1965</v>
      </c>
      <c r="G416" t="s">
        <v>603</v>
      </c>
      <c r="H416" t="s">
        <v>3256</v>
      </c>
    </row>
    <row r="417" spans="1:8" x14ac:dyDescent="0.3">
      <c r="A417" t="s">
        <v>139</v>
      </c>
      <c r="B417" t="s">
        <v>139</v>
      </c>
      <c r="C417">
        <v>6</v>
      </c>
      <c r="D417">
        <v>132</v>
      </c>
      <c r="E417">
        <v>0.25031984854860162</v>
      </c>
      <c r="F417">
        <v>2060</v>
      </c>
      <c r="G417" t="s">
        <v>653</v>
      </c>
      <c r="H417" t="s">
        <v>2696</v>
      </c>
    </row>
    <row r="418" spans="1:8" x14ac:dyDescent="0.3">
      <c r="A418" t="s">
        <v>139</v>
      </c>
      <c r="B418" t="s">
        <v>139</v>
      </c>
      <c r="C418">
        <v>6</v>
      </c>
      <c r="D418">
        <v>132</v>
      </c>
      <c r="E418">
        <v>0.25031984854860162</v>
      </c>
      <c r="F418">
        <v>5610</v>
      </c>
      <c r="G418" t="s">
        <v>607</v>
      </c>
      <c r="H418" t="s">
        <v>3793</v>
      </c>
    </row>
    <row r="419" spans="1:8" x14ac:dyDescent="0.3">
      <c r="A419" t="s">
        <v>139</v>
      </c>
      <c r="B419" t="s">
        <v>139</v>
      </c>
      <c r="C419">
        <v>6</v>
      </c>
      <c r="D419">
        <v>132</v>
      </c>
      <c r="E419">
        <v>0.25031984854860162</v>
      </c>
      <c r="F419">
        <v>6772</v>
      </c>
      <c r="G419" t="s">
        <v>156</v>
      </c>
      <c r="H419" t="s">
        <v>3828</v>
      </c>
    </row>
    <row r="420" spans="1:8" x14ac:dyDescent="0.3">
      <c r="A420" t="s">
        <v>139</v>
      </c>
      <c r="B420" t="s">
        <v>139</v>
      </c>
      <c r="C420">
        <v>6</v>
      </c>
      <c r="D420">
        <v>132</v>
      </c>
      <c r="E420">
        <v>0.25031984854860162</v>
      </c>
      <c r="F420">
        <v>71</v>
      </c>
      <c r="G420" t="s">
        <v>651</v>
      </c>
      <c r="H420" t="s">
        <v>3824</v>
      </c>
    </row>
    <row r="421" spans="1:8" x14ac:dyDescent="0.3">
      <c r="A421" t="s">
        <v>139</v>
      </c>
      <c r="B421" t="s">
        <v>139</v>
      </c>
      <c r="C421">
        <v>6</v>
      </c>
      <c r="D421">
        <v>132</v>
      </c>
      <c r="E421">
        <v>0.25031984854860162</v>
      </c>
      <c r="F421">
        <v>7150</v>
      </c>
      <c r="G421" t="s">
        <v>753</v>
      </c>
      <c r="H421" t="s">
        <v>3485</v>
      </c>
    </row>
    <row r="422" spans="1:8" x14ac:dyDescent="0.3">
      <c r="A422" t="s">
        <v>355</v>
      </c>
      <c r="B422" t="s">
        <v>355</v>
      </c>
      <c r="C422">
        <v>2</v>
      </c>
      <c r="D422">
        <v>30</v>
      </c>
      <c r="E422">
        <v>0.25071776372137022</v>
      </c>
      <c r="F422">
        <v>2885</v>
      </c>
      <c r="G422" t="s">
        <v>654</v>
      </c>
      <c r="H422" t="s">
        <v>3827</v>
      </c>
    </row>
    <row r="423" spans="1:8" x14ac:dyDescent="0.3">
      <c r="A423" t="s">
        <v>355</v>
      </c>
      <c r="B423" t="s">
        <v>355</v>
      </c>
      <c r="C423">
        <v>2</v>
      </c>
      <c r="D423">
        <v>30</v>
      </c>
      <c r="E423">
        <v>0.25071776372137022</v>
      </c>
      <c r="F423">
        <v>8569</v>
      </c>
      <c r="G423" t="s">
        <v>699</v>
      </c>
      <c r="H423" t="s">
        <v>3859</v>
      </c>
    </row>
    <row r="424" spans="1:8" x14ac:dyDescent="0.3">
      <c r="A424" t="s">
        <v>202</v>
      </c>
      <c r="B424" t="s">
        <v>202</v>
      </c>
      <c r="C424">
        <v>1</v>
      </c>
      <c r="D424">
        <v>9</v>
      </c>
      <c r="E424">
        <v>0.25483748527865602</v>
      </c>
      <c r="F424">
        <v>4097</v>
      </c>
      <c r="G424" t="s">
        <v>754</v>
      </c>
      <c r="H424" t="s">
        <v>3890</v>
      </c>
    </row>
    <row r="425" spans="1:8" x14ac:dyDescent="0.3">
      <c r="A425" t="s">
        <v>35</v>
      </c>
      <c r="B425" t="s">
        <v>35</v>
      </c>
      <c r="C425">
        <v>1</v>
      </c>
      <c r="D425">
        <v>9</v>
      </c>
      <c r="E425">
        <v>0.25483748527865602</v>
      </c>
      <c r="F425">
        <v>875</v>
      </c>
      <c r="G425" t="s">
        <v>665</v>
      </c>
      <c r="H425" t="s">
        <v>3834</v>
      </c>
    </row>
    <row r="426" spans="1:8" x14ac:dyDescent="0.3">
      <c r="A426" t="s">
        <v>380</v>
      </c>
      <c r="B426" t="s">
        <v>380</v>
      </c>
      <c r="C426">
        <v>2</v>
      </c>
      <c r="D426">
        <v>31</v>
      </c>
      <c r="E426">
        <v>0.26275890001035884</v>
      </c>
      <c r="F426">
        <v>1027</v>
      </c>
      <c r="G426" t="s">
        <v>584</v>
      </c>
      <c r="H426" t="s">
        <v>3781</v>
      </c>
    </row>
    <row r="427" spans="1:8" x14ac:dyDescent="0.3">
      <c r="A427" t="s">
        <v>380</v>
      </c>
      <c r="B427" t="s">
        <v>380</v>
      </c>
      <c r="C427">
        <v>2</v>
      </c>
      <c r="D427">
        <v>31</v>
      </c>
      <c r="E427">
        <v>0.26275890001035884</v>
      </c>
      <c r="F427">
        <v>1051</v>
      </c>
      <c r="G427" t="s">
        <v>668</v>
      </c>
      <c r="H427" t="s">
        <v>3837</v>
      </c>
    </row>
    <row r="428" spans="1:8" x14ac:dyDescent="0.3">
      <c r="A428" t="s">
        <v>241</v>
      </c>
      <c r="B428" t="s">
        <v>241</v>
      </c>
      <c r="C428">
        <v>2</v>
      </c>
      <c r="D428">
        <v>31</v>
      </c>
      <c r="E428">
        <v>0.26275890001035884</v>
      </c>
      <c r="F428">
        <v>10919</v>
      </c>
      <c r="G428" t="s">
        <v>755</v>
      </c>
      <c r="H428" t="s">
        <v>3437</v>
      </c>
    </row>
    <row r="429" spans="1:8" x14ac:dyDescent="0.3">
      <c r="A429" t="s">
        <v>241</v>
      </c>
      <c r="B429" t="s">
        <v>241</v>
      </c>
      <c r="C429">
        <v>2</v>
      </c>
      <c r="D429">
        <v>31</v>
      </c>
      <c r="E429">
        <v>0.26275890001035884</v>
      </c>
      <c r="F429">
        <v>8520</v>
      </c>
      <c r="G429" t="s">
        <v>756</v>
      </c>
      <c r="H429" t="s">
        <v>3493</v>
      </c>
    </row>
    <row r="430" spans="1:8" x14ac:dyDescent="0.3">
      <c r="A430" t="s">
        <v>177</v>
      </c>
      <c r="B430" t="s">
        <v>177</v>
      </c>
      <c r="C430">
        <v>2</v>
      </c>
      <c r="D430">
        <v>31</v>
      </c>
      <c r="E430">
        <v>0.26275890001035884</v>
      </c>
      <c r="F430">
        <v>23512</v>
      </c>
      <c r="G430" t="s">
        <v>757</v>
      </c>
      <c r="H430" t="s">
        <v>3891</v>
      </c>
    </row>
    <row r="431" spans="1:8" x14ac:dyDescent="0.3">
      <c r="A431" t="s">
        <v>177</v>
      </c>
      <c r="B431" t="s">
        <v>177</v>
      </c>
      <c r="C431">
        <v>2</v>
      </c>
      <c r="D431">
        <v>31</v>
      </c>
      <c r="E431">
        <v>0.26275890001035884</v>
      </c>
      <c r="F431">
        <v>6597</v>
      </c>
      <c r="G431" t="s">
        <v>758</v>
      </c>
      <c r="H431" t="s">
        <v>3369</v>
      </c>
    </row>
    <row r="432" spans="1:8" x14ac:dyDescent="0.3">
      <c r="A432" t="s">
        <v>759</v>
      </c>
      <c r="B432" t="s">
        <v>759</v>
      </c>
      <c r="C432">
        <v>3</v>
      </c>
      <c r="D432">
        <v>56</v>
      </c>
      <c r="E432">
        <v>0.26809177703370218</v>
      </c>
      <c r="F432">
        <v>2885</v>
      </c>
      <c r="G432" t="s">
        <v>654</v>
      </c>
      <c r="H432" t="s">
        <v>3827</v>
      </c>
    </row>
    <row r="433" spans="1:8" x14ac:dyDescent="0.3">
      <c r="A433" t="s">
        <v>759</v>
      </c>
      <c r="B433" t="s">
        <v>759</v>
      </c>
      <c r="C433">
        <v>3</v>
      </c>
      <c r="D433">
        <v>56</v>
      </c>
      <c r="E433">
        <v>0.26809177703370218</v>
      </c>
      <c r="F433">
        <v>6241</v>
      </c>
      <c r="G433" t="s">
        <v>594</v>
      </c>
      <c r="H433" t="s">
        <v>3784</v>
      </c>
    </row>
    <row r="434" spans="1:8" x14ac:dyDescent="0.3">
      <c r="A434" t="s">
        <v>759</v>
      </c>
      <c r="B434" t="s">
        <v>759</v>
      </c>
      <c r="C434">
        <v>3</v>
      </c>
      <c r="D434">
        <v>56</v>
      </c>
      <c r="E434">
        <v>0.26809177703370218</v>
      </c>
      <c r="F434">
        <v>7345</v>
      </c>
      <c r="G434" t="s">
        <v>760</v>
      </c>
      <c r="H434" t="s">
        <v>3892</v>
      </c>
    </row>
    <row r="435" spans="1:8" x14ac:dyDescent="0.3">
      <c r="A435" t="s">
        <v>140</v>
      </c>
      <c r="B435" t="s">
        <v>140</v>
      </c>
      <c r="C435">
        <v>6</v>
      </c>
      <c r="D435">
        <v>136</v>
      </c>
      <c r="E435">
        <v>0.27217339211899222</v>
      </c>
      <c r="F435">
        <v>1017</v>
      </c>
      <c r="G435" t="s">
        <v>583</v>
      </c>
      <c r="H435" t="s">
        <v>3319</v>
      </c>
    </row>
    <row r="436" spans="1:8" x14ac:dyDescent="0.3">
      <c r="A436" t="s">
        <v>140</v>
      </c>
      <c r="B436" t="s">
        <v>140</v>
      </c>
      <c r="C436">
        <v>6</v>
      </c>
      <c r="D436">
        <v>136</v>
      </c>
      <c r="E436">
        <v>0.27217339211899222</v>
      </c>
      <c r="F436">
        <v>2956</v>
      </c>
      <c r="G436" t="s">
        <v>587</v>
      </c>
      <c r="H436" t="s">
        <v>3323</v>
      </c>
    </row>
    <row r="437" spans="1:8" x14ac:dyDescent="0.3">
      <c r="A437" t="s">
        <v>140</v>
      </c>
      <c r="B437" t="s">
        <v>140</v>
      </c>
      <c r="C437">
        <v>6</v>
      </c>
      <c r="D437">
        <v>136</v>
      </c>
      <c r="E437">
        <v>0.27217339211899222</v>
      </c>
      <c r="F437">
        <v>5347</v>
      </c>
      <c r="G437" t="s">
        <v>611</v>
      </c>
      <c r="H437" t="s">
        <v>3795</v>
      </c>
    </row>
    <row r="438" spans="1:8" x14ac:dyDescent="0.3">
      <c r="A438" t="s">
        <v>140</v>
      </c>
      <c r="B438" t="s">
        <v>140</v>
      </c>
      <c r="C438">
        <v>6</v>
      </c>
      <c r="D438">
        <v>136</v>
      </c>
      <c r="E438">
        <v>0.27217339211899222</v>
      </c>
      <c r="F438">
        <v>578</v>
      </c>
      <c r="G438" t="s">
        <v>673</v>
      </c>
      <c r="H438" t="s">
        <v>3839</v>
      </c>
    </row>
    <row r="439" spans="1:8" x14ac:dyDescent="0.3">
      <c r="A439" t="s">
        <v>140</v>
      </c>
      <c r="B439" t="s">
        <v>140</v>
      </c>
      <c r="C439">
        <v>6</v>
      </c>
      <c r="D439">
        <v>136</v>
      </c>
      <c r="E439">
        <v>0.27217339211899222</v>
      </c>
      <c r="F439">
        <v>6772</v>
      </c>
      <c r="G439" t="s">
        <v>156</v>
      </c>
      <c r="H439" t="s">
        <v>3828</v>
      </c>
    </row>
    <row r="440" spans="1:8" x14ac:dyDescent="0.3">
      <c r="A440" t="s">
        <v>140</v>
      </c>
      <c r="B440" t="s">
        <v>140</v>
      </c>
      <c r="C440">
        <v>6</v>
      </c>
      <c r="D440">
        <v>136</v>
      </c>
      <c r="E440">
        <v>0.27217339211899222</v>
      </c>
      <c r="F440">
        <v>6790</v>
      </c>
      <c r="G440" t="s">
        <v>619</v>
      </c>
      <c r="H440" t="s">
        <v>3804</v>
      </c>
    </row>
    <row r="441" spans="1:8" x14ac:dyDescent="0.3">
      <c r="A441" t="s">
        <v>242</v>
      </c>
      <c r="B441" t="s">
        <v>242</v>
      </c>
      <c r="C441">
        <v>2</v>
      </c>
      <c r="D441">
        <v>32</v>
      </c>
      <c r="E441">
        <v>0.27480345950795887</v>
      </c>
      <c r="F441">
        <v>3309</v>
      </c>
      <c r="G441" t="s">
        <v>629</v>
      </c>
      <c r="H441" t="s">
        <v>3314</v>
      </c>
    </row>
    <row r="442" spans="1:8" x14ac:dyDescent="0.3">
      <c r="A442" t="s">
        <v>242</v>
      </c>
      <c r="B442" t="s">
        <v>242</v>
      </c>
      <c r="C442">
        <v>2</v>
      </c>
      <c r="D442">
        <v>32</v>
      </c>
      <c r="E442">
        <v>0.27480345950795887</v>
      </c>
      <c r="F442">
        <v>3662</v>
      </c>
      <c r="G442" t="s">
        <v>670</v>
      </c>
      <c r="H442" t="s">
        <v>3838</v>
      </c>
    </row>
    <row r="443" spans="1:8" x14ac:dyDescent="0.3">
      <c r="A443" t="s">
        <v>761</v>
      </c>
      <c r="B443" t="s">
        <v>761</v>
      </c>
      <c r="C443">
        <v>1</v>
      </c>
      <c r="D443">
        <v>10</v>
      </c>
      <c r="E443">
        <v>0.27881660688171106</v>
      </c>
      <c r="F443">
        <v>348</v>
      </c>
      <c r="G443" t="s">
        <v>631</v>
      </c>
      <c r="H443" t="s">
        <v>3812</v>
      </c>
    </row>
    <row r="444" spans="1:8" x14ac:dyDescent="0.3">
      <c r="A444" t="s">
        <v>157</v>
      </c>
      <c r="B444" t="s">
        <v>157</v>
      </c>
      <c r="C444">
        <v>1</v>
      </c>
      <c r="D444">
        <v>10</v>
      </c>
      <c r="E444">
        <v>0.27881660688171106</v>
      </c>
      <c r="F444">
        <v>6772</v>
      </c>
      <c r="G444" t="s">
        <v>156</v>
      </c>
      <c r="H444" t="s">
        <v>3828</v>
      </c>
    </row>
    <row r="445" spans="1:8" x14ac:dyDescent="0.3">
      <c r="A445" t="s">
        <v>88</v>
      </c>
      <c r="B445" t="s">
        <v>88</v>
      </c>
      <c r="C445">
        <v>2</v>
      </c>
      <c r="D445">
        <v>33</v>
      </c>
      <c r="E445">
        <v>0.28683884569291707</v>
      </c>
      <c r="F445">
        <v>2885</v>
      </c>
      <c r="G445" t="s">
        <v>654</v>
      </c>
      <c r="H445" t="s">
        <v>3827</v>
      </c>
    </row>
    <row r="446" spans="1:8" x14ac:dyDescent="0.3">
      <c r="A446" t="s">
        <v>88</v>
      </c>
      <c r="B446" t="s">
        <v>88</v>
      </c>
      <c r="C446">
        <v>2</v>
      </c>
      <c r="D446">
        <v>33</v>
      </c>
      <c r="E446">
        <v>0.28683884569291707</v>
      </c>
      <c r="F446">
        <v>5578</v>
      </c>
      <c r="G446" t="s">
        <v>657</v>
      </c>
      <c r="H446" t="s">
        <v>2707</v>
      </c>
    </row>
    <row r="447" spans="1:8" x14ac:dyDescent="0.3">
      <c r="A447" t="s">
        <v>546</v>
      </c>
      <c r="B447" t="s">
        <v>546</v>
      </c>
      <c r="C447">
        <v>2</v>
      </c>
      <c r="D447">
        <v>33</v>
      </c>
      <c r="E447">
        <v>0.28683884569291707</v>
      </c>
      <c r="F447">
        <v>4501</v>
      </c>
      <c r="G447" t="s">
        <v>641</v>
      </c>
      <c r="H447" t="s">
        <v>3081</v>
      </c>
    </row>
    <row r="448" spans="1:8" x14ac:dyDescent="0.3">
      <c r="A448" t="s">
        <v>546</v>
      </c>
      <c r="B448" t="s">
        <v>546</v>
      </c>
      <c r="C448">
        <v>2</v>
      </c>
      <c r="D448">
        <v>33</v>
      </c>
      <c r="E448">
        <v>0.28683884569291707</v>
      </c>
      <c r="F448">
        <v>6647</v>
      </c>
      <c r="G448" t="s">
        <v>643</v>
      </c>
      <c r="H448" t="s">
        <v>3819</v>
      </c>
    </row>
    <row r="449" spans="1:8" x14ac:dyDescent="0.3">
      <c r="A449" t="s">
        <v>108</v>
      </c>
      <c r="B449" t="s">
        <v>108</v>
      </c>
      <c r="C449">
        <v>3</v>
      </c>
      <c r="D449">
        <v>59</v>
      </c>
      <c r="E449">
        <v>0.29454617221342971</v>
      </c>
      <c r="F449">
        <v>3182</v>
      </c>
      <c r="G449" t="s">
        <v>762</v>
      </c>
      <c r="H449" t="s">
        <v>3160</v>
      </c>
    </row>
    <row r="450" spans="1:8" x14ac:dyDescent="0.3">
      <c r="A450" t="s">
        <v>108</v>
      </c>
      <c r="B450" t="s">
        <v>108</v>
      </c>
      <c r="C450">
        <v>3</v>
      </c>
      <c r="D450">
        <v>59</v>
      </c>
      <c r="E450">
        <v>0.29454617221342971</v>
      </c>
      <c r="F450">
        <v>3662</v>
      </c>
      <c r="G450" t="s">
        <v>670</v>
      </c>
      <c r="H450" t="s">
        <v>3838</v>
      </c>
    </row>
    <row r="451" spans="1:8" x14ac:dyDescent="0.3">
      <c r="A451" t="s">
        <v>108</v>
      </c>
      <c r="B451" t="s">
        <v>108</v>
      </c>
      <c r="C451">
        <v>3</v>
      </c>
      <c r="D451">
        <v>59</v>
      </c>
      <c r="E451">
        <v>0.29454617221342971</v>
      </c>
      <c r="F451">
        <v>6597</v>
      </c>
      <c r="G451" t="s">
        <v>758</v>
      </c>
      <c r="H451" t="s">
        <v>3369</v>
      </c>
    </row>
    <row r="452" spans="1:8" x14ac:dyDescent="0.3">
      <c r="A452" t="s">
        <v>90</v>
      </c>
      <c r="B452" t="s">
        <v>90</v>
      </c>
      <c r="C452">
        <v>2</v>
      </c>
      <c r="D452">
        <v>34</v>
      </c>
      <c r="E452">
        <v>0.29885326071250495</v>
      </c>
      <c r="F452">
        <v>1051</v>
      </c>
      <c r="G452" t="s">
        <v>668</v>
      </c>
      <c r="H452" t="s">
        <v>3837</v>
      </c>
    </row>
    <row r="453" spans="1:8" x14ac:dyDescent="0.3">
      <c r="A453" t="s">
        <v>90</v>
      </c>
      <c r="B453" t="s">
        <v>90</v>
      </c>
      <c r="C453">
        <v>2</v>
      </c>
      <c r="D453">
        <v>34</v>
      </c>
      <c r="E453">
        <v>0.29885326071250495</v>
      </c>
      <c r="F453">
        <v>3662</v>
      </c>
      <c r="G453" t="s">
        <v>670</v>
      </c>
      <c r="H453" t="s">
        <v>3838</v>
      </c>
    </row>
    <row r="454" spans="1:8" x14ac:dyDescent="0.3">
      <c r="A454" t="s">
        <v>245</v>
      </c>
      <c r="B454" t="s">
        <v>245</v>
      </c>
      <c r="C454">
        <v>2</v>
      </c>
      <c r="D454">
        <v>34</v>
      </c>
      <c r="E454">
        <v>0.29885326071250495</v>
      </c>
      <c r="F454">
        <v>11184</v>
      </c>
      <c r="G454" t="s">
        <v>652</v>
      </c>
      <c r="H454" t="s">
        <v>3826</v>
      </c>
    </row>
    <row r="455" spans="1:8" x14ac:dyDescent="0.3">
      <c r="A455" t="s">
        <v>245</v>
      </c>
      <c r="B455" t="s">
        <v>245</v>
      </c>
      <c r="C455">
        <v>2</v>
      </c>
      <c r="D455">
        <v>34</v>
      </c>
      <c r="E455">
        <v>0.29885326071250495</v>
      </c>
      <c r="F455">
        <v>2885</v>
      </c>
      <c r="G455" t="s">
        <v>654</v>
      </c>
      <c r="H455" t="s">
        <v>3827</v>
      </c>
    </row>
    <row r="456" spans="1:8" x14ac:dyDescent="0.3">
      <c r="A456" t="s">
        <v>89</v>
      </c>
      <c r="B456" t="s">
        <v>89</v>
      </c>
      <c r="C456">
        <v>2</v>
      </c>
      <c r="D456">
        <v>34</v>
      </c>
      <c r="E456">
        <v>0.29885326071250495</v>
      </c>
      <c r="F456">
        <v>2533</v>
      </c>
      <c r="G456" t="s">
        <v>739</v>
      </c>
      <c r="H456" t="s">
        <v>3882</v>
      </c>
    </row>
    <row r="457" spans="1:8" x14ac:dyDescent="0.3">
      <c r="A457" t="s">
        <v>89</v>
      </c>
      <c r="B457" t="s">
        <v>89</v>
      </c>
      <c r="C457">
        <v>2</v>
      </c>
      <c r="D457">
        <v>34</v>
      </c>
      <c r="E457">
        <v>0.29885326071250495</v>
      </c>
      <c r="F457">
        <v>3683</v>
      </c>
      <c r="G457" t="s">
        <v>694</v>
      </c>
      <c r="H457" t="s">
        <v>3855</v>
      </c>
    </row>
    <row r="458" spans="1:8" x14ac:dyDescent="0.3">
      <c r="A458" t="s">
        <v>29</v>
      </c>
      <c r="B458" t="s">
        <v>29</v>
      </c>
      <c r="C458">
        <v>8</v>
      </c>
      <c r="D458">
        <v>197</v>
      </c>
      <c r="E458">
        <v>0.29949826888411119</v>
      </c>
      <c r="F458">
        <v>10420</v>
      </c>
      <c r="G458" t="s">
        <v>763</v>
      </c>
      <c r="H458" t="s">
        <v>3893</v>
      </c>
    </row>
    <row r="459" spans="1:8" x14ac:dyDescent="0.3">
      <c r="A459" t="s">
        <v>29</v>
      </c>
      <c r="B459" t="s">
        <v>29</v>
      </c>
      <c r="C459">
        <v>8</v>
      </c>
      <c r="D459">
        <v>197</v>
      </c>
      <c r="E459">
        <v>0.29949826888411119</v>
      </c>
      <c r="F459">
        <v>2885</v>
      </c>
      <c r="G459" t="s">
        <v>654</v>
      </c>
      <c r="H459" t="s">
        <v>3827</v>
      </c>
    </row>
    <row r="460" spans="1:8" x14ac:dyDescent="0.3">
      <c r="A460" t="s">
        <v>29</v>
      </c>
      <c r="B460" t="s">
        <v>29</v>
      </c>
      <c r="C460">
        <v>8</v>
      </c>
      <c r="D460">
        <v>197</v>
      </c>
      <c r="E460">
        <v>0.29949826888411119</v>
      </c>
      <c r="F460">
        <v>5578</v>
      </c>
      <c r="G460" t="s">
        <v>657</v>
      </c>
      <c r="H460" t="s">
        <v>2707</v>
      </c>
    </row>
    <row r="461" spans="1:8" x14ac:dyDescent="0.3">
      <c r="A461" t="s">
        <v>29</v>
      </c>
      <c r="B461" t="s">
        <v>29</v>
      </c>
      <c r="C461">
        <v>8</v>
      </c>
      <c r="D461">
        <v>197</v>
      </c>
      <c r="E461">
        <v>0.29949826888411119</v>
      </c>
      <c r="F461">
        <v>6696</v>
      </c>
      <c r="G461" t="s">
        <v>683</v>
      </c>
      <c r="H461" t="s">
        <v>3532</v>
      </c>
    </row>
    <row r="462" spans="1:8" x14ac:dyDescent="0.3">
      <c r="A462" t="s">
        <v>29</v>
      </c>
      <c r="B462" t="s">
        <v>29</v>
      </c>
      <c r="C462">
        <v>8</v>
      </c>
      <c r="D462">
        <v>197</v>
      </c>
      <c r="E462">
        <v>0.29949826888411119</v>
      </c>
      <c r="F462">
        <v>7057</v>
      </c>
      <c r="G462" t="s">
        <v>633</v>
      </c>
      <c r="H462" t="s">
        <v>3814</v>
      </c>
    </row>
    <row r="463" spans="1:8" x14ac:dyDescent="0.3">
      <c r="A463" t="s">
        <v>29</v>
      </c>
      <c r="B463" t="s">
        <v>29</v>
      </c>
      <c r="C463">
        <v>8</v>
      </c>
      <c r="D463">
        <v>197</v>
      </c>
      <c r="E463">
        <v>0.29949826888411119</v>
      </c>
      <c r="F463">
        <v>7058</v>
      </c>
      <c r="G463" t="s">
        <v>752</v>
      </c>
      <c r="H463" t="s">
        <v>3889</v>
      </c>
    </row>
    <row r="464" spans="1:8" x14ac:dyDescent="0.3">
      <c r="A464" t="s">
        <v>29</v>
      </c>
      <c r="B464" t="s">
        <v>29</v>
      </c>
      <c r="C464">
        <v>8</v>
      </c>
      <c r="D464">
        <v>197</v>
      </c>
      <c r="E464">
        <v>0.29949826888411119</v>
      </c>
      <c r="F464">
        <v>71</v>
      </c>
      <c r="G464" t="s">
        <v>651</v>
      </c>
      <c r="H464" t="s">
        <v>3824</v>
      </c>
    </row>
    <row r="465" spans="1:8" x14ac:dyDescent="0.3">
      <c r="A465" t="s">
        <v>29</v>
      </c>
      <c r="B465" t="s">
        <v>29</v>
      </c>
      <c r="C465">
        <v>8</v>
      </c>
      <c r="D465">
        <v>197</v>
      </c>
      <c r="E465">
        <v>0.29949826888411119</v>
      </c>
      <c r="F465">
        <v>7408</v>
      </c>
      <c r="G465" t="s">
        <v>764</v>
      </c>
      <c r="H465" t="s">
        <v>3894</v>
      </c>
    </row>
    <row r="466" spans="1:8" x14ac:dyDescent="0.3">
      <c r="A466" t="s">
        <v>765</v>
      </c>
      <c r="B466" t="s">
        <v>765</v>
      </c>
      <c r="C466">
        <v>1</v>
      </c>
      <c r="D466">
        <v>11</v>
      </c>
      <c r="E466">
        <v>0.30202761027340269</v>
      </c>
      <c r="F466">
        <v>2243</v>
      </c>
      <c r="G466" t="s">
        <v>696</v>
      </c>
      <c r="H466" t="s">
        <v>3857</v>
      </c>
    </row>
    <row r="467" spans="1:8" x14ac:dyDescent="0.3">
      <c r="A467" t="s">
        <v>766</v>
      </c>
      <c r="B467" t="s">
        <v>766</v>
      </c>
      <c r="C467">
        <v>1</v>
      </c>
      <c r="D467">
        <v>11</v>
      </c>
      <c r="E467">
        <v>0.30202761027340269</v>
      </c>
      <c r="F467">
        <v>341208</v>
      </c>
      <c r="G467" t="s">
        <v>767</v>
      </c>
      <c r="H467" t="s">
        <v>3895</v>
      </c>
    </row>
    <row r="468" spans="1:8" x14ac:dyDescent="0.3">
      <c r="A468" t="s">
        <v>768</v>
      </c>
      <c r="B468" t="s">
        <v>768</v>
      </c>
      <c r="C468">
        <v>1</v>
      </c>
      <c r="D468">
        <v>11</v>
      </c>
      <c r="E468">
        <v>0.30202761027340269</v>
      </c>
      <c r="F468">
        <v>875</v>
      </c>
      <c r="G468" t="s">
        <v>665</v>
      </c>
      <c r="H468" t="s">
        <v>3834</v>
      </c>
    </row>
    <row r="469" spans="1:8" x14ac:dyDescent="0.3">
      <c r="A469" t="s">
        <v>562</v>
      </c>
      <c r="B469" t="s">
        <v>562</v>
      </c>
      <c r="C469">
        <v>4</v>
      </c>
      <c r="D469">
        <v>87</v>
      </c>
      <c r="E469">
        <v>0.30600422242282616</v>
      </c>
      <c r="F469">
        <v>2243</v>
      </c>
      <c r="G469" t="s">
        <v>696</v>
      </c>
      <c r="H469" t="s">
        <v>3857</v>
      </c>
    </row>
    <row r="470" spans="1:8" x14ac:dyDescent="0.3">
      <c r="A470" t="s">
        <v>562</v>
      </c>
      <c r="B470" t="s">
        <v>562</v>
      </c>
      <c r="C470">
        <v>4</v>
      </c>
      <c r="D470">
        <v>87</v>
      </c>
      <c r="E470">
        <v>0.30600422242282616</v>
      </c>
      <c r="F470">
        <v>5052</v>
      </c>
      <c r="G470" t="s">
        <v>736</v>
      </c>
      <c r="H470" t="s">
        <v>3018</v>
      </c>
    </row>
    <row r="471" spans="1:8" x14ac:dyDescent="0.3">
      <c r="A471" t="s">
        <v>562</v>
      </c>
      <c r="B471" t="s">
        <v>562</v>
      </c>
      <c r="C471">
        <v>4</v>
      </c>
      <c r="D471">
        <v>87</v>
      </c>
      <c r="E471">
        <v>0.30600422242282616</v>
      </c>
      <c r="F471">
        <v>6647</v>
      </c>
      <c r="G471" t="s">
        <v>643</v>
      </c>
      <c r="H471" t="s">
        <v>3819</v>
      </c>
    </row>
    <row r="472" spans="1:8" x14ac:dyDescent="0.3">
      <c r="A472" t="s">
        <v>562</v>
      </c>
      <c r="B472" t="s">
        <v>562</v>
      </c>
      <c r="C472">
        <v>4</v>
      </c>
      <c r="D472">
        <v>87</v>
      </c>
      <c r="E472">
        <v>0.30600422242282616</v>
      </c>
      <c r="F472">
        <v>875</v>
      </c>
      <c r="G472" t="s">
        <v>665</v>
      </c>
      <c r="H472" t="s">
        <v>3834</v>
      </c>
    </row>
    <row r="473" spans="1:8" x14ac:dyDescent="0.3">
      <c r="A473" t="s">
        <v>305</v>
      </c>
      <c r="B473" t="s">
        <v>305</v>
      </c>
      <c r="C473">
        <v>5</v>
      </c>
      <c r="D473">
        <v>115</v>
      </c>
      <c r="E473">
        <v>0.31036206304550429</v>
      </c>
      <c r="F473">
        <v>1017</v>
      </c>
      <c r="G473" t="s">
        <v>583</v>
      </c>
      <c r="H473" t="s">
        <v>3319</v>
      </c>
    </row>
    <row r="474" spans="1:8" x14ac:dyDescent="0.3">
      <c r="A474" t="s">
        <v>305</v>
      </c>
      <c r="B474" t="s">
        <v>305</v>
      </c>
      <c r="C474">
        <v>5</v>
      </c>
      <c r="D474">
        <v>115</v>
      </c>
      <c r="E474">
        <v>0.31036206304550429</v>
      </c>
      <c r="F474">
        <v>1027</v>
      </c>
      <c r="G474" t="s">
        <v>584</v>
      </c>
      <c r="H474" t="s">
        <v>3781</v>
      </c>
    </row>
    <row r="475" spans="1:8" x14ac:dyDescent="0.3">
      <c r="A475" t="s">
        <v>305</v>
      </c>
      <c r="B475" t="s">
        <v>305</v>
      </c>
      <c r="C475">
        <v>5</v>
      </c>
      <c r="D475">
        <v>115</v>
      </c>
      <c r="E475">
        <v>0.31036206304550429</v>
      </c>
      <c r="F475">
        <v>1051</v>
      </c>
      <c r="G475" t="s">
        <v>668</v>
      </c>
      <c r="H475" t="s">
        <v>3837</v>
      </c>
    </row>
    <row r="476" spans="1:8" x14ac:dyDescent="0.3">
      <c r="A476" t="s">
        <v>305</v>
      </c>
      <c r="B476" t="s">
        <v>305</v>
      </c>
      <c r="C476">
        <v>5</v>
      </c>
      <c r="D476">
        <v>115</v>
      </c>
      <c r="E476">
        <v>0.31036206304550429</v>
      </c>
      <c r="F476">
        <v>5111</v>
      </c>
      <c r="G476" t="s">
        <v>590</v>
      </c>
      <c r="H476" t="s">
        <v>3326</v>
      </c>
    </row>
    <row r="477" spans="1:8" x14ac:dyDescent="0.3">
      <c r="A477" t="s">
        <v>305</v>
      </c>
      <c r="B477" t="s">
        <v>305</v>
      </c>
      <c r="C477">
        <v>5</v>
      </c>
      <c r="D477">
        <v>115</v>
      </c>
      <c r="E477">
        <v>0.31036206304550429</v>
      </c>
      <c r="F477">
        <v>7057</v>
      </c>
      <c r="G477" t="s">
        <v>633</v>
      </c>
      <c r="H477" t="s">
        <v>3814</v>
      </c>
    </row>
    <row r="478" spans="1:8" x14ac:dyDescent="0.3">
      <c r="A478" t="s">
        <v>247</v>
      </c>
      <c r="B478" t="s">
        <v>247</v>
      </c>
      <c r="C478">
        <v>2</v>
      </c>
      <c r="D478">
        <v>35</v>
      </c>
      <c r="E478">
        <v>0.31083566746967539</v>
      </c>
      <c r="F478">
        <v>1616</v>
      </c>
      <c r="G478" t="s">
        <v>648</v>
      </c>
      <c r="H478" t="s">
        <v>3822</v>
      </c>
    </row>
    <row r="479" spans="1:8" x14ac:dyDescent="0.3">
      <c r="A479" t="s">
        <v>247</v>
      </c>
      <c r="B479" t="s">
        <v>247</v>
      </c>
      <c r="C479">
        <v>2</v>
      </c>
      <c r="D479">
        <v>35</v>
      </c>
      <c r="E479">
        <v>0.31083566746967539</v>
      </c>
      <c r="F479">
        <v>6647</v>
      </c>
      <c r="G479" t="s">
        <v>643</v>
      </c>
      <c r="H479" t="s">
        <v>3819</v>
      </c>
    </row>
    <row r="480" spans="1:8" x14ac:dyDescent="0.3">
      <c r="A480" t="s">
        <v>249</v>
      </c>
      <c r="B480" t="s">
        <v>249</v>
      </c>
      <c r="C480">
        <v>2</v>
      </c>
      <c r="D480">
        <v>35</v>
      </c>
      <c r="E480">
        <v>0.31083566746967539</v>
      </c>
      <c r="F480">
        <v>1890</v>
      </c>
      <c r="G480" t="s">
        <v>714</v>
      </c>
      <c r="H480" t="s">
        <v>3871</v>
      </c>
    </row>
    <row r="481" spans="1:8" x14ac:dyDescent="0.3">
      <c r="A481" t="s">
        <v>249</v>
      </c>
      <c r="B481" t="s">
        <v>249</v>
      </c>
      <c r="C481">
        <v>2</v>
      </c>
      <c r="D481">
        <v>35</v>
      </c>
      <c r="E481">
        <v>0.31083566746967539</v>
      </c>
      <c r="F481">
        <v>6241</v>
      </c>
      <c r="G481" t="s">
        <v>594</v>
      </c>
      <c r="H481" t="s">
        <v>3784</v>
      </c>
    </row>
    <row r="482" spans="1:8" x14ac:dyDescent="0.3">
      <c r="A482" t="s">
        <v>769</v>
      </c>
      <c r="B482" t="s">
        <v>769</v>
      </c>
      <c r="C482">
        <v>2</v>
      </c>
      <c r="D482">
        <v>35</v>
      </c>
      <c r="E482">
        <v>0.31083566746967539</v>
      </c>
      <c r="F482">
        <v>3383</v>
      </c>
      <c r="G482" t="s">
        <v>669</v>
      </c>
      <c r="H482" t="s">
        <v>2795</v>
      </c>
    </row>
    <row r="483" spans="1:8" x14ac:dyDescent="0.3">
      <c r="A483" t="s">
        <v>769</v>
      </c>
      <c r="B483" t="s">
        <v>769</v>
      </c>
      <c r="C483">
        <v>2</v>
      </c>
      <c r="D483">
        <v>35</v>
      </c>
      <c r="E483">
        <v>0.31083566746967539</v>
      </c>
      <c r="F483">
        <v>7412</v>
      </c>
      <c r="G483" t="s">
        <v>695</v>
      </c>
      <c r="H483" t="s">
        <v>3856</v>
      </c>
    </row>
    <row r="484" spans="1:8" x14ac:dyDescent="0.3">
      <c r="A484" t="s">
        <v>295</v>
      </c>
      <c r="B484" t="s">
        <v>295</v>
      </c>
      <c r="C484">
        <v>4</v>
      </c>
      <c r="D484">
        <v>89</v>
      </c>
      <c r="E484">
        <v>0.32065228510201471</v>
      </c>
      <c r="F484">
        <v>2113</v>
      </c>
      <c r="G484" t="s">
        <v>628</v>
      </c>
      <c r="H484" t="s">
        <v>3811</v>
      </c>
    </row>
    <row r="485" spans="1:8" x14ac:dyDescent="0.3">
      <c r="A485" t="s">
        <v>295</v>
      </c>
      <c r="B485" t="s">
        <v>295</v>
      </c>
      <c r="C485">
        <v>4</v>
      </c>
      <c r="D485">
        <v>89</v>
      </c>
      <c r="E485">
        <v>0.32065228510201471</v>
      </c>
      <c r="F485">
        <v>4939</v>
      </c>
      <c r="G485" t="s">
        <v>770</v>
      </c>
      <c r="H485" t="s">
        <v>3896</v>
      </c>
    </row>
    <row r="486" spans="1:8" x14ac:dyDescent="0.3">
      <c r="A486" t="s">
        <v>295</v>
      </c>
      <c r="B486" t="s">
        <v>295</v>
      </c>
      <c r="C486">
        <v>4</v>
      </c>
      <c r="D486">
        <v>89</v>
      </c>
      <c r="E486">
        <v>0.32065228510201471</v>
      </c>
      <c r="F486">
        <v>5578</v>
      </c>
      <c r="G486" t="s">
        <v>657</v>
      </c>
      <c r="H486" t="s">
        <v>2707</v>
      </c>
    </row>
    <row r="487" spans="1:8" x14ac:dyDescent="0.3">
      <c r="A487" t="s">
        <v>295</v>
      </c>
      <c r="B487" t="s">
        <v>295</v>
      </c>
      <c r="C487">
        <v>4</v>
      </c>
      <c r="D487">
        <v>89</v>
      </c>
      <c r="E487">
        <v>0.32065228510201471</v>
      </c>
      <c r="F487">
        <v>6772</v>
      </c>
      <c r="G487" t="s">
        <v>156</v>
      </c>
      <c r="H487" t="s">
        <v>3828</v>
      </c>
    </row>
    <row r="488" spans="1:8" x14ac:dyDescent="0.3">
      <c r="A488" t="s">
        <v>387</v>
      </c>
      <c r="B488" t="s">
        <v>387</v>
      </c>
      <c r="C488">
        <v>2</v>
      </c>
      <c r="D488">
        <v>36</v>
      </c>
      <c r="E488">
        <v>0.32277575330368441</v>
      </c>
      <c r="F488">
        <v>5578</v>
      </c>
      <c r="G488" t="s">
        <v>657</v>
      </c>
      <c r="H488" t="s">
        <v>2707</v>
      </c>
    </row>
    <row r="489" spans="1:8" x14ac:dyDescent="0.3">
      <c r="A489" t="s">
        <v>387</v>
      </c>
      <c r="B489" t="s">
        <v>387</v>
      </c>
      <c r="C489">
        <v>2</v>
      </c>
      <c r="D489">
        <v>36</v>
      </c>
      <c r="E489">
        <v>0.32277575330368441</v>
      </c>
      <c r="F489">
        <v>64121</v>
      </c>
      <c r="G489" t="s">
        <v>771</v>
      </c>
      <c r="H489" t="s">
        <v>3897</v>
      </c>
    </row>
    <row r="490" spans="1:8" x14ac:dyDescent="0.3">
      <c r="A490" t="s">
        <v>772</v>
      </c>
      <c r="B490" t="s">
        <v>772</v>
      </c>
      <c r="C490">
        <v>1</v>
      </c>
      <c r="D490">
        <v>12</v>
      </c>
      <c r="E490">
        <v>0.32449498753153216</v>
      </c>
      <c r="F490">
        <v>875</v>
      </c>
      <c r="G490" t="s">
        <v>665</v>
      </c>
      <c r="H490" t="s">
        <v>3834</v>
      </c>
    </row>
    <row r="491" spans="1:8" x14ac:dyDescent="0.3">
      <c r="A491" t="s">
        <v>561</v>
      </c>
      <c r="B491" t="s">
        <v>561</v>
      </c>
      <c r="C491">
        <v>3</v>
      </c>
      <c r="D491">
        <v>64</v>
      </c>
      <c r="E491">
        <v>0.33892459560874616</v>
      </c>
      <c r="F491">
        <v>10797</v>
      </c>
      <c r="G491" t="s">
        <v>624</v>
      </c>
      <c r="H491" t="s">
        <v>3807</v>
      </c>
    </row>
    <row r="492" spans="1:8" x14ac:dyDescent="0.3">
      <c r="A492" t="s">
        <v>561</v>
      </c>
      <c r="B492" t="s">
        <v>561</v>
      </c>
      <c r="C492">
        <v>3</v>
      </c>
      <c r="D492">
        <v>64</v>
      </c>
      <c r="E492">
        <v>0.33892459560874616</v>
      </c>
      <c r="F492">
        <v>6647</v>
      </c>
      <c r="G492" t="s">
        <v>643</v>
      </c>
      <c r="H492" t="s">
        <v>3819</v>
      </c>
    </row>
    <row r="493" spans="1:8" x14ac:dyDescent="0.3">
      <c r="A493" t="s">
        <v>561</v>
      </c>
      <c r="B493" t="s">
        <v>561</v>
      </c>
      <c r="C493">
        <v>3</v>
      </c>
      <c r="D493">
        <v>64</v>
      </c>
      <c r="E493">
        <v>0.33892459560874616</v>
      </c>
      <c r="F493">
        <v>875</v>
      </c>
      <c r="G493" t="s">
        <v>665</v>
      </c>
      <c r="H493" t="s">
        <v>3834</v>
      </c>
    </row>
    <row r="494" spans="1:8" x14ac:dyDescent="0.3">
      <c r="A494" t="s">
        <v>477</v>
      </c>
      <c r="B494" t="s">
        <v>477</v>
      </c>
      <c r="C494">
        <v>1</v>
      </c>
      <c r="D494">
        <v>13</v>
      </c>
      <c r="E494">
        <v>0.34624245338473142</v>
      </c>
      <c r="F494">
        <v>1051</v>
      </c>
      <c r="G494" t="s">
        <v>668</v>
      </c>
      <c r="H494" t="s">
        <v>3837</v>
      </c>
    </row>
    <row r="495" spans="1:8" x14ac:dyDescent="0.3">
      <c r="A495" t="s">
        <v>773</v>
      </c>
      <c r="B495" t="s">
        <v>773</v>
      </c>
      <c r="C495">
        <v>1</v>
      </c>
      <c r="D495">
        <v>13</v>
      </c>
      <c r="E495">
        <v>0.34624245338473142</v>
      </c>
      <c r="F495">
        <v>3662</v>
      </c>
      <c r="G495" t="s">
        <v>670</v>
      </c>
      <c r="H495" t="s">
        <v>3838</v>
      </c>
    </row>
    <row r="496" spans="1:8" x14ac:dyDescent="0.3">
      <c r="A496" t="s">
        <v>774</v>
      </c>
      <c r="B496" t="s">
        <v>774</v>
      </c>
      <c r="C496">
        <v>1</v>
      </c>
      <c r="D496">
        <v>13</v>
      </c>
      <c r="E496">
        <v>0.34624245338473142</v>
      </c>
      <c r="F496">
        <v>5341</v>
      </c>
      <c r="G496" t="s">
        <v>681</v>
      </c>
      <c r="H496" t="s">
        <v>3846</v>
      </c>
    </row>
    <row r="497" spans="1:8" x14ac:dyDescent="0.3">
      <c r="A497" t="s">
        <v>775</v>
      </c>
      <c r="B497" t="s">
        <v>775</v>
      </c>
      <c r="C497">
        <v>1</v>
      </c>
      <c r="D497">
        <v>13</v>
      </c>
      <c r="E497">
        <v>0.34624245338473142</v>
      </c>
      <c r="F497">
        <v>6696</v>
      </c>
      <c r="G497" t="s">
        <v>683</v>
      </c>
      <c r="H497" t="s">
        <v>3532</v>
      </c>
    </row>
    <row r="498" spans="1:8" x14ac:dyDescent="0.3">
      <c r="A498" t="s">
        <v>776</v>
      </c>
      <c r="B498" t="s">
        <v>776</v>
      </c>
      <c r="C498">
        <v>1</v>
      </c>
      <c r="D498">
        <v>13</v>
      </c>
      <c r="E498">
        <v>0.34624245338473142</v>
      </c>
      <c r="F498">
        <v>7412</v>
      </c>
      <c r="G498" t="s">
        <v>695</v>
      </c>
      <c r="H498" t="s">
        <v>3856</v>
      </c>
    </row>
    <row r="499" spans="1:8" x14ac:dyDescent="0.3">
      <c r="A499" t="s">
        <v>97</v>
      </c>
      <c r="B499" t="s">
        <v>97</v>
      </c>
      <c r="C499">
        <v>2</v>
      </c>
      <c r="D499">
        <v>38</v>
      </c>
      <c r="E499">
        <v>0.34649112648102609</v>
      </c>
      <c r="F499">
        <v>1072</v>
      </c>
      <c r="G499" t="s">
        <v>159</v>
      </c>
      <c r="H499" t="s">
        <v>3825</v>
      </c>
    </row>
    <row r="500" spans="1:8" x14ac:dyDescent="0.3">
      <c r="A500" t="s">
        <v>97</v>
      </c>
      <c r="B500" t="s">
        <v>97</v>
      </c>
      <c r="C500">
        <v>2</v>
      </c>
      <c r="D500">
        <v>38</v>
      </c>
      <c r="E500">
        <v>0.34649112648102609</v>
      </c>
      <c r="F500">
        <v>5216</v>
      </c>
      <c r="G500" t="s">
        <v>698</v>
      </c>
      <c r="H500" t="s">
        <v>3858</v>
      </c>
    </row>
    <row r="501" spans="1:8" x14ac:dyDescent="0.3">
      <c r="A501" t="s">
        <v>98</v>
      </c>
      <c r="B501" t="s">
        <v>98</v>
      </c>
      <c r="C501">
        <v>2</v>
      </c>
      <c r="D501">
        <v>38</v>
      </c>
      <c r="E501">
        <v>0.34649112648102609</v>
      </c>
      <c r="F501">
        <v>58</v>
      </c>
      <c r="G501" t="s">
        <v>650</v>
      </c>
      <c r="H501" t="s">
        <v>3823</v>
      </c>
    </row>
    <row r="502" spans="1:8" x14ac:dyDescent="0.3">
      <c r="A502" t="s">
        <v>98</v>
      </c>
      <c r="B502" t="s">
        <v>98</v>
      </c>
      <c r="C502">
        <v>2</v>
      </c>
      <c r="D502">
        <v>38</v>
      </c>
      <c r="E502">
        <v>0.34649112648102609</v>
      </c>
      <c r="F502">
        <v>71</v>
      </c>
      <c r="G502" t="s">
        <v>651</v>
      </c>
      <c r="H502" t="s">
        <v>3824</v>
      </c>
    </row>
    <row r="503" spans="1:8" x14ac:dyDescent="0.3">
      <c r="A503" t="s">
        <v>213</v>
      </c>
      <c r="B503" t="s">
        <v>213</v>
      </c>
      <c r="C503">
        <v>3</v>
      </c>
      <c r="D503">
        <v>65</v>
      </c>
      <c r="E503">
        <v>0.3477987089681937</v>
      </c>
      <c r="F503">
        <v>5720</v>
      </c>
      <c r="G503" t="s">
        <v>777</v>
      </c>
      <c r="H503" t="s">
        <v>3898</v>
      </c>
    </row>
    <row r="504" spans="1:8" x14ac:dyDescent="0.3">
      <c r="A504" t="s">
        <v>213</v>
      </c>
      <c r="B504" t="s">
        <v>213</v>
      </c>
      <c r="C504">
        <v>3</v>
      </c>
      <c r="D504">
        <v>65</v>
      </c>
      <c r="E504">
        <v>0.3477987089681937</v>
      </c>
      <c r="F504">
        <v>7317</v>
      </c>
      <c r="G504" t="s">
        <v>731</v>
      </c>
      <c r="H504" t="s">
        <v>3248</v>
      </c>
    </row>
    <row r="505" spans="1:8" x14ac:dyDescent="0.3">
      <c r="A505" t="s">
        <v>213</v>
      </c>
      <c r="B505" t="s">
        <v>213</v>
      </c>
      <c r="C505">
        <v>3</v>
      </c>
      <c r="D505">
        <v>65</v>
      </c>
      <c r="E505">
        <v>0.3477987089681937</v>
      </c>
      <c r="F505">
        <v>7345</v>
      </c>
      <c r="G505" t="s">
        <v>760</v>
      </c>
      <c r="H505" t="s">
        <v>3892</v>
      </c>
    </row>
    <row r="506" spans="1:8" x14ac:dyDescent="0.3">
      <c r="A506" t="s">
        <v>45</v>
      </c>
      <c r="B506" t="s">
        <v>45</v>
      </c>
      <c r="C506">
        <v>3</v>
      </c>
      <c r="D506">
        <v>66</v>
      </c>
      <c r="E506">
        <v>0.35666158725279551</v>
      </c>
      <c r="F506">
        <v>1017</v>
      </c>
      <c r="G506" t="s">
        <v>583</v>
      </c>
      <c r="H506" t="s">
        <v>3319</v>
      </c>
    </row>
    <row r="507" spans="1:8" x14ac:dyDescent="0.3">
      <c r="A507" t="s">
        <v>45</v>
      </c>
      <c r="B507" t="s">
        <v>45</v>
      </c>
      <c r="C507">
        <v>3</v>
      </c>
      <c r="D507">
        <v>66</v>
      </c>
      <c r="E507">
        <v>0.35666158725279551</v>
      </c>
      <c r="F507">
        <v>1027</v>
      </c>
      <c r="G507" t="s">
        <v>584</v>
      </c>
      <c r="H507" t="s">
        <v>3781</v>
      </c>
    </row>
    <row r="508" spans="1:8" x14ac:dyDescent="0.3">
      <c r="A508" t="s">
        <v>45</v>
      </c>
      <c r="B508" t="s">
        <v>45</v>
      </c>
      <c r="C508">
        <v>3</v>
      </c>
      <c r="D508">
        <v>66</v>
      </c>
      <c r="E508">
        <v>0.35666158725279551</v>
      </c>
      <c r="F508">
        <v>6772</v>
      </c>
      <c r="G508" t="s">
        <v>156</v>
      </c>
      <c r="H508" t="s">
        <v>3828</v>
      </c>
    </row>
    <row r="509" spans="1:8" x14ac:dyDescent="0.3">
      <c r="A509" t="s">
        <v>282</v>
      </c>
      <c r="B509" t="s">
        <v>282</v>
      </c>
      <c r="C509">
        <v>3</v>
      </c>
      <c r="D509">
        <v>66</v>
      </c>
      <c r="E509">
        <v>0.35666158725279551</v>
      </c>
      <c r="F509">
        <v>10919</v>
      </c>
      <c r="G509" t="s">
        <v>755</v>
      </c>
      <c r="H509" t="s">
        <v>3437</v>
      </c>
    </row>
    <row r="510" spans="1:8" x14ac:dyDescent="0.3">
      <c r="A510" t="s">
        <v>282</v>
      </c>
      <c r="B510" t="s">
        <v>282</v>
      </c>
      <c r="C510">
        <v>3</v>
      </c>
      <c r="D510">
        <v>66</v>
      </c>
      <c r="E510">
        <v>0.35666158725279551</v>
      </c>
      <c r="F510">
        <v>6418</v>
      </c>
      <c r="G510" t="s">
        <v>778</v>
      </c>
      <c r="H510" t="s">
        <v>3587</v>
      </c>
    </row>
    <row r="511" spans="1:8" x14ac:dyDescent="0.3">
      <c r="A511" t="s">
        <v>282</v>
      </c>
      <c r="B511" t="s">
        <v>282</v>
      </c>
      <c r="C511">
        <v>3</v>
      </c>
      <c r="D511">
        <v>66</v>
      </c>
      <c r="E511">
        <v>0.35666158725279551</v>
      </c>
      <c r="F511">
        <v>84444</v>
      </c>
      <c r="G511" t="s">
        <v>779</v>
      </c>
      <c r="H511" t="s">
        <v>3899</v>
      </c>
    </row>
    <row r="512" spans="1:8" x14ac:dyDescent="0.3">
      <c r="A512" t="s">
        <v>406</v>
      </c>
      <c r="B512" t="s">
        <v>406</v>
      </c>
      <c r="C512">
        <v>2</v>
      </c>
      <c r="D512">
        <v>39</v>
      </c>
      <c r="E512">
        <v>0.35824910488462103</v>
      </c>
      <c r="F512">
        <v>55183</v>
      </c>
      <c r="G512" t="s">
        <v>712</v>
      </c>
      <c r="H512" t="s">
        <v>3869</v>
      </c>
    </row>
    <row r="513" spans="1:8" x14ac:dyDescent="0.3">
      <c r="A513" t="s">
        <v>406</v>
      </c>
      <c r="B513" t="s">
        <v>406</v>
      </c>
      <c r="C513">
        <v>2</v>
      </c>
      <c r="D513">
        <v>39</v>
      </c>
      <c r="E513">
        <v>0.35824910488462103</v>
      </c>
      <c r="F513">
        <v>9656</v>
      </c>
      <c r="G513" t="s">
        <v>708</v>
      </c>
      <c r="H513" t="s">
        <v>3866</v>
      </c>
    </row>
    <row r="514" spans="1:8" x14ac:dyDescent="0.3">
      <c r="A514" t="s">
        <v>780</v>
      </c>
      <c r="B514" t="s">
        <v>780</v>
      </c>
      <c r="C514">
        <v>2</v>
      </c>
      <c r="D514">
        <v>41</v>
      </c>
      <c r="E514">
        <v>0.38152687418127262</v>
      </c>
      <c r="F514">
        <v>14</v>
      </c>
      <c r="G514" t="s">
        <v>781</v>
      </c>
      <c r="H514" t="s">
        <v>3900</v>
      </c>
    </row>
    <row r="515" spans="1:8" x14ac:dyDescent="0.3">
      <c r="A515" t="s">
        <v>780</v>
      </c>
      <c r="B515" t="s">
        <v>780</v>
      </c>
      <c r="C515">
        <v>2</v>
      </c>
      <c r="D515">
        <v>41</v>
      </c>
      <c r="E515">
        <v>0.38152687418127262</v>
      </c>
      <c r="F515">
        <v>9744</v>
      </c>
      <c r="G515" t="s">
        <v>782</v>
      </c>
      <c r="H515" t="s">
        <v>3901</v>
      </c>
    </row>
    <row r="516" spans="1:8" x14ac:dyDescent="0.3">
      <c r="A516" t="s">
        <v>254</v>
      </c>
      <c r="B516" t="s">
        <v>254</v>
      </c>
      <c r="C516">
        <v>2</v>
      </c>
      <c r="D516">
        <v>41</v>
      </c>
      <c r="E516">
        <v>0.38152687418127262</v>
      </c>
      <c r="F516">
        <v>1890</v>
      </c>
      <c r="G516" t="s">
        <v>714</v>
      </c>
      <c r="H516" t="s">
        <v>3871</v>
      </c>
    </row>
    <row r="517" spans="1:8" x14ac:dyDescent="0.3">
      <c r="A517" t="s">
        <v>254</v>
      </c>
      <c r="B517" t="s">
        <v>254</v>
      </c>
      <c r="C517">
        <v>2</v>
      </c>
      <c r="D517">
        <v>41</v>
      </c>
      <c r="E517">
        <v>0.38152687418127262</v>
      </c>
      <c r="F517">
        <v>7057</v>
      </c>
      <c r="G517" t="s">
        <v>633</v>
      </c>
      <c r="H517" t="s">
        <v>3814</v>
      </c>
    </row>
    <row r="518" spans="1:8" x14ac:dyDescent="0.3">
      <c r="A518" t="s">
        <v>117</v>
      </c>
      <c r="B518" t="s">
        <v>117</v>
      </c>
      <c r="C518">
        <v>3</v>
      </c>
      <c r="D518">
        <v>69</v>
      </c>
      <c r="E518">
        <v>0.38314070525077976</v>
      </c>
      <c r="F518">
        <v>5578</v>
      </c>
      <c r="G518" t="s">
        <v>657</v>
      </c>
      <c r="H518" t="s">
        <v>2707</v>
      </c>
    </row>
    <row r="519" spans="1:8" x14ac:dyDescent="0.3">
      <c r="A519" t="s">
        <v>117</v>
      </c>
      <c r="B519" t="s">
        <v>117</v>
      </c>
      <c r="C519">
        <v>3</v>
      </c>
      <c r="D519">
        <v>69</v>
      </c>
      <c r="E519">
        <v>0.38314070525077976</v>
      </c>
      <c r="F519">
        <v>6647</v>
      </c>
      <c r="G519" t="s">
        <v>643</v>
      </c>
      <c r="H519" t="s">
        <v>3819</v>
      </c>
    </row>
    <row r="520" spans="1:8" x14ac:dyDescent="0.3">
      <c r="A520" t="s">
        <v>117</v>
      </c>
      <c r="B520" t="s">
        <v>117</v>
      </c>
      <c r="C520">
        <v>3</v>
      </c>
      <c r="D520">
        <v>69</v>
      </c>
      <c r="E520">
        <v>0.38314070525077976</v>
      </c>
      <c r="F520">
        <v>6772</v>
      </c>
      <c r="G520" t="s">
        <v>156</v>
      </c>
      <c r="H520" t="s">
        <v>3828</v>
      </c>
    </row>
    <row r="521" spans="1:8" x14ac:dyDescent="0.3">
      <c r="A521" t="s">
        <v>783</v>
      </c>
      <c r="B521" t="s">
        <v>783</v>
      </c>
      <c r="C521">
        <v>1</v>
      </c>
      <c r="D521">
        <v>15</v>
      </c>
      <c r="E521">
        <v>0.3876687696196931</v>
      </c>
      <c r="F521">
        <v>1051</v>
      </c>
      <c r="G521" t="s">
        <v>668</v>
      </c>
      <c r="H521" t="s">
        <v>3837</v>
      </c>
    </row>
    <row r="522" spans="1:8" x14ac:dyDescent="0.3">
      <c r="A522" t="s">
        <v>384</v>
      </c>
      <c r="B522" t="s">
        <v>384</v>
      </c>
      <c r="C522">
        <v>1</v>
      </c>
      <c r="D522">
        <v>15</v>
      </c>
      <c r="E522">
        <v>0.3876687696196931</v>
      </c>
      <c r="F522">
        <v>578</v>
      </c>
      <c r="G522" t="s">
        <v>673</v>
      </c>
      <c r="H522" t="s">
        <v>3839</v>
      </c>
    </row>
    <row r="523" spans="1:8" x14ac:dyDescent="0.3">
      <c r="A523" t="s">
        <v>490</v>
      </c>
      <c r="B523" t="s">
        <v>490</v>
      </c>
      <c r="C523">
        <v>1</v>
      </c>
      <c r="D523">
        <v>15</v>
      </c>
      <c r="E523">
        <v>0.3876687696196931</v>
      </c>
      <c r="F523">
        <v>991</v>
      </c>
      <c r="G523" t="s">
        <v>615</v>
      </c>
      <c r="H523" t="s">
        <v>3799</v>
      </c>
    </row>
    <row r="524" spans="1:8" x14ac:dyDescent="0.3">
      <c r="A524" t="s">
        <v>256</v>
      </c>
      <c r="B524" t="s">
        <v>256</v>
      </c>
      <c r="C524">
        <v>2</v>
      </c>
      <c r="D524">
        <v>42</v>
      </c>
      <c r="E524">
        <v>0.39303283422489022</v>
      </c>
      <c r="F524">
        <v>1718</v>
      </c>
      <c r="G524" t="s">
        <v>784</v>
      </c>
      <c r="H524" t="s">
        <v>3902</v>
      </c>
    </row>
    <row r="525" spans="1:8" x14ac:dyDescent="0.3">
      <c r="A525" t="s">
        <v>256</v>
      </c>
      <c r="B525" t="s">
        <v>256</v>
      </c>
      <c r="C525">
        <v>2</v>
      </c>
      <c r="D525">
        <v>42</v>
      </c>
      <c r="E525">
        <v>0.39303283422489022</v>
      </c>
      <c r="F525">
        <v>7453</v>
      </c>
      <c r="G525" t="s">
        <v>233</v>
      </c>
      <c r="H525" t="s">
        <v>3815</v>
      </c>
    </row>
    <row r="526" spans="1:8" x14ac:dyDescent="0.3">
      <c r="A526" t="s">
        <v>569</v>
      </c>
      <c r="B526" t="s">
        <v>569</v>
      </c>
      <c r="C526">
        <v>2</v>
      </c>
      <c r="D526">
        <v>42</v>
      </c>
      <c r="E526">
        <v>0.39303283422489022</v>
      </c>
      <c r="F526">
        <v>2879</v>
      </c>
      <c r="G526" t="s">
        <v>727</v>
      </c>
      <c r="H526" t="s">
        <v>3877</v>
      </c>
    </row>
    <row r="527" spans="1:8" x14ac:dyDescent="0.3">
      <c r="A527" t="s">
        <v>569</v>
      </c>
      <c r="B527" t="s">
        <v>569</v>
      </c>
      <c r="C527">
        <v>2</v>
      </c>
      <c r="D527">
        <v>42</v>
      </c>
      <c r="E527">
        <v>0.39303283422489022</v>
      </c>
      <c r="F527">
        <v>8031</v>
      </c>
      <c r="G527" t="s">
        <v>737</v>
      </c>
      <c r="H527" t="s">
        <v>3880</v>
      </c>
    </row>
    <row r="528" spans="1:8" x14ac:dyDescent="0.3">
      <c r="A528" t="s">
        <v>164</v>
      </c>
      <c r="B528" t="s">
        <v>164</v>
      </c>
      <c r="C528">
        <v>2</v>
      </c>
      <c r="D528">
        <v>42</v>
      </c>
      <c r="E528">
        <v>0.39303283422489022</v>
      </c>
      <c r="F528">
        <v>2885</v>
      </c>
      <c r="G528" t="s">
        <v>654</v>
      </c>
      <c r="H528" t="s">
        <v>3827</v>
      </c>
    </row>
    <row r="529" spans="1:8" x14ac:dyDescent="0.3">
      <c r="A529" t="s">
        <v>164</v>
      </c>
      <c r="B529" t="s">
        <v>164</v>
      </c>
      <c r="C529">
        <v>2</v>
      </c>
      <c r="D529">
        <v>42</v>
      </c>
      <c r="E529">
        <v>0.39303283422489022</v>
      </c>
      <c r="F529">
        <v>6772</v>
      </c>
      <c r="G529" t="s">
        <v>156</v>
      </c>
      <c r="H529" t="s">
        <v>3828</v>
      </c>
    </row>
    <row r="530" spans="1:8" x14ac:dyDescent="0.3">
      <c r="A530" t="s">
        <v>559</v>
      </c>
      <c r="B530" t="s">
        <v>559</v>
      </c>
      <c r="C530">
        <v>6</v>
      </c>
      <c r="D530">
        <v>158</v>
      </c>
      <c r="E530">
        <v>0.39792704737152629</v>
      </c>
      <c r="F530">
        <v>1051</v>
      </c>
      <c r="G530" t="s">
        <v>668</v>
      </c>
      <c r="H530" t="s">
        <v>3837</v>
      </c>
    </row>
    <row r="531" spans="1:8" x14ac:dyDescent="0.3">
      <c r="A531" t="s">
        <v>559</v>
      </c>
      <c r="B531" t="s">
        <v>559</v>
      </c>
      <c r="C531">
        <v>6</v>
      </c>
      <c r="D531">
        <v>158</v>
      </c>
      <c r="E531">
        <v>0.39792704737152629</v>
      </c>
      <c r="F531">
        <v>3329</v>
      </c>
      <c r="G531" t="s">
        <v>630</v>
      </c>
      <c r="H531" t="s">
        <v>3541</v>
      </c>
    </row>
    <row r="532" spans="1:8" x14ac:dyDescent="0.3">
      <c r="A532" t="s">
        <v>559</v>
      </c>
      <c r="B532" t="s">
        <v>559</v>
      </c>
      <c r="C532">
        <v>6</v>
      </c>
      <c r="D532">
        <v>158</v>
      </c>
      <c r="E532">
        <v>0.39792704737152629</v>
      </c>
      <c r="F532">
        <v>4800</v>
      </c>
      <c r="G532" t="s">
        <v>785</v>
      </c>
      <c r="H532" t="s">
        <v>3903</v>
      </c>
    </row>
    <row r="533" spans="1:8" x14ac:dyDescent="0.3">
      <c r="A533" t="s">
        <v>559</v>
      </c>
      <c r="B533" t="s">
        <v>559</v>
      </c>
      <c r="C533">
        <v>6</v>
      </c>
      <c r="D533">
        <v>158</v>
      </c>
      <c r="E533">
        <v>0.39792704737152629</v>
      </c>
      <c r="F533">
        <v>7529</v>
      </c>
      <c r="G533" t="s">
        <v>612</v>
      </c>
      <c r="H533" t="s">
        <v>3796</v>
      </c>
    </row>
    <row r="534" spans="1:8" x14ac:dyDescent="0.3">
      <c r="A534" t="s">
        <v>559</v>
      </c>
      <c r="B534" t="s">
        <v>559</v>
      </c>
      <c r="C534">
        <v>6</v>
      </c>
      <c r="D534">
        <v>158</v>
      </c>
      <c r="E534">
        <v>0.39792704737152629</v>
      </c>
      <c r="F534">
        <v>7532</v>
      </c>
      <c r="G534" t="s">
        <v>613</v>
      </c>
      <c r="H534" t="s">
        <v>3797</v>
      </c>
    </row>
    <row r="535" spans="1:8" x14ac:dyDescent="0.3">
      <c r="A535" t="s">
        <v>559</v>
      </c>
      <c r="B535" t="s">
        <v>559</v>
      </c>
      <c r="C535">
        <v>6</v>
      </c>
      <c r="D535">
        <v>158</v>
      </c>
      <c r="E535">
        <v>0.39792704737152629</v>
      </c>
      <c r="F535">
        <v>7534</v>
      </c>
      <c r="G535" t="s">
        <v>614</v>
      </c>
      <c r="H535" t="s">
        <v>3798</v>
      </c>
    </row>
    <row r="536" spans="1:8" x14ac:dyDescent="0.3">
      <c r="A536" t="s">
        <v>578</v>
      </c>
      <c r="B536" t="s">
        <v>578</v>
      </c>
      <c r="C536">
        <v>2</v>
      </c>
      <c r="D536">
        <v>43</v>
      </c>
      <c r="E536">
        <v>0.40444182491166264</v>
      </c>
      <c r="F536">
        <v>1017</v>
      </c>
      <c r="G536" t="s">
        <v>583</v>
      </c>
      <c r="H536" t="s">
        <v>3319</v>
      </c>
    </row>
    <row r="537" spans="1:8" x14ac:dyDescent="0.3">
      <c r="A537" t="s">
        <v>578</v>
      </c>
      <c r="B537" t="s">
        <v>578</v>
      </c>
      <c r="C537">
        <v>2</v>
      </c>
      <c r="D537">
        <v>43</v>
      </c>
      <c r="E537">
        <v>0.40444182491166264</v>
      </c>
      <c r="F537">
        <v>1027</v>
      </c>
      <c r="G537" t="s">
        <v>584</v>
      </c>
      <c r="H537" t="s">
        <v>3781</v>
      </c>
    </row>
    <row r="538" spans="1:8" x14ac:dyDescent="0.3">
      <c r="A538" t="s">
        <v>191</v>
      </c>
      <c r="B538" t="s">
        <v>191</v>
      </c>
      <c r="C538">
        <v>2</v>
      </c>
      <c r="D538">
        <v>43</v>
      </c>
      <c r="E538">
        <v>0.40444182491166264</v>
      </c>
      <c r="F538">
        <v>891</v>
      </c>
      <c r="G538" t="s">
        <v>598</v>
      </c>
      <c r="H538" t="s">
        <v>3788</v>
      </c>
    </row>
    <row r="539" spans="1:8" x14ac:dyDescent="0.3">
      <c r="A539" t="s">
        <v>191</v>
      </c>
      <c r="B539" t="s">
        <v>191</v>
      </c>
      <c r="C539">
        <v>2</v>
      </c>
      <c r="D539">
        <v>43</v>
      </c>
      <c r="E539">
        <v>0.40444182491166264</v>
      </c>
      <c r="F539">
        <v>9181</v>
      </c>
      <c r="G539" t="s">
        <v>706</v>
      </c>
      <c r="H539" t="s">
        <v>3548</v>
      </c>
    </row>
    <row r="540" spans="1:8" x14ac:dyDescent="0.3">
      <c r="A540" t="s">
        <v>25</v>
      </c>
      <c r="B540" t="s">
        <v>25</v>
      </c>
      <c r="C540">
        <v>1</v>
      </c>
      <c r="D540">
        <v>16</v>
      </c>
      <c r="E540">
        <v>0.40739137989629998</v>
      </c>
      <c r="F540">
        <v>1017</v>
      </c>
      <c r="G540" t="s">
        <v>583</v>
      </c>
      <c r="H540" t="s">
        <v>3319</v>
      </c>
    </row>
    <row r="541" spans="1:8" x14ac:dyDescent="0.3">
      <c r="A541" t="s">
        <v>786</v>
      </c>
      <c r="B541" t="s">
        <v>786</v>
      </c>
      <c r="C541">
        <v>1</v>
      </c>
      <c r="D541">
        <v>16</v>
      </c>
      <c r="E541">
        <v>0.40739137989629998</v>
      </c>
      <c r="F541">
        <v>1743</v>
      </c>
      <c r="G541" t="s">
        <v>659</v>
      </c>
      <c r="H541" t="s">
        <v>3830</v>
      </c>
    </row>
    <row r="542" spans="1:8" x14ac:dyDescent="0.3">
      <c r="A542" t="s">
        <v>52</v>
      </c>
      <c r="B542" t="s">
        <v>52</v>
      </c>
      <c r="C542">
        <v>1</v>
      </c>
      <c r="D542">
        <v>16</v>
      </c>
      <c r="E542">
        <v>0.40739137989629998</v>
      </c>
      <c r="F542">
        <v>23512</v>
      </c>
      <c r="G542" t="s">
        <v>757</v>
      </c>
      <c r="H542" t="s">
        <v>3891</v>
      </c>
    </row>
    <row r="543" spans="1:8" x14ac:dyDescent="0.3">
      <c r="A543" t="s">
        <v>257</v>
      </c>
      <c r="B543" t="s">
        <v>257</v>
      </c>
      <c r="C543">
        <v>2</v>
      </c>
      <c r="D543">
        <v>44</v>
      </c>
      <c r="E543">
        <v>0.41574819320520334</v>
      </c>
      <c r="F543">
        <v>2885</v>
      </c>
      <c r="G543" t="s">
        <v>654</v>
      </c>
      <c r="H543" t="s">
        <v>3827</v>
      </c>
    </row>
    <row r="544" spans="1:8" x14ac:dyDescent="0.3">
      <c r="A544" t="s">
        <v>257</v>
      </c>
      <c r="B544" t="s">
        <v>257</v>
      </c>
      <c r="C544">
        <v>2</v>
      </c>
      <c r="D544">
        <v>44</v>
      </c>
      <c r="E544">
        <v>0.41574819320520334</v>
      </c>
      <c r="F544">
        <v>55249</v>
      </c>
      <c r="G544" t="s">
        <v>692</v>
      </c>
      <c r="H544" t="s">
        <v>3853</v>
      </c>
    </row>
    <row r="545" spans="1:8" x14ac:dyDescent="0.3">
      <c r="A545" t="s">
        <v>193</v>
      </c>
      <c r="B545" t="s">
        <v>193</v>
      </c>
      <c r="C545">
        <v>2</v>
      </c>
      <c r="D545">
        <v>44</v>
      </c>
      <c r="E545">
        <v>0.41574819320520334</v>
      </c>
      <c r="F545">
        <v>2885</v>
      </c>
      <c r="G545" t="s">
        <v>654</v>
      </c>
      <c r="H545" t="s">
        <v>3827</v>
      </c>
    </row>
    <row r="546" spans="1:8" x14ac:dyDescent="0.3">
      <c r="A546" t="s">
        <v>193</v>
      </c>
      <c r="B546" t="s">
        <v>193</v>
      </c>
      <c r="C546">
        <v>2</v>
      </c>
      <c r="D546">
        <v>44</v>
      </c>
      <c r="E546">
        <v>0.41574819320520334</v>
      </c>
      <c r="F546">
        <v>6772</v>
      </c>
      <c r="G546" t="s">
        <v>156</v>
      </c>
      <c r="H546" t="s">
        <v>3828</v>
      </c>
    </row>
    <row r="547" spans="1:8" x14ac:dyDescent="0.3">
      <c r="A547" t="s">
        <v>167</v>
      </c>
      <c r="B547" t="s">
        <v>167</v>
      </c>
      <c r="C547">
        <v>2</v>
      </c>
      <c r="D547">
        <v>44</v>
      </c>
      <c r="E547">
        <v>0.41574819320520334</v>
      </c>
      <c r="F547">
        <v>4134</v>
      </c>
      <c r="G547" t="s">
        <v>169</v>
      </c>
      <c r="H547" t="s">
        <v>2913</v>
      </c>
    </row>
    <row r="548" spans="1:8" x14ac:dyDescent="0.3">
      <c r="A548" t="s">
        <v>167</v>
      </c>
      <c r="B548" t="s">
        <v>167</v>
      </c>
      <c r="C548">
        <v>2</v>
      </c>
      <c r="D548">
        <v>44</v>
      </c>
      <c r="E548">
        <v>0.41574819320520334</v>
      </c>
      <c r="F548">
        <v>5792</v>
      </c>
      <c r="G548" t="s">
        <v>170</v>
      </c>
      <c r="H548" t="s">
        <v>3874</v>
      </c>
    </row>
    <row r="549" spans="1:8" x14ac:dyDescent="0.3">
      <c r="A549" t="s">
        <v>497</v>
      </c>
      <c r="B549" t="s">
        <v>497</v>
      </c>
      <c r="C549">
        <v>1</v>
      </c>
      <c r="D549">
        <v>17</v>
      </c>
      <c r="E549">
        <v>0.4264816439081488</v>
      </c>
      <c r="F549">
        <v>4552</v>
      </c>
      <c r="G549" t="s">
        <v>742</v>
      </c>
      <c r="H549" t="s">
        <v>3884</v>
      </c>
    </row>
    <row r="550" spans="1:8" x14ac:dyDescent="0.3">
      <c r="A550" t="s">
        <v>787</v>
      </c>
      <c r="B550" t="s">
        <v>787</v>
      </c>
      <c r="C550">
        <v>1</v>
      </c>
      <c r="D550">
        <v>17</v>
      </c>
      <c r="E550">
        <v>0.4264816439081488</v>
      </c>
      <c r="F550">
        <v>5831</v>
      </c>
      <c r="G550" t="s">
        <v>663</v>
      </c>
      <c r="H550" t="s">
        <v>3407</v>
      </c>
    </row>
    <row r="551" spans="1:8" x14ac:dyDescent="0.3">
      <c r="A551" t="s">
        <v>56</v>
      </c>
      <c r="B551" t="s">
        <v>56</v>
      </c>
      <c r="C551">
        <v>1</v>
      </c>
      <c r="D551">
        <v>17</v>
      </c>
      <c r="E551">
        <v>0.4264816439081488</v>
      </c>
      <c r="F551">
        <v>6241</v>
      </c>
      <c r="G551" t="s">
        <v>594</v>
      </c>
      <c r="H551" t="s">
        <v>3784</v>
      </c>
    </row>
    <row r="552" spans="1:8" x14ac:dyDescent="0.3">
      <c r="A552" t="s">
        <v>788</v>
      </c>
      <c r="B552" t="s">
        <v>788</v>
      </c>
      <c r="C552">
        <v>1</v>
      </c>
      <c r="D552">
        <v>17</v>
      </c>
      <c r="E552">
        <v>0.4264816439081488</v>
      </c>
      <c r="F552">
        <v>6647</v>
      </c>
      <c r="G552" t="s">
        <v>643</v>
      </c>
      <c r="H552" t="s">
        <v>3819</v>
      </c>
    </row>
    <row r="553" spans="1:8" x14ac:dyDescent="0.3">
      <c r="A553" t="s">
        <v>789</v>
      </c>
      <c r="B553" t="s">
        <v>789</v>
      </c>
      <c r="C553">
        <v>2</v>
      </c>
      <c r="D553">
        <v>46</v>
      </c>
      <c r="E553">
        <v>0.43803272544863958</v>
      </c>
      <c r="F553">
        <v>1027</v>
      </c>
      <c r="G553" t="s">
        <v>584</v>
      </c>
      <c r="H553" t="s">
        <v>3781</v>
      </c>
    </row>
    <row r="554" spans="1:8" x14ac:dyDescent="0.3">
      <c r="A554" t="s">
        <v>789</v>
      </c>
      <c r="B554" t="s">
        <v>789</v>
      </c>
      <c r="C554">
        <v>2</v>
      </c>
      <c r="D554">
        <v>46</v>
      </c>
      <c r="E554">
        <v>0.43803272544863958</v>
      </c>
      <c r="F554">
        <v>3727</v>
      </c>
      <c r="G554" t="s">
        <v>632</v>
      </c>
      <c r="H554" t="s">
        <v>3813</v>
      </c>
    </row>
    <row r="555" spans="1:8" x14ac:dyDescent="0.3">
      <c r="A555" t="s">
        <v>261</v>
      </c>
      <c r="B555" t="s">
        <v>261</v>
      </c>
      <c r="C555">
        <v>2</v>
      </c>
      <c r="D555">
        <v>46</v>
      </c>
      <c r="E555">
        <v>0.43803272544863958</v>
      </c>
      <c r="F555">
        <v>5163</v>
      </c>
      <c r="G555" t="s">
        <v>676</v>
      </c>
      <c r="H555" t="s">
        <v>3842</v>
      </c>
    </row>
    <row r="556" spans="1:8" x14ac:dyDescent="0.3">
      <c r="A556" t="s">
        <v>261</v>
      </c>
      <c r="B556" t="s">
        <v>261</v>
      </c>
      <c r="C556">
        <v>2</v>
      </c>
      <c r="D556">
        <v>46</v>
      </c>
      <c r="E556">
        <v>0.43803272544863958</v>
      </c>
      <c r="F556">
        <v>5578</v>
      </c>
      <c r="G556" t="s">
        <v>657</v>
      </c>
      <c r="H556" t="s">
        <v>2707</v>
      </c>
    </row>
    <row r="557" spans="1:8" x14ac:dyDescent="0.3">
      <c r="A557" t="s">
        <v>790</v>
      </c>
      <c r="B557" t="s">
        <v>790</v>
      </c>
      <c r="C557">
        <v>1</v>
      </c>
      <c r="D557">
        <v>18</v>
      </c>
      <c r="E557">
        <v>0.4449597429190108</v>
      </c>
      <c r="F557">
        <v>10919</v>
      </c>
      <c r="G557" t="s">
        <v>755</v>
      </c>
      <c r="H557" t="s">
        <v>3437</v>
      </c>
    </row>
    <row r="558" spans="1:8" x14ac:dyDescent="0.3">
      <c r="A558" t="s">
        <v>399</v>
      </c>
      <c r="B558" t="s">
        <v>399</v>
      </c>
      <c r="C558">
        <v>1</v>
      </c>
      <c r="D558">
        <v>18</v>
      </c>
      <c r="E558">
        <v>0.4449597429190108</v>
      </c>
      <c r="F558">
        <v>578</v>
      </c>
      <c r="G558" t="s">
        <v>673</v>
      </c>
      <c r="H558" t="s">
        <v>3839</v>
      </c>
    </row>
    <row r="559" spans="1:8" x14ac:dyDescent="0.3">
      <c r="A559" t="s">
        <v>59</v>
      </c>
      <c r="B559" t="s">
        <v>59</v>
      </c>
      <c r="C559">
        <v>1</v>
      </c>
      <c r="D559">
        <v>18</v>
      </c>
      <c r="E559">
        <v>0.4449597429190108</v>
      </c>
      <c r="F559">
        <v>7058</v>
      </c>
      <c r="G559" t="s">
        <v>752</v>
      </c>
      <c r="H559" t="s">
        <v>3889</v>
      </c>
    </row>
    <row r="560" spans="1:8" x14ac:dyDescent="0.3">
      <c r="A560" t="s">
        <v>791</v>
      </c>
      <c r="B560" t="s">
        <v>791</v>
      </c>
      <c r="C560">
        <v>1</v>
      </c>
      <c r="D560">
        <v>18</v>
      </c>
      <c r="E560">
        <v>0.4449597429190108</v>
      </c>
      <c r="F560">
        <v>813</v>
      </c>
      <c r="G560" t="s">
        <v>792</v>
      </c>
      <c r="H560" t="s">
        <v>3628</v>
      </c>
    </row>
    <row r="561" spans="1:8" x14ac:dyDescent="0.3">
      <c r="A561" t="s">
        <v>284</v>
      </c>
      <c r="B561" t="s">
        <v>284</v>
      </c>
      <c r="C561">
        <v>6</v>
      </c>
      <c r="D561">
        <v>168</v>
      </c>
      <c r="E561">
        <v>0.45561194410612177</v>
      </c>
      <c r="F561">
        <v>156</v>
      </c>
      <c r="G561" t="s">
        <v>260</v>
      </c>
      <c r="H561" t="s">
        <v>3904</v>
      </c>
    </row>
    <row r="562" spans="1:8" x14ac:dyDescent="0.3">
      <c r="A562" t="s">
        <v>284</v>
      </c>
      <c r="B562" t="s">
        <v>284</v>
      </c>
      <c r="C562">
        <v>6</v>
      </c>
      <c r="D562">
        <v>168</v>
      </c>
      <c r="E562">
        <v>0.45561194410612177</v>
      </c>
      <c r="F562">
        <v>1794</v>
      </c>
      <c r="G562" t="s">
        <v>793</v>
      </c>
      <c r="H562" t="s">
        <v>2833</v>
      </c>
    </row>
    <row r="563" spans="1:8" x14ac:dyDescent="0.3">
      <c r="A563" t="s">
        <v>284</v>
      </c>
      <c r="B563" t="s">
        <v>284</v>
      </c>
      <c r="C563">
        <v>6</v>
      </c>
      <c r="D563">
        <v>168</v>
      </c>
      <c r="E563">
        <v>0.45561194410612177</v>
      </c>
      <c r="F563">
        <v>2870</v>
      </c>
      <c r="G563" t="s">
        <v>723</v>
      </c>
      <c r="H563" t="s">
        <v>3876</v>
      </c>
    </row>
    <row r="564" spans="1:8" x14ac:dyDescent="0.3">
      <c r="A564" t="s">
        <v>284</v>
      </c>
      <c r="B564" t="s">
        <v>284</v>
      </c>
      <c r="C564">
        <v>6</v>
      </c>
      <c r="D564">
        <v>168</v>
      </c>
      <c r="E564">
        <v>0.45561194410612177</v>
      </c>
      <c r="F564">
        <v>2885</v>
      </c>
      <c r="G564" t="s">
        <v>654</v>
      </c>
      <c r="H564" t="s">
        <v>3827</v>
      </c>
    </row>
    <row r="565" spans="1:8" x14ac:dyDescent="0.3">
      <c r="A565" t="s">
        <v>284</v>
      </c>
      <c r="B565" t="s">
        <v>284</v>
      </c>
      <c r="C565">
        <v>6</v>
      </c>
      <c r="D565">
        <v>168</v>
      </c>
      <c r="E565">
        <v>0.45561194410612177</v>
      </c>
      <c r="F565">
        <v>6352</v>
      </c>
      <c r="G565" t="s">
        <v>703</v>
      </c>
      <c r="H565" t="s">
        <v>3861</v>
      </c>
    </row>
    <row r="566" spans="1:8" x14ac:dyDescent="0.3">
      <c r="A566" t="s">
        <v>284</v>
      </c>
      <c r="B566" t="s">
        <v>284</v>
      </c>
      <c r="C566">
        <v>6</v>
      </c>
      <c r="D566">
        <v>168</v>
      </c>
      <c r="E566">
        <v>0.45561194410612177</v>
      </c>
      <c r="F566">
        <v>6772</v>
      </c>
      <c r="G566" t="s">
        <v>156</v>
      </c>
      <c r="H566" t="s">
        <v>3828</v>
      </c>
    </row>
    <row r="567" spans="1:8" x14ac:dyDescent="0.3">
      <c r="A567" t="s">
        <v>197</v>
      </c>
      <c r="B567" t="s">
        <v>197</v>
      </c>
      <c r="C567">
        <v>2</v>
      </c>
      <c r="D567">
        <v>48</v>
      </c>
      <c r="E567">
        <v>0.4598499852206609</v>
      </c>
      <c r="F567">
        <v>1051</v>
      </c>
      <c r="G567" t="s">
        <v>668</v>
      </c>
      <c r="H567" t="s">
        <v>3837</v>
      </c>
    </row>
    <row r="568" spans="1:8" x14ac:dyDescent="0.3">
      <c r="A568" t="s">
        <v>197</v>
      </c>
      <c r="B568" t="s">
        <v>197</v>
      </c>
      <c r="C568">
        <v>2</v>
      </c>
      <c r="D568">
        <v>48</v>
      </c>
      <c r="E568">
        <v>0.4598499852206609</v>
      </c>
      <c r="F568">
        <v>8031</v>
      </c>
      <c r="G568" t="s">
        <v>737</v>
      </c>
      <c r="H568" t="s">
        <v>3880</v>
      </c>
    </row>
    <row r="569" spans="1:8" x14ac:dyDescent="0.3">
      <c r="A569" t="s">
        <v>222</v>
      </c>
      <c r="B569" t="s">
        <v>222</v>
      </c>
      <c r="C569">
        <v>1</v>
      </c>
      <c r="D569">
        <v>19</v>
      </c>
      <c r="E569">
        <v>0.46284521707939624</v>
      </c>
      <c r="F569">
        <v>5341</v>
      </c>
      <c r="G569" t="s">
        <v>681</v>
      </c>
      <c r="H569" t="s">
        <v>3846</v>
      </c>
    </row>
    <row r="570" spans="1:8" x14ac:dyDescent="0.3">
      <c r="A570" t="s">
        <v>436</v>
      </c>
      <c r="B570" t="s">
        <v>436</v>
      </c>
      <c r="C570">
        <v>2</v>
      </c>
      <c r="D570">
        <v>49</v>
      </c>
      <c r="E570">
        <v>0.47057373508210948</v>
      </c>
      <c r="F570">
        <v>3615</v>
      </c>
      <c r="G570" t="s">
        <v>794</v>
      </c>
      <c r="H570" t="s">
        <v>3445</v>
      </c>
    </row>
    <row r="571" spans="1:8" x14ac:dyDescent="0.3">
      <c r="A571" t="s">
        <v>436</v>
      </c>
      <c r="B571" t="s">
        <v>436</v>
      </c>
      <c r="C571">
        <v>2</v>
      </c>
      <c r="D571">
        <v>49</v>
      </c>
      <c r="E571">
        <v>0.47057373508210948</v>
      </c>
      <c r="F571">
        <v>6597</v>
      </c>
      <c r="G571" t="s">
        <v>758</v>
      </c>
      <c r="H571" t="s">
        <v>3369</v>
      </c>
    </row>
    <row r="572" spans="1:8" x14ac:dyDescent="0.3">
      <c r="A572" t="s">
        <v>82</v>
      </c>
      <c r="B572" t="s">
        <v>82</v>
      </c>
      <c r="C572">
        <v>4</v>
      </c>
      <c r="D572">
        <v>110</v>
      </c>
      <c r="E572">
        <v>0.47368328669351062</v>
      </c>
      <c r="F572">
        <v>1027</v>
      </c>
      <c r="G572" t="s">
        <v>584</v>
      </c>
      <c r="H572" t="s">
        <v>3781</v>
      </c>
    </row>
    <row r="573" spans="1:8" x14ac:dyDescent="0.3">
      <c r="A573" t="s">
        <v>82</v>
      </c>
      <c r="B573" t="s">
        <v>82</v>
      </c>
      <c r="C573">
        <v>4</v>
      </c>
      <c r="D573">
        <v>110</v>
      </c>
      <c r="E573">
        <v>0.47368328669351062</v>
      </c>
      <c r="F573">
        <v>2885</v>
      </c>
      <c r="G573" t="s">
        <v>654</v>
      </c>
      <c r="H573" t="s">
        <v>3827</v>
      </c>
    </row>
    <row r="574" spans="1:8" x14ac:dyDescent="0.3">
      <c r="A574" t="s">
        <v>82</v>
      </c>
      <c r="B574" t="s">
        <v>82</v>
      </c>
      <c r="C574">
        <v>4</v>
      </c>
      <c r="D574">
        <v>110</v>
      </c>
      <c r="E574">
        <v>0.47368328669351062</v>
      </c>
      <c r="F574">
        <v>5163</v>
      </c>
      <c r="G574" t="s">
        <v>676</v>
      </c>
      <c r="H574" t="s">
        <v>3842</v>
      </c>
    </row>
    <row r="575" spans="1:8" x14ac:dyDescent="0.3">
      <c r="A575" t="s">
        <v>82</v>
      </c>
      <c r="B575" t="s">
        <v>82</v>
      </c>
      <c r="C575">
        <v>4</v>
      </c>
      <c r="D575">
        <v>110</v>
      </c>
      <c r="E575">
        <v>0.47368328669351062</v>
      </c>
      <c r="F575">
        <v>578</v>
      </c>
      <c r="G575" t="s">
        <v>673</v>
      </c>
      <c r="H575" t="s">
        <v>3839</v>
      </c>
    </row>
    <row r="576" spans="1:8" x14ac:dyDescent="0.3">
      <c r="A576" t="s">
        <v>145</v>
      </c>
      <c r="B576" t="s">
        <v>145</v>
      </c>
      <c r="C576">
        <v>7</v>
      </c>
      <c r="D576">
        <v>202</v>
      </c>
      <c r="E576">
        <v>0.47453065249558979</v>
      </c>
      <c r="F576">
        <v>100</v>
      </c>
      <c r="G576" t="s">
        <v>646</v>
      </c>
      <c r="H576" t="s">
        <v>3480</v>
      </c>
    </row>
    <row r="577" spans="1:8" x14ac:dyDescent="0.3">
      <c r="A577" t="s">
        <v>145</v>
      </c>
      <c r="B577" t="s">
        <v>145</v>
      </c>
      <c r="C577">
        <v>7</v>
      </c>
      <c r="D577">
        <v>202</v>
      </c>
      <c r="E577">
        <v>0.47453065249558979</v>
      </c>
      <c r="F577">
        <v>2673</v>
      </c>
      <c r="G577" t="s">
        <v>795</v>
      </c>
      <c r="H577" t="s">
        <v>3483</v>
      </c>
    </row>
    <row r="578" spans="1:8" x14ac:dyDescent="0.3">
      <c r="A578" t="s">
        <v>145</v>
      </c>
      <c r="B578" t="s">
        <v>145</v>
      </c>
      <c r="C578">
        <v>7</v>
      </c>
      <c r="D578">
        <v>202</v>
      </c>
      <c r="E578">
        <v>0.47453065249558979</v>
      </c>
      <c r="F578">
        <v>3727</v>
      </c>
      <c r="G578" t="s">
        <v>632</v>
      </c>
      <c r="H578" t="s">
        <v>3813</v>
      </c>
    </row>
    <row r="579" spans="1:8" x14ac:dyDescent="0.3">
      <c r="A579" t="s">
        <v>145</v>
      </c>
      <c r="B579" t="s">
        <v>145</v>
      </c>
      <c r="C579">
        <v>7</v>
      </c>
      <c r="D579">
        <v>202</v>
      </c>
      <c r="E579">
        <v>0.47453065249558979</v>
      </c>
      <c r="F579">
        <v>50865</v>
      </c>
      <c r="G579" t="s">
        <v>796</v>
      </c>
      <c r="H579" t="s">
        <v>3091</v>
      </c>
    </row>
    <row r="580" spans="1:8" x14ac:dyDescent="0.3">
      <c r="A580" t="s">
        <v>145</v>
      </c>
      <c r="B580" t="s">
        <v>145</v>
      </c>
      <c r="C580">
        <v>7</v>
      </c>
      <c r="D580">
        <v>202</v>
      </c>
      <c r="E580">
        <v>0.47453065249558979</v>
      </c>
      <c r="F580">
        <v>5591</v>
      </c>
      <c r="G580" t="s">
        <v>592</v>
      </c>
      <c r="H580" t="s">
        <v>3327</v>
      </c>
    </row>
    <row r="581" spans="1:8" x14ac:dyDescent="0.3">
      <c r="A581" t="s">
        <v>145</v>
      </c>
      <c r="B581" t="s">
        <v>145</v>
      </c>
      <c r="C581">
        <v>7</v>
      </c>
      <c r="D581">
        <v>202</v>
      </c>
      <c r="E581">
        <v>0.47453065249558979</v>
      </c>
      <c r="F581">
        <v>7150</v>
      </c>
      <c r="G581" t="s">
        <v>753</v>
      </c>
      <c r="H581" t="s">
        <v>3485</v>
      </c>
    </row>
    <row r="582" spans="1:8" x14ac:dyDescent="0.3">
      <c r="A582" t="s">
        <v>145</v>
      </c>
      <c r="B582" t="s">
        <v>145</v>
      </c>
      <c r="C582">
        <v>7</v>
      </c>
      <c r="D582">
        <v>202</v>
      </c>
      <c r="E582">
        <v>0.47453065249558979</v>
      </c>
      <c r="F582">
        <v>7153</v>
      </c>
      <c r="G582" t="s">
        <v>595</v>
      </c>
      <c r="H582" t="s">
        <v>3785</v>
      </c>
    </row>
    <row r="583" spans="1:8" x14ac:dyDescent="0.3">
      <c r="A583" t="s">
        <v>797</v>
      </c>
      <c r="B583" t="s">
        <v>797</v>
      </c>
      <c r="C583">
        <v>1</v>
      </c>
      <c r="D583">
        <v>20</v>
      </c>
      <c r="E583">
        <v>0.4801569856989108</v>
      </c>
      <c r="F583">
        <v>3727</v>
      </c>
      <c r="G583" t="s">
        <v>632</v>
      </c>
      <c r="H583" t="s">
        <v>3813</v>
      </c>
    </row>
    <row r="584" spans="1:8" x14ac:dyDescent="0.3">
      <c r="A584" t="s">
        <v>798</v>
      </c>
      <c r="B584" t="s">
        <v>798</v>
      </c>
      <c r="C584">
        <v>1</v>
      </c>
      <c r="D584">
        <v>20</v>
      </c>
      <c r="E584">
        <v>0.4801569856989108</v>
      </c>
      <c r="F584">
        <v>5442</v>
      </c>
      <c r="G584" t="s">
        <v>799</v>
      </c>
      <c r="H584" t="s">
        <v>3905</v>
      </c>
    </row>
    <row r="585" spans="1:8" x14ac:dyDescent="0.3">
      <c r="A585" t="s">
        <v>65</v>
      </c>
      <c r="B585" t="s">
        <v>65</v>
      </c>
      <c r="C585">
        <v>1</v>
      </c>
      <c r="D585">
        <v>20</v>
      </c>
      <c r="E585">
        <v>0.4801569856989108</v>
      </c>
      <c r="F585">
        <v>6241</v>
      </c>
      <c r="G585" t="s">
        <v>594</v>
      </c>
      <c r="H585" t="s">
        <v>3784</v>
      </c>
    </row>
    <row r="586" spans="1:8" x14ac:dyDescent="0.3">
      <c r="A586" t="s">
        <v>800</v>
      </c>
      <c r="B586" t="s">
        <v>800</v>
      </c>
      <c r="C586">
        <v>1</v>
      </c>
      <c r="D586">
        <v>20</v>
      </c>
      <c r="E586">
        <v>0.4801569856989108</v>
      </c>
      <c r="F586">
        <v>6497</v>
      </c>
      <c r="G586" t="s">
        <v>678</v>
      </c>
      <c r="H586" t="s">
        <v>3844</v>
      </c>
    </row>
    <row r="587" spans="1:8" x14ac:dyDescent="0.3">
      <c r="A587" t="s">
        <v>416</v>
      </c>
      <c r="B587" t="s">
        <v>416</v>
      </c>
      <c r="C587">
        <v>1</v>
      </c>
      <c r="D587">
        <v>20</v>
      </c>
      <c r="E587">
        <v>0.4801569856989108</v>
      </c>
      <c r="F587">
        <v>6597</v>
      </c>
      <c r="G587" t="s">
        <v>758</v>
      </c>
      <c r="H587" t="s">
        <v>3369</v>
      </c>
    </row>
    <row r="588" spans="1:8" x14ac:dyDescent="0.3">
      <c r="A588" t="s">
        <v>801</v>
      </c>
      <c r="B588" t="s">
        <v>801</v>
      </c>
      <c r="C588">
        <v>1</v>
      </c>
      <c r="D588">
        <v>20</v>
      </c>
      <c r="E588">
        <v>0.4801569856989108</v>
      </c>
      <c r="F588">
        <v>952</v>
      </c>
      <c r="G588" t="s">
        <v>722</v>
      </c>
      <c r="H588" t="s">
        <v>2985</v>
      </c>
    </row>
    <row r="589" spans="1:8" x14ac:dyDescent="0.3">
      <c r="A589" t="s">
        <v>265</v>
      </c>
      <c r="B589" t="s">
        <v>265</v>
      </c>
      <c r="C589">
        <v>5</v>
      </c>
      <c r="D589">
        <v>143</v>
      </c>
      <c r="E589">
        <v>0.4889082893481459</v>
      </c>
      <c r="F589">
        <v>5347</v>
      </c>
      <c r="G589" t="s">
        <v>611</v>
      </c>
      <c r="H589" t="s">
        <v>3795</v>
      </c>
    </row>
    <row r="590" spans="1:8" x14ac:dyDescent="0.3">
      <c r="A590" t="s">
        <v>265</v>
      </c>
      <c r="B590" t="s">
        <v>265</v>
      </c>
      <c r="C590">
        <v>5</v>
      </c>
      <c r="D590">
        <v>143</v>
      </c>
      <c r="E590">
        <v>0.4889082893481459</v>
      </c>
      <c r="F590">
        <v>6352</v>
      </c>
      <c r="G590" t="s">
        <v>703</v>
      </c>
      <c r="H590" t="s">
        <v>3861</v>
      </c>
    </row>
    <row r="591" spans="1:8" x14ac:dyDescent="0.3">
      <c r="A591" t="s">
        <v>265</v>
      </c>
      <c r="B591" t="s">
        <v>265</v>
      </c>
      <c r="C591">
        <v>5</v>
      </c>
      <c r="D591">
        <v>143</v>
      </c>
      <c r="E591">
        <v>0.4889082893481459</v>
      </c>
      <c r="F591">
        <v>6696</v>
      </c>
      <c r="G591" t="s">
        <v>683</v>
      </c>
      <c r="H591" t="s">
        <v>3532</v>
      </c>
    </row>
    <row r="592" spans="1:8" x14ac:dyDescent="0.3">
      <c r="A592" t="s">
        <v>265</v>
      </c>
      <c r="B592" t="s">
        <v>265</v>
      </c>
      <c r="C592">
        <v>5</v>
      </c>
      <c r="D592">
        <v>143</v>
      </c>
      <c r="E592">
        <v>0.4889082893481459</v>
      </c>
      <c r="F592">
        <v>6772</v>
      </c>
      <c r="G592" t="s">
        <v>156</v>
      </c>
      <c r="H592" t="s">
        <v>3828</v>
      </c>
    </row>
    <row r="593" spans="1:8" x14ac:dyDescent="0.3">
      <c r="A593" t="s">
        <v>265</v>
      </c>
      <c r="B593" t="s">
        <v>265</v>
      </c>
      <c r="C593">
        <v>5</v>
      </c>
      <c r="D593">
        <v>143</v>
      </c>
      <c r="E593">
        <v>0.4889082893481459</v>
      </c>
      <c r="F593">
        <v>695</v>
      </c>
      <c r="G593" t="s">
        <v>687</v>
      </c>
      <c r="H593" t="s">
        <v>3850</v>
      </c>
    </row>
    <row r="594" spans="1:8" x14ac:dyDescent="0.3">
      <c r="A594" t="s">
        <v>306</v>
      </c>
      <c r="B594" t="s">
        <v>306</v>
      </c>
      <c r="C594">
        <v>6</v>
      </c>
      <c r="D594">
        <v>174</v>
      </c>
      <c r="E594">
        <v>0.48964951093837578</v>
      </c>
      <c r="F594">
        <v>1017</v>
      </c>
      <c r="G594" t="s">
        <v>583</v>
      </c>
      <c r="H594" t="s">
        <v>3319</v>
      </c>
    </row>
    <row r="595" spans="1:8" x14ac:dyDescent="0.3">
      <c r="A595" t="s">
        <v>306</v>
      </c>
      <c r="B595" t="s">
        <v>306</v>
      </c>
      <c r="C595">
        <v>6</v>
      </c>
      <c r="D595">
        <v>174</v>
      </c>
      <c r="E595">
        <v>0.48964951093837578</v>
      </c>
      <c r="F595">
        <v>1027</v>
      </c>
      <c r="G595" t="s">
        <v>584</v>
      </c>
      <c r="H595" t="s">
        <v>3781</v>
      </c>
    </row>
    <row r="596" spans="1:8" x14ac:dyDescent="0.3">
      <c r="A596" t="s">
        <v>306</v>
      </c>
      <c r="B596" t="s">
        <v>306</v>
      </c>
      <c r="C596">
        <v>6</v>
      </c>
      <c r="D596">
        <v>174</v>
      </c>
      <c r="E596">
        <v>0.48964951093837578</v>
      </c>
      <c r="F596">
        <v>3662</v>
      </c>
      <c r="G596" t="s">
        <v>670</v>
      </c>
      <c r="H596" t="s">
        <v>3838</v>
      </c>
    </row>
    <row r="597" spans="1:8" x14ac:dyDescent="0.3">
      <c r="A597" t="s">
        <v>306</v>
      </c>
      <c r="B597" t="s">
        <v>306</v>
      </c>
      <c r="C597">
        <v>6</v>
      </c>
      <c r="D597">
        <v>174</v>
      </c>
      <c r="E597">
        <v>0.48964951093837578</v>
      </c>
      <c r="F597">
        <v>54901</v>
      </c>
      <c r="G597" t="s">
        <v>802</v>
      </c>
      <c r="H597" t="s">
        <v>3906</v>
      </c>
    </row>
    <row r="598" spans="1:8" x14ac:dyDescent="0.3">
      <c r="A598" t="s">
        <v>306</v>
      </c>
      <c r="B598" t="s">
        <v>306</v>
      </c>
      <c r="C598">
        <v>6</v>
      </c>
      <c r="D598">
        <v>174</v>
      </c>
      <c r="E598">
        <v>0.48964951093837578</v>
      </c>
      <c r="F598">
        <v>6696</v>
      </c>
      <c r="G598" t="s">
        <v>683</v>
      </c>
      <c r="H598" t="s">
        <v>3532</v>
      </c>
    </row>
    <row r="599" spans="1:8" x14ac:dyDescent="0.3">
      <c r="A599" t="s">
        <v>306</v>
      </c>
      <c r="B599" t="s">
        <v>306</v>
      </c>
      <c r="C599">
        <v>6</v>
      </c>
      <c r="D599">
        <v>174</v>
      </c>
      <c r="E599">
        <v>0.48964951093837578</v>
      </c>
      <c r="F599">
        <v>875</v>
      </c>
      <c r="G599" t="s">
        <v>665</v>
      </c>
      <c r="H599" t="s">
        <v>3834</v>
      </c>
    </row>
    <row r="600" spans="1:8" x14ac:dyDescent="0.3">
      <c r="A600" t="s">
        <v>422</v>
      </c>
      <c r="B600" t="s">
        <v>422</v>
      </c>
      <c r="C600">
        <v>1</v>
      </c>
      <c r="D600">
        <v>21</v>
      </c>
      <c r="E600">
        <v>0.49691336688057858</v>
      </c>
      <c r="F600">
        <v>1027</v>
      </c>
      <c r="G600" t="s">
        <v>584</v>
      </c>
      <c r="H600" t="s">
        <v>3781</v>
      </c>
    </row>
    <row r="601" spans="1:8" x14ac:dyDescent="0.3">
      <c r="A601" t="s">
        <v>205</v>
      </c>
      <c r="B601" t="s">
        <v>205</v>
      </c>
      <c r="C601">
        <v>2</v>
      </c>
      <c r="D601">
        <v>52</v>
      </c>
      <c r="E601">
        <v>0.50196768525584112</v>
      </c>
      <c r="F601">
        <v>7317</v>
      </c>
      <c r="G601" t="s">
        <v>731</v>
      </c>
      <c r="H601" t="s">
        <v>3248</v>
      </c>
    </row>
    <row r="602" spans="1:8" x14ac:dyDescent="0.3">
      <c r="A602" t="s">
        <v>205</v>
      </c>
      <c r="B602" t="s">
        <v>205</v>
      </c>
      <c r="C602">
        <v>2</v>
      </c>
      <c r="D602">
        <v>52</v>
      </c>
      <c r="E602">
        <v>0.50196768525584112</v>
      </c>
      <c r="F602">
        <v>7345</v>
      </c>
      <c r="G602" t="s">
        <v>760</v>
      </c>
      <c r="H602" t="s">
        <v>3892</v>
      </c>
    </row>
    <row r="603" spans="1:8" x14ac:dyDescent="0.3">
      <c r="A603" t="s">
        <v>803</v>
      </c>
      <c r="B603" t="s">
        <v>803</v>
      </c>
      <c r="C603">
        <v>2</v>
      </c>
      <c r="D603">
        <v>53</v>
      </c>
      <c r="E603">
        <v>0.51216462487716774</v>
      </c>
      <c r="F603">
        <v>2879</v>
      </c>
      <c r="G603" t="s">
        <v>727</v>
      </c>
      <c r="H603" t="s">
        <v>3877</v>
      </c>
    </row>
    <row r="604" spans="1:8" x14ac:dyDescent="0.3">
      <c r="A604" t="s">
        <v>803</v>
      </c>
      <c r="B604" t="s">
        <v>803</v>
      </c>
      <c r="C604">
        <v>2</v>
      </c>
      <c r="D604">
        <v>53</v>
      </c>
      <c r="E604">
        <v>0.51216462487716774</v>
      </c>
      <c r="F604">
        <v>6647</v>
      </c>
      <c r="G604" t="s">
        <v>643</v>
      </c>
      <c r="H604" t="s">
        <v>3819</v>
      </c>
    </row>
    <row r="605" spans="1:8" x14ac:dyDescent="0.3">
      <c r="A605" t="s">
        <v>66</v>
      </c>
      <c r="B605" t="s">
        <v>66</v>
      </c>
      <c r="C605">
        <v>1</v>
      </c>
      <c r="D605">
        <v>22</v>
      </c>
      <c r="E605">
        <v>0.51313209653710457</v>
      </c>
      <c r="F605">
        <v>1051</v>
      </c>
      <c r="G605" t="s">
        <v>668</v>
      </c>
      <c r="H605" t="s">
        <v>3837</v>
      </c>
    </row>
    <row r="606" spans="1:8" x14ac:dyDescent="0.3">
      <c r="A606" t="s">
        <v>514</v>
      </c>
      <c r="B606" t="s">
        <v>514</v>
      </c>
      <c r="C606">
        <v>1</v>
      </c>
      <c r="D606">
        <v>22</v>
      </c>
      <c r="E606">
        <v>0.51313209653710457</v>
      </c>
      <c r="F606">
        <v>1891</v>
      </c>
      <c r="G606" t="s">
        <v>804</v>
      </c>
      <c r="H606" t="s">
        <v>3907</v>
      </c>
    </row>
    <row r="607" spans="1:8" x14ac:dyDescent="0.3">
      <c r="A607" t="s">
        <v>513</v>
      </c>
      <c r="B607" t="s">
        <v>513</v>
      </c>
      <c r="C607">
        <v>2</v>
      </c>
      <c r="D607">
        <v>54</v>
      </c>
      <c r="E607">
        <v>0.52222414218238755</v>
      </c>
      <c r="F607">
        <v>25915</v>
      </c>
      <c r="G607" t="s">
        <v>805</v>
      </c>
      <c r="H607" t="s">
        <v>3612</v>
      </c>
    </row>
    <row r="608" spans="1:8" x14ac:dyDescent="0.3">
      <c r="A608" t="s">
        <v>513</v>
      </c>
      <c r="B608" t="s">
        <v>513</v>
      </c>
      <c r="C608">
        <v>2</v>
      </c>
      <c r="D608">
        <v>54</v>
      </c>
      <c r="E608">
        <v>0.52222414218238755</v>
      </c>
      <c r="F608">
        <v>55471</v>
      </c>
      <c r="G608" t="s">
        <v>806</v>
      </c>
      <c r="H608" t="s">
        <v>3908</v>
      </c>
    </row>
    <row r="609" spans="1:8" x14ac:dyDescent="0.3">
      <c r="A609" t="s">
        <v>105</v>
      </c>
      <c r="B609" t="s">
        <v>105</v>
      </c>
      <c r="C609">
        <v>2</v>
      </c>
      <c r="D609">
        <v>54</v>
      </c>
      <c r="E609">
        <v>0.52222414218238755</v>
      </c>
      <c r="F609">
        <v>6772</v>
      </c>
      <c r="G609" t="s">
        <v>156</v>
      </c>
      <c r="H609" t="s">
        <v>3828</v>
      </c>
    </row>
    <row r="610" spans="1:8" x14ac:dyDescent="0.3">
      <c r="A610" t="s">
        <v>105</v>
      </c>
      <c r="B610" t="s">
        <v>105</v>
      </c>
      <c r="C610">
        <v>2</v>
      </c>
      <c r="D610">
        <v>54</v>
      </c>
      <c r="E610">
        <v>0.52222414218238755</v>
      </c>
      <c r="F610">
        <v>6775</v>
      </c>
      <c r="G610" t="s">
        <v>744</v>
      </c>
      <c r="H610" t="s">
        <v>3886</v>
      </c>
    </row>
    <row r="611" spans="1:8" x14ac:dyDescent="0.3">
      <c r="A611" t="s">
        <v>294</v>
      </c>
      <c r="B611" t="s">
        <v>294</v>
      </c>
      <c r="C611">
        <v>3</v>
      </c>
      <c r="D611">
        <v>86</v>
      </c>
      <c r="E611">
        <v>0.52602575625749481</v>
      </c>
      <c r="F611">
        <v>348</v>
      </c>
      <c r="G611" t="s">
        <v>631</v>
      </c>
      <c r="H611" t="s">
        <v>3812</v>
      </c>
    </row>
    <row r="612" spans="1:8" x14ac:dyDescent="0.3">
      <c r="A612" t="s">
        <v>294</v>
      </c>
      <c r="B612" t="s">
        <v>294</v>
      </c>
      <c r="C612">
        <v>3</v>
      </c>
      <c r="D612">
        <v>86</v>
      </c>
      <c r="E612">
        <v>0.52602575625749481</v>
      </c>
      <c r="F612">
        <v>3683</v>
      </c>
      <c r="G612" t="s">
        <v>694</v>
      </c>
      <c r="H612" t="s">
        <v>3855</v>
      </c>
    </row>
    <row r="613" spans="1:8" x14ac:dyDescent="0.3">
      <c r="A613" t="s">
        <v>294</v>
      </c>
      <c r="B613" t="s">
        <v>294</v>
      </c>
      <c r="C613">
        <v>3</v>
      </c>
      <c r="D613">
        <v>86</v>
      </c>
      <c r="E613">
        <v>0.52602575625749481</v>
      </c>
      <c r="F613">
        <v>6772</v>
      </c>
      <c r="G613" t="s">
        <v>156</v>
      </c>
      <c r="H613" t="s">
        <v>3828</v>
      </c>
    </row>
    <row r="614" spans="1:8" x14ac:dyDescent="0.3">
      <c r="A614" t="s">
        <v>807</v>
      </c>
      <c r="B614" t="s">
        <v>807</v>
      </c>
      <c r="C614">
        <v>1</v>
      </c>
      <c r="D614">
        <v>23</v>
      </c>
      <c r="E614">
        <v>0.52883034680845642</v>
      </c>
      <c r="F614">
        <v>1051</v>
      </c>
      <c r="G614" t="s">
        <v>668</v>
      </c>
      <c r="H614" t="s">
        <v>3837</v>
      </c>
    </row>
    <row r="615" spans="1:8" x14ac:dyDescent="0.3">
      <c r="A615" t="s">
        <v>808</v>
      </c>
      <c r="B615" t="s">
        <v>808</v>
      </c>
      <c r="C615">
        <v>1</v>
      </c>
      <c r="D615">
        <v>23</v>
      </c>
      <c r="E615">
        <v>0.52883034680845642</v>
      </c>
      <c r="F615">
        <v>3383</v>
      </c>
      <c r="G615" t="s">
        <v>669</v>
      </c>
      <c r="H615" t="s">
        <v>2795</v>
      </c>
    </row>
    <row r="616" spans="1:8" x14ac:dyDescent="0.3">
      <c r="A616" t="s">
        <v>809</v>
      </c>
      <c r="B616" t="s">
        <v>809</v>
      </c>
      <c r="C616">
        <v>1</v>
      </c>
      <c r="D616">
        <v>24</v>
      </c>
      <c r="E616">
        <v>0.54402474389951339</v>
      </c>
      <c r="F616">
        <v>1743</v>
      </c>
      <c r="G616" t="s">
        <v>659</v>
      </c>
      <c r="H616" t="s">
        <v>3830</v>
      </c>
    </row>
    <row r="617" spans="1:8" x14ac:dyDescent="0.3">
      <c r="A617" t="s">
        <v>810</v>
      </c>
      <c r="B617" t="s">
        <v>810</v>
      </c>
      <c r="C617">
        <v>1</v>
      </c>
      <c r="D617">
        <v>24</v>
      </c>
      <c r="E617">
        <v>0.54402474389951339</v>
      </c>
      <c r="F617">
        <v>6352</v>
      </c>
      <c r="G617" t="s">
        <v>703</v>
      </c>
      <c r="H617" t="s">
        <v>3861</v>
      </c>
    </row>
    <row r="618" spans="1:8" x14ac:dyDescent="0.3">
      <c r="A618" t="s">
        <v>152</v>
      </c>
      <c r="B618" t="s">
        <v>152</v>
      </c>
      <c r="C618">
        <v>1</v>
      </c>
      <c r="D618">
        <v>24</v>
      </c>
      <c r="E618">
        <v>0.54402474389951339</v>
      </c>
      <c r="F618">
        <v>6772</v>
      </c>
      <c r="G618" t="s">
        <v>156</v>
      </c>
      <c r="H618" t="s">
        <v>3828</v>
      </c>
    </row>
    <row r="619" spans="1:8" x14ac:dyDescent="0.3">
      <c r="A619" t="s">
        <v>302</v>
      </c>
      <c r="B619" t="s">
        <v>302</v>
      </c>
      <c r="C619">
        <v>4</v>
      </c>
      <c r="D619">
        <v>121</v>
      </c>
      <c r="E619">
        <v>0.54896885744395718</v>
      </c>
      <c r="F619">
        <v>2885</v>
      </c>
      <c r="G619" t="s">
        <v>654</v>
      </c>
      <c r="H619" t="s">
        <v>3827</v>
      </c>
    </row>
    <row r="620" spans="1:8" x14ac:dyDescent="0.3">
      <c r="A620" t="s">
        <v>302</v>
      </c>
      <c r="B620" t="s">
        <v>302</v>
      </c>
      <c r="C620">
        <v>4</v>
      </c>
      <c r="D620">
        <v>121</v>
      </c>
      <c r="E620">
        <v>0.54896885744395718</v>
      </c>
      <c r="F620">
        <v>5163</v>
      </c>
      <c r="G620" t="s">
        <v>676</v>
      </c>
      <c r="H620" t="s">
        <v>3842</v>
      </c>
    </row>
    <row r="621" spans="1:8" x14ac:dyDescent="0.3">
      <c r="A621" t="s">
        <v>302</v>
      </c>
      <c r="B621" t="s">
        <v>302</v>
      </c>
      <c r="C621">
        <v>4</v>
      </c>
      <c r="D621">
        <v>121</v>
      </c>
      <c r="E621">
        <v>0.54896885744395718</v>
      </c>
      <c r="F621">
        <v>5578</v>
      </c>
      <c r="G621" t="s">
        <v>657</v>
      </c>
      <c r="H621" t="s">
        <v>2707</v>
      </c>
    </row>
    <row r="622" spans="1:8" x14ac:dyDescent="0.3">
      <c r="A622" t="s">
        <v>302</v>
      </c>
      <c r="B622" t="s">
        <v>302</v>
      </c>
      <c r="C622">
        <v>4</v>
      </c>
      <c r="D622">
        <v>121</v>
      </c>
      <c r="E622">
        <v>0.54896885744395718</v>
      </c>
      <c r="F622">
        <v>8569</v>
      </c>
      <c r="G622" t="s">
        <v>699</v>
      </c>
      <c r="H622" t="s">
        <v>3859</v>
      </c>
    </row>
    <row r="623" spans="1:8" x14ac:dyDescent="0.3">
      <c r="A623" t="s">
        <v>811</v>
      </c>
      <c r="B623" t="s">
        <v>811</v>
      </c>
      <c r="C623">
        <v>2</v>
      </c>
      <c r="D623">
        <v>57</v>
      </c>
      <c r="E623">
        <v>0.55156209193005845</v>
      </c>
      <c r="F623">
        <v>22978</v>
      </c>
      <c r="G623" t="s">
        <v>625</v>
      </c>
      <c r="H623" t="s">
        <v>3808</v>
      </c>
    </row>
    <row r="624" spans="1:8" x14ac:dyDescent="0.3">
      <c r="A624" t="s">
        <v>811</v>
      </c>
      <c r="B624" t="s">
        <v>811</v>
      </c>
      <c r="C624">
        <v>2</v>
      </c>
      <c r="D624">
        <v>57</v>
      </c>
      <c r="E624">
        <v>0.55156209193005845</v>
      </c>
      <c r="F624">
        <v>5141</v>
      </c>
      <c r="G624" t="s">
        <v>812</v>
      </c>
      <c r="H624" t="s">
        <v>3909</v>
      </c>
    </row>
    <row r="625" spans="1:8" x14ac:dyDescent="0.3">
      <c r="A625" t="s">
        <v>28</v>
      </c>
      <c r="B625" t="s">
        <v>28</v>
      </c>
      <c r="C625">
        <v>2</v>
      </c>
      <c r="D625">
        <v>57</v>
      </c>
      <c r="E625">
        <v>0.55156209193005845</v>
      </c>
      <c r="F625">
        <v>712</v>
      </c>
      <c r="G625" t="s">
        <v>674</v>
      </c>
      <c r="H625" t="s">
        <v>3840</v>
      </c>
    </row>
    <row r="626" spans="1:8" x14ac:dyDescent="0.3">
      <c r="A626" t="s">
        <v>28</v>
      </c>
      <c r="B626" t="s">
        <v>28</v>
      </c>
      <c r="C626">
        <v>2</v>
      </c>
      <c r="D626">
        <v>57</v>
      </c>
      <c r="E626">
        <v>0.55156209193005845</v>
      </c>
      <c r="F626">
        <v>713</v>
      </c>
      <c r="G626" t="s">
        <v>675</v>
      </c>
      <c r="H626" t="s">
        <v>3841</v>
      </c>
    </row>
    <row r="627" spans="1:8" x14ac:dyDescent="0.3">
      <c r="A627" t="s">
        <v>230</v>
      </c>
      <c r="B627" t="s">
        <v>230</v>
      </c>
      <c r="C627">
        <v>3</v>
      </c>
      <c r="D627">
        <v>90</v>
      </c>
      <c r="E627">
        <v>0.5570119310161773</v>
      </c>
      <c r="F627">
        <v>2885</v>
      </c>
      <c r="G627" t="s">
        <v>654</v>
      </c>
      <c r="H627" t="s">
        <v>3827</v>
      </c>
    </row>
    <row r="628" spans="1:8" x14ac:dyDescent="0.3">
      <c r="A628" t="s">
        <v>230</v>
      </c>
      <c r="B628" t="s">
        <v>230</v>
      </c>
      <c r="C628">
        <v>3</v>
      </c>
      <c r="D628">
        <v>90</v>
      </c>
      <c r="E628">
        <v>0.5570119310161773</v>
      </c>
      <c r="F628">
        <v>5163</v>
      </c>
      <c r="G628" t="s">
        <v>676</v>
      </c>
      <c r="H628" t="s">
        <v>3842</v>
      </c>
    </row>
    <row r="629" spans="1:8" x14ac:dyDescent="0.3">
      <c r="A629" t="s">
        <v>230</v>
      </c>
      <c r="B629" t="s">
        <v>230</v>
      </c>
      <c r="C629">
        <v>3</v>
      </c>
      <c r="D629">
        <v>90</v>
      </c>
      <c r="E629">
        <v>0.5570119310161773</v>
      </c>
      <c r="F629">
        <v>5578</v>
      </c>
      <c r="G629" t="s">
        <v>657</v>
      </c>
      <c r="H629" t="s">
        <v>2707</v>
      </c>
    </row>
    <row r="630" spans="1:8" x14ac:dyDescent="0.3">
      <c r="A630" t="s">
        <v>64</v>
      </c>
      <c r="B630" t="s">
        <v>64</v>
      </c>
      <c r="C630">
        <v>3</v>
      </c>
      <c r="D630">
        <v>90</v>
      </c>
      <c r="E630">
        <v>0.5570119310161773</v>
      </c>
      <c r="F630">
        <v>6772</v>
      </c>
      <c r="G630" t="s">
        <v>156</v>
      </c>
      <c r="H630" t="s">
        <v>3828</v>
      </c>
    </row>
    <row r="631" spans="1:8" x14ac:dyDescent="0.3">
      <c r="A631" t="s">
        <v>64</v>
      </c>
      <c r="B631" t="s">
        <v>64</v>
      </c>
      <c r="C631">
        <v>3</v>
      </c>
      <c r="D631">
        <v>90</v>
      </c>
      <c r="E631">
        <v>0.5570119310161773</v>
      </c>
      <c r="F631">
        <v>712</v>
      </c>
      <c r="G631" t="s">
        <v>674</v>
      </c>
      <c r="H631" t="s">
        <v>3840</v>
      </c>
    </row>
    <row r="632" spans="1:8" x14ac:dyDescent="0.3">
      <c r="A632" t="s">
        <v>64</v>
      </c>
      <c r="B632" t="s">
        <v>64</v>
      </c>
      <c r="C632">
        <v>3</v>
      </c>
      <c r="D632">
        <v>90</v>
      </c>
      <c r="E632">
        <v>0.5570119310161773</v>
      </c>
      <c r="F632">
        <v>713</v>
      </c>
      <c r="G632" t="s">
        <v>675</v>
      </c>
      <c r="H632" t="s">
        <v>3841</v>
      </c>
    </row>
    <row r="633" spans="1:8" x14ac:dyDescent="0.3">
      <c r="A633" t="s">
        <v>274</v>
      </c>
      <c r="B633" t="s">
        <v>274</v>
      </c>
      <c r="C633">
        <v>2</v>
      </c>
      <c r="D633">
        <v>59</v>
      </c>
      <c r="E633">
        <v>0.57040831197335984</v>
      </c>
      <c r="F633">
        <v>51128</v>
      </c>
      <c r="G633" t="s">
        <v>813</v>
      </c>
      <c r="H633" t="s">
        <v>3910</v>
      </c>
    </row>
    <row r="634" spans="1:8" x14ac:dyDescent="0.3">
      <c r="A634" t="s">
        <v>274</v>
      </c>
      <c r="B634" t="s">
        <v>274</v>
      </c>
      <c r="C634">
        <v>2</v>
      </c>
      <c r="D634">
        <v>59</v>
      </c>
      <c r="E634">
        <v>0.57040831197335984</v>
      </c>
      <c r="F634">
        <v>56681</v>
      </c>
      <c r="G634" t="s">
        <v>814</v>
      </c>
      <c r="H634" t="s">
        <v>3911</v>
      </c>
    </row>
    <row r="635" spans="1:8" x14ac:dyDescent="0.3">
      <c r="A635" t="s">
        <v>129</v>
      </c>
      <c r="B635" t="s">
        <v>129</v>
      </c>
      <c r="C635">
        <v>3</v>
      </c>
      <c r="D635">
        <v>92</v>
      </c>
      <c r="E635">
        <v>0.57204661789732714</v>
      </c>
      <c r="F635">
        <v>25842</v>
      </c>
      <c r="G635" t="s">
        <v>815</v>
      </c>
      <c r="H635" t="s">
        <v>3912</v>
      </c>
    </row>
    <row r="636" spans="1:8" x14ac:dyDescent="0.3">
      <c r="A636" t="s">
        <v>129</v>
      </c>
      <c r="B636" t="s">
        <v>129</v>
      </c>
      <c r="C636">
        <v>3</v>
      </c>
      <c r="D636">
        <v>92</v>
      </c>
      <c r="E636">
        <v>0.57204661789732714</v>
      </c>
      <c r="F636">
        <v>2746</v>
      </c>
      <c r="G636" t="s">
        <v>661</v>
      </c>
      <c r="H636" t="s">
        <v>3832</v>
      </c>
    </row>
    <row r="637" spans="1:8" x14ac:dyDescent="0.3">
      <c r="A637" t="s">
        <v>129</v>
      </c>
      <c r="B637" t="s">
        <v>129</v>
      </c>
      <c r="C637">
        <v>3</v>
      </c>
      <c r="D637">
        <v>92</v>
      </c>
      <c r="E637">
        <v>0.57204661789732714</v>
      </c>
      <c r="F637">
        <v>8479</v>
      </c>
      <c r="G637" t="s">
        <v>816</v>
      </c>
      <c r="H637" t="s">
        <v>3608</v>
      </c>
    </row>
    <row r="638" spans="1:8" x14ac:dyDescent="0.3">
      <c r="A638" t="s">
        <v>817</v>
      </c>
      <c r="B638" t="s">
        <v>817</v>
      </c>
      <c r="C638">
        <v>1</v>
      </c>
      <c r="D638">
        <v>27</v>
      </c>
      <c r="E638">
        <v>0.58674324811541734</v>
      </c>
      <c r="F638">
        <v>3635</v>
      </c>
      <c r="G638" t="s">
        <v>655</v>
      </c>
      <c r="H638" t="s">
        <v>2699</v>
      </c>
    </row>
    <row r="639" spans="1:8" x14ac:dyDescent="0.3">
      <c r="A639" t="s">
        <v>78</v>
      </c>
      <c r="B639" t="s">
        <v>78</v>
      </c>
      <c r="C639">
        <v>1</v>
      </c>
      <c r="D639">
        <v>27</v>
      </c>
      <c r="E639">
        <v>0.58674324811541734</v>
      </c>
      <c r="F639">
        <v>5163</v>
      </c>
      <c r="G639" t="s">
        <v>676</v>
      </c>
      <c r="H639" t="s">
        <v>3842</v>
      </c>
    </row>
    <row r="640" spans="1:8" x14ac:dyDescent="0.3">
      <c r="A640" t="s">
        <v>111</v>
      </c>
      <c r="B640" t="s">
        <v>111</v>
      </c>
      <c r="C640">
        <v>2</v>
      </c>
      <c r="D640">
        <v>61</v>
      </c>
      <c r="E640">
        <v>0.58867747183568186</v>
      </c>
      <c r="F640">
        <v>2885</v>
      </c>
      <c r="G640" t="s">
        <v>654</v>
      </c>
      <c r="H640" t="s">
        <v>3827</v>
      </c>
    </row>
    <row r="641" spans="1:8" x14ac:dyDescent="0.3">
      <c r="A641" t="s">
        <v>111</v>
      </c>
      <c r="B641" t="s">
        <v>111</v>
      </c>
      <c r="C641">
        <v>2</v>
      </c>
      <c r="D641">
        <v>61</v>
      </c>
      <c r="E641">
        <v>0.58867747183568186</v>
      </c>
      <c r="F641">
        <v>3925</v>
      </c>
      <c r="G641" t="s">
        <v>588</v>
      </c>
      <c r="H641" t="s">
        <v>3325</v>
      </c>
    </row>
    <row r="642" spans="1:8" x14ac:dyDescent="0.3">
      <c r="A642" t="s">
        <v>818</v>
      </c>
      <c r="B642" t="s">
        <v>818</v>
      </c>
      <c r="C642">
        <v>1</v>
      </c>
      <c r="D642">
        <v>28</v>
      </c>
      <c r="E642">
        <v>0.60007816918079548</v>
      </c>
      <c r="F642">
        <v>790</v>
      </c>
      <c r="G642" t="s">
        <v>664</v>
      </c>
      <c r="H642" t="s">
        <v>3456</v>
      </c>
    </row>
    <row r="643" spans="1:8" x14ac:dyDescent="0.3">
      <c r="A643" t="s">
        <v>238</v>
      </c>
      <c r="B643" t="s">
        <v>238</v>
      </c>
      <c r="C643">
        <v>1</v>
      </c>
      <c r="D643">
        <v>30</v>
      </c>
      <c r="E643">
        <v>0.62547673059240616</v>
      </c>
      <c r="F643">
        <v>5163</v>
      </c>
      <c r="G643" t="s">
        <v>676</v>
      </c>
      <c r="H643" t="s">
        <v>3842</v>
      </c>
    </row>
    <row r="644" spans="1:8" x14ac:dyDescent="0.3">
      <c r="A644" t="s">
        <v>239</v>
      </c>
      <c r="B644" t="s">
        <v>239</v>
      </c>
      <c r="C644">
        <v>1</v>
      </c>
      <c r="D644">
        <v>30</v>
      </c>
      <c r="E644">
        <v>0.62547673059240616</v>
      </c>
      <c r="F644">
        <v>6494</v>
      </c>
      <c r="G644" t="s">
        <v>819</v>
      </c>
      <c r="H644" t="s">
        <v>3913</v>
      </c>
    </row>
    <row r="645" spans="1:8" x14ac:dyDescent="0.3">
      <c r="A645" t="s">
        <v>455</v>
      </c>
      <c r="B645" t="s">
        <v>455</v>
      </c>
      <c r="C645">
        <v>1</v>
      </c>
      <c r="D645">
        <v>31</v>
      </c>
      <c r="E645">
        <v>0.63756732494514046</v>
      </c>
      <c r="F645">
        <v>5163</v>
      </c>
      <c r="G645" t="s">
        <v>676</v>
      </c>
      <c r="H645" t="s">
        <v>3842</v>
      </c>
    </row>
    <row r="646" spans="1:8" x14ac:dyDescent="0.3">
      <c r="A646" t="s">
        <v>92</v>
      </c>
      <c r="B646" t="s">
        <v>92</v>
      </c>
      <c r="C646">
        <v>9</v>
      </c>
      <c r="D646">
        <v>342</v>
      </c>
      <c r="E646">
        <v>0.98899999999999999</v>
      </c>
      <c r="F646">
        <v>1017</v>
      </c>
      <c r="G646" t="s">
        <v>583</v>
      </c>
      <c r="H646" t="s">
        <v>3319</v>
      </c>
    </row>
    <row r="647" spans="1:8" x14ac:dyDescent="0.3">
      <c r="A647" t="s">
        <v>92</v>
      </c>
      <c r="B647" t="s">
        <v>92</v>
      </c>
      <c r="C647">
        <v>9</v>
      </c>
      <c r="D647">
        <v>342</v>
      </c>
      <c r="E647">
        <v>0.98899999999999999</v>
      </c>
      <c r="F647">
        <v>1027</v>
      </c>
      <c r="G647" t="s">
        <v>584</v>
      </c>
      <c r="H647" t="s">
        <v>3781</v>
      </c>
    </row>
    <row r="648" spans="1:8" x14ac:dyDescent="0.3">
      <c r="A648" t="s">
        <v>92</v>
      </c>
      <c r="B648" t="s">
        <v>92</v>
      </c>
      <c r="C648">
        <v>9</v>
      </c>
      <c r="D648">
        <v>342</v>
      </c>
      <c r="E648">
        <v>0.98899999999999999</v>
      </c>
      <c r="F648">
        <v>118788</v>
      </c>
      <c r="G648" t="s">
        <v>685</v>
      </c>
      <c r="H648" t="s">
        <v>3849</v>
      </c>
    </row>
    <row r="649" spans="1:8" x14ac:dyDescent="0.3">
      <c r="A649" t="s">
        <v>92</v>
      </c>
      <c r="B649" t="s">
        <v>92</v>
      </c>
      <c r="C649">
        <v>9</v>
      </c>
      <c r="D649">
        <v>342</v>
      </c>
      <c r="E649">
        <v>0.98899999999999999</v>
      </c>
      <c r="F649">
        <v>2885</v>
      </c>
      <c r="G649" t="s">
        <v>654</v>
      </c>
      <c r="H649" t="s">
        <v>3827</v>
      </c>
    </row>
    <row r="650" spans="1:8" x14ac:dyDescent="0.3">
      <c r="A650" t="s">
        <v>92</v>
      </c>
      <c r="B650" t="s">
        <v>92</v>
      </c>
      <c r="C650">
        <v>9</v>
      </c>
      <c r="D650">
        <v>342</v>
      </c>
      <c r="E650">
        <v>0.98899999999999999</v>
      </c>
      <c r="F650">
        <v>3326</v>
      </c>
      <c r="G650" t="s">
        <v>820</v>
      </c>
      <c r="H650" t="s">
        <v>3571</v>
      </c>
    </row>
    <row r="651" spans="1:8" x14ac:dyDescent="0.3">
      <c r="A651" t="s">
        <v>92</v>
      </c>
      <c r="B651" t="s">
        <v>92</v>
      </c>
      <c r="C651">
        <v>9</v>
      </c>
      <c r="D651">
        <v>342</v>
      </c>
      <c r="E651">
        <v>0.98899999999999999</v>
      </c>
      <c r="F651">
        <v>5578</v>
      </c>
      <c r="G651" t="s">
        <v>657</v>
      </c>
      <c r="H651" t="s">
        <v>2707</v>
      </c>
    </row>
    <row r="652" spans="1:8" x14ac:dyDescent="0.3">
      <c r="A652" t="s">
        <v>92</v>
      </c>
      <c r="B652" t="s">
        <v>92</v>
      </c>
      <c r="C652">
        <v>9</v>
      </c>
      <c r="D652">
        <v>342</v>
      </c>
      <c r="E652">
        <v>0.98899999999999999</v>
      </c>
      <c r="F652">
        <v>6696</v>
      </c>
      <c r="G652" t="s">
        <v>683</v>
      </c>
      <c r="H652" t="s">
        <v>3532</v>
      </c>
    </row>
    <row r="653" spans="1:8" x14ac:dyDescent="0.3">
      <c r="A653" t="s">
        <v>92</v>
      </c>
      <c r="B653" t="s">
        <v>92</v>
      </c>
      <c r="C653">
        <v>9</v>
      </c>
      <c r="D653">
        <v>342</v>
      </c>
      <c r="E653">
        <v>0.98899999999999999</v>
      </c>
      <c r="F653">
        <v>7057</v>
      </c>
      <c r="G653" t="s">
        <v>633</v>
      </c>
      <c r="H653" t="s">
        <v>3814</v>
      </c>
    </row>
    <row r="654" spans="1:8" x14ac:dyDescent="0.3">
      <c r="A654" t="s">
        <v>92</v>
      </c>
      <c r="B654" t="s">
        <v>92</v>
      </c>
      <c r="C654">
        <v>9</v>
      </c>
      <c r="D654">
        <v>342</v>
      </c>
      <c r="E654">
        <v>0.98899999999999999</v>
      </c>
      <c r="F654">
        <v>7058</v>
      </c>
      <c r="G654" t="s">
        <v>752</v>
      </c>
      <c r="H654" t="s">
        <v>3889</v>
      </c>
    </row>
    <row r="655" spans="1:8" x14ac:dyDescent="0.3">
      <c r="A655" t="s">
        <v>7</v>
      </c>
      <c r="B655" t="s">
        <v>7</v>
      </c>
      <c r="C655">
        <v>3</v>
      </c>
      <c r="D655">
        <v>130</v>
      </c>
      <c r="E655">
        <v>0.98899999999999999</v>
      </c>
      <c r="F655">
        <v>10250</v>
      </c>
      <c r="G655" t="s">
        <v>210</v>
      </c>
      <c r="H655" t="s">
        <v>3123</v>
      </c>
    </row>
    <row r="656" spans="1:8" x14ac:dyDescent="0.3">
      <c r="A656" t="s">
        <v>7</v>
      </c>
      <c r="B656" t="s">
        <v>7</v>
      </c>
      <c r="C656">
        <v>3</v>
      </c>
      <c r="D656">
        <v>130</v>
      </c>
      <c r="E656">
        <v>0.98899999999999999</v>
      </c>
      <c r="F656">
        <v>22978</v>
      </c>
      <c r="G656" t="s">
        <v>625</v>
      </c>
      <c r="H656" t="s">
        <v>3808</v>
      </c>
    </row>
    <row r="657" spans="1:8" x14ac:dyDescent="0.3">
      <c r="A657" t="s">
        <v>7</v>
      </c>
      <c r="B657" t="s">
        <v>7</v>
      </c>
      <c r="C657">
        <v>3</v>
      </c>
      <c r="D657">
        <v>130</v>
      </c>
      <c r="E657">
        <v>0.98899999999999999</v>
      </c>
      <c r="F657">
        <v>3182</v>
      </c>
      <c r="G657" t="s">
        <v>762</v>
      </c>
      <c r="H657" t="s">
        <v>3160</v>
      </c>
    </row>
    <row r="658" spans="1:8" x14ac:dyDescent="0.3">
      <c r="A658" t="s">
        <v>113</v>
      </c>
      <c r="B658" t="s">
        <v>113</v>
      </c>
      <c r="C658">
        <v>7</v>
      </c>
      <c r="D658">
        <v>306</v>
      </c>
      <c r="E658">
        <v>0.98899999999999999</v>
      </c>
      <c r="F658">
        <v>1027</v>
      </c>
      <c r="G658" t="s">
        <v>584</v>
      </c>
      <c r="H658" t="s">
        <v>3781</v>
      </c>
    </row>
    <row r="659" spans="1:8" x14ac:dyDescent="0.3">
      <c r="A659" t="s">
        <v>113</v>
      </c>
      <c r="B659" t="s">
        <v>113</v>
      </c>
      <c r="C659">
        <v>7</v>
      </c>
      <c r="D659">
        <v>306</v>
      </c>
      <c r="E659">
        <v>0.98899999999999999</v>
      </c>
      <c r="F659">
        <v>2885</v>
      </c>
      <c r="G659" t="s">
        <v>654</v>
      </c>
      <c r="H659" t="s">
        <v>3827</v>
      </c>
    </row>
    <row r="660" spans="1:8" x14ac:dyDescent="0.3">
      <c r="A660" t="s">
        <v>113</v>
      </c>
      <c r="B660" t="s">
        <v>113</v>
      </c>
      <c r="C660">
        <v>7</v>
      </c>
      <c r="D660">
        <v>306</v>
      </c>
      <c r="E660">
        <v>0.98899999999999999</v>
      </c>
      <c r="F660">
        <v>3326</v>
      </c>
      <c r="G660" t="s">
        <v>820</v>
      </c>
      <c r="H660" t="s">
        <v>3571</v>
      </c>
    </row>
    <row r="661" spans="1:8" x14ac:dyDescent="0.3">
      <c r="A661" t="s">
        <v>113</v>
      </c>
      <c r="B661" t="s">
        <v>113</v>
      </c>
      <c r="C661">
        <v>7</v>
      </c>
      <c r="D661">
        <v>306</v>
      </c>
      <c r="E661">
        <v>0.98899999999999999</v>
      </c>
      <c r="F661">
        <v>3683</v>
      </c>
      <c r="G661" t="s">
        <v>694</v>
      </c>
      <c r="H661" t="s">
        <v>3855</v>
      </c>
    </row>
    <row r="662" spans="1:8" x14ac:dyDescent="0.3">
      <c r="A662" t="s">
        <v>113</v>
      </c>
      <c r="B662" t="s">
        <v>113</v>
      </c>
      <c r="C662">
        <v>7</v>
      </c>
      <c r="D662">
        <v>306</v>
      </c>
      <c r="E662">
        <v>0.98899999999999999</v>
      </c>
      <c r="F662">
        <v>6696</v>
      </c>
      <c r="G662" t="s">
        <v>683</v>
      </c>
      <c r="H662" t="s">
        <v>3532</v>
      </c>
    </row>
    <row r="663" spans="1:8" x14ac:dyDescent="0.3">
      <c r="A663" t="s">
        <v>113</v>
      </c>
      <c r="B663" t="s">
        <v>113</v>
      </c>
      <c r="C663">
        <v>7</v>
      </c>
      <c r="D663">
        <v>306</v>
      </c>
      <c r="E663">
        <v>0.98899999999999999</v>
      </c>
      <c r="F663">
        <v>7057</v>
      </c>
      <c r="G663" t="s">
        <v>633</v>
      </c>
      <c r="H663" t="s">
        <v>3814</v>
      </c>
    </row>
    <row r="664" spans="1:8" x14ac:dyDescent="0.3">
      <c r="A664" t="s">
        <v>113</v>
      </c>
      <c r="B664" t="s">
        <v>113</v>
      </c>
      <c r="C664">
        <v>7</v>
      </c>
      <c r="D664">
        <v>306</v>
      </c>
      <c r="E664">
        <v>0.98899999999999999</v>
      </c>
      <c r="F664">
        <v>7058</v>
      </c>
      <c r="G664" t="s">
        <v>752</v>
      </c>
      <c r="H664" t="s">
        <v>3889</v>
      </c>
    </row>
    <row r="665" spans="1:8" x14ac:dyDescent="0.3">
      <c r="A665" t="s">
        <v>253</v>
      </c>
      <c r="B665" t="s">
        <v>253</v>
      </c>
      <c r="C665">
        <v>1</v>
      </c>
      <c r="D665">
        <v>38</v>
      </c>
      <c r="E665">
        <v>0.98899999999999999</v>
      </c>
      <c r="F665">
        <v>1027</v>
      </c>
      <c r="G665" t="s">
        <v>584</v>
      </c>
      <c r="H665" t="s">
        <v>3781</v>
      </c>
    </row>
    <row r="666" spans="1:8" x14ac:dyDescent="0.3">
      <c r="A666" t="s">
        <v>142</v>
      </c>
      <c r="B666" t="s">
        <v>142</v>
      </c>
      <c r="C666">
        <v>8</v>
      </c>
      <c r="D666">
        <v>318</v>
      </c>
      <c r="E666">
        <v>0.98899999999999999</v>
      </c>
      <c r="F666">
        <v>1027</v>
      </c>
      <c r="G666" t="s">
        <v>584</v>
      </c>
      <c r="H666" t="s">
        <v>3781</v>
      </c>
    </row>
    <row r="667" spans="1:8" x14ac:dyDescent="0.3">
      <c r="A667" t="s">
        <v>142</v>
      </c>
      <c r="B667" t="s">
        <v>142</v>
      </c>
      <c r="C667">
        <v>8</v>
      </c>
      <c r="D667">
        <v>318</v>
      </c>
      <c r="E667">
        <v>0.98899999999999999</v>
      </c>
      <c r="F667">
        <v>30</v>
      </c>
      <c r="G667" t="s">
        <v>662</v>
      </c>
      <c r="H667" t="s">
        <v>3833</v>
      </c>
    </row>
    <row r="668" spans="1:8" x14ac:dyDescent="0.3">
      <c r="A668" t="s">
        <v>142</v>
      </c>
      <c r="B668" t="s">
        <v>142</v>
      </c>
      <c r="C668">
        <v>8</v>
      </c>
      <c r="D668">
        <v>318</v>
      </c>
      <c r="E668">
        <v>0.98899999999999999</v>
      </c>
      <c r="F668">
        <v>3326</v>
      </c>
      <c r="G668" t="s">
        <v>820</v>
      </c>
      <c r="H668" t="s">
        <v>3571</v>
      </c>
    </row>
    <row r="669" spans="1:8" x14ac:dyDescent="0.3">
      <c r="A669" t="s">
        <v>142</v>
      </c>
      <c r="B669" t="s">
        <v>142</v>
      </c>
      <c r="C669">
        <v>8</v>
      </c>
      <c r="D669">
        <v>318</v>
      </c>
      <c r="E669">
        <v>0.98899999999999999</v>
      </c>
      <c r="F669">
        <v>3727</v>
      </c>
      <c r="G669" t="s">
        <v>632</v>
      </c>
      <c r="H669" t="s">
        <v>3813</v>
      </c>
    </row>
    <row r="670" spans="1:8" x14ac:dyDescent="0.3">
      <c r="A670" t="s">
        <v>142</v>
      </c>
      <c r="B670" t="s">
        <v>142</v>
      </c>
      <c r="C670">
        <v>8</v>
      </c>
      <c r="D670">
        <v>318</v>
      </c>
      <c r="E670">
        <v>0.98899999999999999</v>
      </c>
      <c r="F670">
        <v>4097</v>
      </c>
      <c r="G670" t="s">
        <v>754</v>
      </c>
      <c r="H670" t="s">
        <v>3890</v>
      </c>
    </row>
    <row r="671" spans="1:8" x14ac:dyDescent="0.3">
      <c r="A671" t="s">
        <v>142</v>
      </c>
      <c r="B671" t="s">
        <v>142</v>
      </c>
      <c r="C671">
        <v>8</v>
      </c>
      <c r="D671">
        <v>318</v>
      </c>
      <c r="E671">
        <v>0.98899999999999999</v>
      </c>
      <c r="F671">
        <v>5052</v>
      </c>
      <c r="G671" t="s">
        <v>736</v>
      </c>
      <c r="H671" t="s">
        <v>3018</v>
      </c>
    </row>
    <row r="672" spans="1:8" x14ac:dyDescent="0.3">
      <c r="A672" t="s">
        <v>142</v>
      </c>
      <c r="B672" t="s">
        <v>142</v>
      </c>
      <c r="C672">
        <v>8</v>
      </c>
      <c r="D672">
        <v>318</v>
      </c>
      <c r="E672">
        <v>0.98899999999999999</v>
      </c>
      <c r="F672">
        <v>645</v>
      </c>
      <c r="G672" t="s">
        <v>711</v>
      </c>
      <c r="H672" t="s">
        <v>3868</v>
      </c>
    </row>
    <row r="673" spans="1:8" x14ac:dyDescent="0.3">
      <c r="A673" t="s">
        <v>142</v>
      </c>
      <c r="B673" t="s">
        <v>142</v>
      </c>
      <c r="C673">
        <v>8</v>
      </c>
      <c r="D673">
        <v>318</v>
      </c>
      <c r="E673">
        <v>0.98899999999999999</v>
      </c>
      <c r="F673">
        <v>983</v>
      </c>
      <c r="G673" t="s">
        <v>600</v>
      </c>
      <c r="H673" t="s">
        <v>3790</v>
      </c>
    </row>
    <row r="674" spans="1:8" x14ac:dyDescent="0.3">
      <c r="A674" t="s">
        <v>96</v>
      </c>
      <c r="B674" t="s">
        <v>96</v>
      </c>
      <c r="C674">
        <v>3</v>
      </c>
      <c r="D674">
        <v>131</v>
      </c>
      <c r="E674">
        <v>0.98899999999999999</v>
      </c>
      <c r="F674">
        <v>1051</v>
      </c>
      <c r="G674" t="s">
        <v>668</v>
      </c>
      <c r="H674" t="s">
        <v>3837</v>
      </c>
    </row>
    <row r="675" spans="1:8" x14ac:dyDescent="0.3">
      <c r="A675" t="s">
        <v>96</v>
      </c>
      <c r="B675" t="s">
        <v>96</v>
      </c>
      <c r="C675">
        <v>3</v>
      </c>
      <c r="D675">
        <v>131</v>
      </c>
      <c r="E675">
        <v>0.98899999999999999</v>
      </c>
      <c r="F675">
        <v>64900</v>
      </c>
      <c r="G675" t="s">
        <v>821</v>
      </c>
      <c r="H675" t="s">
        <v>3914</v>
      </c>
    </row>
    <row r="676" spans="1:8" x14ac:dyDescent="0.3">
      <c r="A676" t="s">
        <v>96</v>
      </c>
      <c r="B676" t="s">
        <v>96</v>
      </c>
      <c r="C676">
        <v>3</v>
      </c>
      <c r="D676">
        <v>131</v>
      </c>
      <c r="E676">
        <v>0.98899999999999999</v>
      </c>
      <c r="F676">
        <v>6772</v>
      </c>
      <c r="G676" t="s">
        <v>156</v>
      </c>
      <c r="H676" t="s">
        <v>3828</v>
      </c>
    </row>
    <row r="677" spans="1:8" x14ac:dyDescent="0.3">
      <c r="A677" t="s">
        <v>540</v>
      </c>
      <c r="B677" t="s">
        <v>540</v>
      </c>
      <c r="C677">
        <v>1</v>
      </c>
      <c r="D677">
        <v>32</v>
      </c>
      <c r="E677">
        <v>0.98899999999999999</v>
      </c>
      <c r="F677">
        <v>1051</v>
      </c>
      <c r="G677" t="s">
        <v>668</v>
      </c>
      <c r="H677" t="s">
        <v>3837</v>
      </c>
    </row>
    <row r="678" spans="1:8" x14ac:dyDescent="0.3">
      <c r="A678" t="s">
        <v>551</v>
      </c>
      <c r="B678" t="s">
        <v>551</v>
      </c>
      <c r="C678">
        <v>1</v>
      </c>
      <c r="D678">
        <v>35</v>
      </c>
      <c r="E678">
        <v>0.98899999999999999</v>
      </c>
      <c r="F678">
        <v>1051</v>
      </c>
      <c r="G678" t="s">
        <v>668</v>
      </c>
      <c r="H678" t="s">
        <v>3837</v>
      </c>
    </row>
    <row r="679" spans="1:8" x14ac:dyDescent="0.3">
      <c r="A679" t="s">
        <v>188</v>
      </c>
      <c r="B679" t="s">
        <v>188</v>
      </c>
      <c r="C679">
        <v>3</v>
      </c>
      <c r="D679">
        <v>150</v>
      </c>
      <c r="E679">
        <v>0.98899999999999999</v>
      </c>
      <c r="F679">
        <v>1072</v>
      </c>
      <c r="G679" t="s">
        <v>159</v>
      </c>
      <c r="H679" t="s">
        <v>3825</v>
      </c>
    </row>
    <row r="680" spans="1:8" x14ac:dyDescent="0.3">
      <c r="A680" t="s">
        <v>188</v>
      </c>
      <c r="B680" t="s">
        <v>188</v>
      </c>
      <c r="C680">
        <v>3</v>
      </c>
      <c r="D680">
        <v>150</v>
      </c>
      <c r="E680">
        <v>0.98899999999999999</v>
      </c>
      <c r="F680">
        <v>5216</v>
      </c>
      <c r="G680" t="s">
        <v>698</v>
      </c>
      <c r="H680" t="s">
        <v>3858</v>
      </c>
    </row>
    <row r="681" spans="1:8" x14ac:dyDescent="0.3">
      <c r="A681" t="s">
        <v>188</v>
      </c>
      <c r="B681" t="s">
        <v>188</v>
      </c>
      <c r="C681">
        <v>3</v>
      </c>
      <c r="D681">
        <v>150</v>
      </c>
      <c r="E681">
        <v>0.98899999999999999</v>
      </c>
      <c r="F681">
        <v>71</v>
      </c>
      <c r="G681" t="s">
        <v>651</v>
      </c>
      <c r="H681" t="s">
        <v>3824</v>
      </c>
    </row>
    <row r="682" spans="1:8" x14ac:dyDescent="0.3">
      <c r="A682" t="s">
        <v>281</v>
      </c>
      <c r="B682" t="s">
        <v>281</v>
      </c>
      <c r="C682">
        <v>2</v>
      </c>
      <c r="D682">
        <v>66</v>
      </c>
      <c r="E682">
        <v>0.98899999999999999</v>
      </c>
      <c r="F682">
        <v>10847</v>
      </c>
      <c r="G682" t="s">
        <v>419</v>
      </c>
      <c r="H682" t="s">
        <v>3719</v>
      </c>
    </row>
    <row r="683" spans="1:8" x14ac:dyDescent="0.3">
      <c r="A683" t="s">
        <v>281</v>
      </c>
      <c r="B683" t="s">
        <v>281</v>
      </c>
      <c r="C683">
        <v>2</v>
      </c>
      <c r="D683">
        <v>66</v>
      </c>
      <c r="E683">
        <v>0.98899999999999999</v>
      </c>
      <c r="F683">
        <v>5591</v>
      </c>
      <c r="G683" t="s">
        <v>592</v>
      </c>
      <c r="H683" t="s">
        <v>3327</v>
      </c>
    </row>
    <row r="684" spans="1:8" x14ac:dyDescent="0.3">
      <c r="A684" t="s">
        <v>138</v>
      </c>
      <c r="B684" t="s">
        <v>138</v>
      </c>
      <c r="C684">
        <v>3</v>
      </c>
      <c r="D684">
        <v>125</v>
      </c>
      <c r="E684">
        <v>0.98899999999999999</v>
      </c>
      <c r="F684">
        <v>11184</v>
      </c>
      <c r="G684" t="s">
        <v>652</v>
      </c>
      <c r="H684" t="s">
        <v>3826</v>
      </c>
    </row>
    <row r="685" spans="1:8" x14ac:dyDescent="0.3">
      <c r="A685" t="s">
        <v>138</v>
      </c>
      <c r="B685" t="s">
        <v>138</v>
      </c>
      <c r="C685">
        <v>3</v>
      </c>
      <c r="D685">
        <v>125</v>
      </c>
      <c r="E685">
        <v>0.98899999999999999</v>
      </c>
      <c r="F685">
        <v>2885</v>
      </c>
      <c r="G685" t="s">
        <v>654</v>
      </c>
      <c r="H685" t="s">
        <v>3827</v>
      </c>
    </row>
    <row r="686" spans="1:8" x14ac:dyDescent="0.3">
      <c r="A686" t="s">
        <v>138</v>
      </c>
      <c r="B686" t="s">
        <v>138</v>
      </c>
      <c r="C686">
        <v>3</v>
      </c>
      <c r="D686">
        <v>125</v>
      </c>
      <c r="E686">
        <v>0.98899999999999999</v>
      </c>
      <c r="F686">
        <v>8880</v>
      </c>
      <c r="G686" t="s">
        <v>822</v>
      </c>
      <c r="H686" t="s">
        <v>3602</v>
      </c>
    </row>
    <row r="687" spans="1:8" x14ac:dyDescent="0.3">
      <c r="A687" t="s">
        <v>143</v>
      </c>
      <c r="B687" t="s">
        <v>143</v>
      </c>
      <c r="C687">
        <v>4</v>
      </c>
      <c r="D687">
        <v>160</v>
      </c>
      <c r="E687">
        <v>0.98899999999999999</v>
      </c>
      <c r="F687">
        <v>11184</v>
      </c>
      <c r="G687" t="s">
        <v>652</v>
      </c>
      <c r="H687" t="s">
        <v>3826</v>
      </c>
    </row>
    <row r="688" spans="1:8" x14ac:dyDescent="0.3">
      <c r="A688" t="s">
        <v>143</v>
      </c>
      <c r="B688" t="s">
        <v>143</v>
      </c>
      <c r="C688">
        <v>4</v>
      </c>
      <c r="D688">
        <v>160</v>
      </c>
      <c r="E688">
        <v>0.98899999999999999</v>
      </c>
      <c r="F688">
        <v>2885</v>
      </c>
      <c r="G688" t="s">
        <v>654</v>
      </c>
      <c r="H688" t="s">
        <v>3827</v>
      </c>
    </row>
    <row r="689" spans="1:8" x14ac:dyDescent="0.3">
      <c r="A689" t="s">
        <v>143</v>
      </c>
      <c r="B689" t="s">
        <v>143</v>
      </c>
      <c r="C689">
        <v>4</v>
      </c>
      <c r="D689">
        <v>160</v>
      </c>
      <c r="E689">
        <v>0.98899999999999999</v>
      </c>
      <c r="F689">
        <v>5578</v>
      </c>
      <c r="G689" t="s">
        <v>657</v>
      </c>
      <c r="H689" t="s">
        <v>2707</v>
      </c>
    </row>
    <row r="690" spans="1:8" x14ac:dyDescent="0.3">
      <c r="A690" t="s">
        <v>143</v>
      </c>
      <c r="B690" t="s">
        <v>143</v>
      </c>
      <c r="C690">
        <v>4</v>
      </c>
      <c r="D690">
        <v>160</v>
      </c>
      <c r="E690">
        <v>0.98899999999999999</v>
      </c>
      <c r="F690">
        <v>5792</v>
      </c>
      <c r="G690" t="s">
        <v>170</v>
      </c>
      <c r="H690" t="s">
        <v>3874</v>
      </c>
    </row>
    <row r="691" spans="1:8" x14ac:dyDescent="0.3">
      <c r="A691" t="s">
        <v>271</v>
      </c>
      <c r="B691" t="s">
        <v>271</v>
      </c>
      <c r="C691">
        <v>8</v>
      </c>
      <c r="D691">
        <v>249</v>
      </c>
      <c r="E691">
        <v>0.98899999999999999</v>
      </c>
      <c r="F691">
        <v>11184</v>
      </c>
      <c r="G691" t="s">
        <v>652</v>
      </c>
      <c r="H691" t="s">
        <v>3826</v>
      </c>
    </row>
    <row r="692" spans="1:8" x14ac:dyDescent="0.3">
      <c r="A692" t="s">
        <v>271</v>
      </c>
      <c r="B692" t="s">
        <v>271</v>
      </c>
      <c r="C692">
        <v>8</v>
      </c>
      <c r="D692">
        <v>249</v>
      </c>
      <c r="E692">
        <v>0.98899999999999999</v>
      </c>
      <c r="F692">
        <v>1616</v>
      </c>
      <c r="G692" t="s">
        <v>648</v>
      </c>
      <c r="H692" t="s">
        <v>3822</v>
      </c>
    </row>
    <row r="693" spans="1:8" x14ac:dyDescent="0.3">
      <c r="A693" t="s">
        <v>271</v>
      </c>
      <c r="B693" t="s">
        <v>271</v>
      </c>
      <c r="C693">
        <v>8</v>
      </c>
      <c r="D693">
        <v>249</v>
      </c>
      <c r="E693">
        <v>0.98899999999999999</v>
      </c>
      <c r="F693">
        <v>2885</v>
      </c>
      <c r="G693" t="s">
        <v>654</v>
      </c>
      <c r="H693" t="s">
        <v>3827</v>
      </c>
    </row>
    <row r="694" spans="1:8" x14ac:dyDescent="0.3">
      <c r="A694" t="s">
        <v>271</v>
      </c>
      <c r="B694" t="s">
        <v>271</v>
      </c>
      <c r="C694">
        <v>8</v>
      </c>
      <c r="D694">
        <v>249</v>
      </c>
      <c r="E694">
        <v>0.98899999999999999</v>
      </c>
      <c r="F694">
        <v>3727</v>
      </c>
      <c r="G694" t="s">
        <v>632</v>
      </c>
      <c r="H694" t="s">
        <v>3813</v>
      </c>
    </row>
    <row r="695" spans="1:8" x14ac:dyDescent="0.3">
      <c r="A695" t="s">
        <v>271</v>
      </c>
      <c r="B695" t="s">
        <v>271</v>
      </c>
      <c r="C695">
        <v>8</v>
      </c>
      <c r="D695">
        <v>249</v>
      </c>
      <c r="E695">
        <v>0.98899999999999999</v>
      </c>
      <c r="F695">
        <v>3925</v>
      </c>
      <c r="G695" t="s">
        <v>588</v>
      </c>
      <c r="H695" t="s">
        <v>3325</v>
      </c>
    </row>
    <row r="696" spans="1:8" x14ac:dyDescent="0.3">
      <c r="A696" t="s">
        <v>271</v>
      </c>
      <c r="B696" t="s">
        <v>271</v>
      </c>
      <c r="C696">
        <v>8</v>
      </c>
      <c r="D696">
        <v>249</v>
      </c>
      <c r="E696">
        <v>0.98899999999999999</v>
      </c>
      <c r="F696">
        <v>51347</v>
      </c>
      <c r="G696" t="s">
        <v>272</v>
      </c>
      <c r="H696" t="s">
        <v>2906</v>
      </c>
    </row>
    <row r="697" spans="1:8" x14ac:dyDescent="0.3">
      <c r="A697" t="s">
        <v>271</v>
      </c>
      <c r="B697" t="s">
        <v>271</v>
      </c>
      <c r="C697">
        <v>8</v>
      </c>
      <c r="D697">
        <v>249</v>
      </c>
      <c r="E697">
        <v>0.98899999999999999</v>
      </c>
      <c r="F697">
        <v>5578</v>
      </c>
      <c r="G697" t="s">
        <v>657</v>
      </c>
      <c r="H697" t="s">
        <v>2707</v>
      </c>
    </row>
    <row r="698" spans="1:8" x14ac:dyDescent="0.3">
      <c r="A698" t="s">
        <v>271</v>
      </c>
      <c r="B698" t="s">
        <v>271</v>
      </c>
      <c r="C698">
        <v>8</v>
      </c>
      <c r="D698">
        <v>249</v>
      </c>
      <c r="E698">
        <v>0.98899999999999999</v>
      </c>
      <c r="F698">
        <v>8569</v>
      </c>
      <c r="G698" t="s">
        <v>699</v>
      </c>
      <c r="H698" t="s">
        <v>3859</v>
      </c>
    </row>
    <row r="699" spans="1:8" x14ac:dyDescent="0.3">
      <c r="A699" t="s">
        <v>823</v>
      </c>
      <c r="B699" t="s">
        <v>823</v>
      </c>
      <c r="C699">
        <v>1</v>
      </c>
      <c r="D699">
        <v>40</v>
      </c>
      <c r="E699">
        <v>0.98899999999999999</v>
      </c>
      <c r="F699">
        <v>1381</v>
      </c>
      <c r="G699" t="s">
        <v>824</v>
      </c>
      <c r="H699" t="s">
        <v>3915</v>
      </c>
    </row>
    <row r="700" spans="1:8" x14ac:dyDescent="0.3">
      <c r="A700" t="s">
        <v>259</v>
      </c>
      <c r="B700" t="s">
        <v>259</v>
      </c>
      <c r="C700">
        <v>1</v>
      </c>
      <c r="D700">
        <v>46</v>
      </c>
      <c r="E700">
        <v>0.98899999999999999</v>
      </c>
      <c r="F700">
        <v>156</v>
      </c>
      <c r="G700" t="s">
        <v>260</v>
      </c>
      <c r="H700" t="s">
        <v>3904</v>
      </c>
    </row>
    <row r="701" spans="1:8" x14ac:dyDescent="0.3">
      <c r="A701" t="s">
        <v>287</v>
      </c>
      <c r="B701" t="s">
        <v>287</v>
      </c>
      <c r="C701">
        <v>2</v>
      </c>
      <c r="D701">
        <v>77</v>
      </c>
      <c r="E701">
        <v>0.98899999999999999</v>
      </c>
      <c r="F701">
        <v>1616</v>
      </c>
      <c r="G701" t="s">
        <v>648</v>
      </c>
      <c r="H701" t="s">
        <v>3822</v>
      </c>
    </row>
    <row r="702" spans="1:8" x14ac:dyDescent="0.3">
      <c r="A702" t="s">
        <v>287</v>
      </c>
      <c r="B702" t="s">
        <v>287</v>
      </c>
      <c r="C702">
        <v>2</v>
      </c>
      <c r="D702">
        <v>77</v>
      </c>
      <c r="E702">
        <v>0.98899999999999999</v>
      </c>
      <c r="F702">
        <v>578</v>
      </c>
      <c r="G702" t="s">
        <v>673</v>
      </c>
      <c r="H702" t="s">
        <v>3839</v>
      </c>
    </row>
    <row r="703" spans="1:8" x14ac:dyDescent="0.3">
      <c r="A703" t="s">
        <v>20</v>
      </c>
      <c r="B703" t="s">
        <v>20</v>
      </c>
      <c r="C703">
        <v>1</v>
      </c>
      <c r="D703">
        <v>101</v>
      </c>
      <c r="E703">
        <v>0.98899999999999999</v>
      </c>
      <c r="F703">
        <v>163786</v>
      </c>
      <c r="G703" t="s">
        <v>825</v>
      </c>
      <c r="H703" t="s">
        <v>3916</v>
      </c>
    </row>
    <row r="704" spans="1:8" x14ac:dyDescent="0.3">
      <c r="A704" t="s">
        <v>144</v>
      </c>
      <c r="B704" t="s">
        <v>144</v>
      </c>
      <c r="C704">
        <v>3</v>
      </c>
      <c r="D704">
        <v>156</v>
      </c>
      <c r="E704">
        <v>0.98899999999999999</v>
      </c>
      <c r="F704">
        <v>1965</v>
      </c>
      <c r="G704" t="s">
        <v>603</v>
      </c>
      <c r="H704" t="s">
        <v>3256</v>
      </c>
    </row>
    <row r="705" spans="1:8" x14ac:dyDescent="0.3">
      <c r="A705" t="s">
        <v>144</v>
      </c>
      <c r="B705" t="s">
        <v>144</v>
      </c>
      <c r="C705">
        <v>3</v>
      </c>
      <c r="D705">
        <v>156</v>
      </c>
      <c r="E705">
        <v>0.98899999999999999</v>
      </c>
      <c r="F705">
        <v>578</v>
      </c>
      <c r="G705" t="s">
        <v>673</v>
      </c>
      <c r="H705" t="s">
        <v>3839</v>
      </c>
    </row>
    <row r="706" spans="1:8" x14ac:dyDescent="0.3">
      <c r="A706" t="s">
        <v>144</v>
      </c>
      <c r="B706" t="s">
        <v>144</v>
      </c>
      <c r="C706">
        <v>3</v>
      </c>
      <c r="D706">
        <v>156</v>
      </c>
      <c r="E706">
        <v>0.98899999999999999</v>
      </c>
      <c r="F706">
        <v>7412</v>
      </c>
      <c r="G706" t="s">
        <v>695</v>
      </c>
      <c r="H706" t="s">
        <v>3856</v>
      </c>
    </row>
    <row r="707" spans="1:8" x14ac:dyDescent="0.3">
      <c r="A707" t="s">
        <v>136</v>
      </c>
      <c r="B707" t="s">
        <v>136</v>
      </c>
      <c r="C707">
        <v>1</v>
      </c>
      <c r="D707">
        <v>101</v>
      </c>
      <c r="E707">
        <v>0.98899999999999999</v>
      </c>
      <c r="F707">
        <v>2113</v>
      </c>
      <c r="G707" t="s">
        <v>628</v>
      </c>
      <c r="H707" t="s">
        <v>3811</v>
      </c>
    </row>
    <row r="708" spans="1:8" x14ac:dyDescent="0.3">
      <c r="A708" t="s">
        <v>303</v>
      </c>
      <c r="B708" t="s">
        <v>303</v>
      </c>
      <c r="C708">
        <v>3</v>
      </c>
      <c r="D708">
        <v>187</v>
      </c>
      <c r="E708">
        <v>0.98899999999999999</v>
      </c>
      <c r="F708">
        <v>2113</v>
      </c>
      <c r="G708" t="s">
        <v>628</v>
      </c>
      <c r="H708" t="s">
        <v>3811</v>
      </c>
    </row>
    <row r="709" spans="1:8" x14ac:dyDescent="0.3">
      <c r="A709" t="s">
        <v>303</v>
      </c>
      <c r="B709" t="s">
        <v>303</v>
      </c>
      <c r="C709">
        <v>3</v>
      </c>
      <c r="D709">
        <v>187</v>
      </c>
      <c r="E709">
        <v>0.98899999999999999</v>
      </c>
      <c r="F709">
        <v>2885</v>
      </c>
      <c r="G709" t="s">
        <v>654</v>
      </c>
      <c r="H709" t="s">
        <v>3827</v>
      </c>
    </row>
    <row r="710" spans="1:8" x14ac:dyDescent="0.3">
      <c r="A710" t="s">
        <v>303</v>
      </c>
      <c r="B710" t="s">
        <v>303</v>
      </c>
      <c r="C710">
        <v>3</v>
      </c>
      <c r="D710">
        <v>187</v>
      </c>
      <c r="E710">
        <v>0.98899999999999999</v>
      </c>
      <c r="F710">
        <v>5578</v>
      </c>
      <c r="G710" t="s">
        <v>657</v>
      </c>
      <c r="H710" t="s">
        <v>2707</v>
      </c>
    </row>
    <row r="711" spans="1:8" x14ac:dyDescent="0.3">
      <c r="A711" t="s">
        <v>118</v>
      </c>
      <c r="B711" t="s">
        <v>118</v>
      </c>
      <c r="C711">
        <v>2</v>
      </c>
      <c r="D711">
        <v>69</v>
      </c>
      <c r="E711">
        <v>0.98899999999999999</v>
      </c>
      <c r="F711">
        <v>2170</v>
      </c>
      <c r="G711" t="s">
        <v>826</v>
      </c>
      <c r="H711" t="s">
        <v>3917</v>
      </c>
    </row>
    <row r="712" spans="1:8" x14ac:dyDescent="0.3">
      <c r="A712" t="s">
        <v>118</v>
      </c>
      <c r="B712" t="s">
        <v>118</v>
      </c>
      <c r="C712">
        <v>2</v>
      </c>
      <c r="D712">
        <v>69</v>
      </c>
      <c r="E712">
        <v>0.98899999999999999</v>
      </c>
      <c r="F712">
        <v>30</v>
      </c>
      <c r="G712" t="s">
        <v>662</v>
      </c>
      <c r="H712" t="s">
        <v>3833</v>
      </c>
    </row>
    <row r="713" spans="1:8" x14ac:dyDescent="0.3">
      <c r="A713" t="s">
        <v>575</v>
      </c>
      <c r="B713" t="s">
        <v>575</v>
      </c>
      <c r="C713">
        <v>1</v>
      </c>
      <c r="D713">
        <v>40</v>
      </c>
      <c r="E713">
        <v>0.98899999999999999</v>
      </c>
      <c r="F713">
        <v>2243</v>
      </c>
      <c r="G713" t="s">
        <v>696</v>
      </c>
      <c r="H713" t="s">
        <v>3857</v>
      </c>
    </row>
    <row r="714" spans="1:8" x14ac:dyDescent="0.3">
      <c r="A714" t="s">
        <v>50</v>
      </c>
      <c r="B714" t="s">
        <v>50</v>
      </c>
      <c r="C714">
        <v>1</v>
      </c>
      <c r="D714">
        <v>78</v>
      </c>
      <c r="E714">
        <v>0.98899999999999999</v>
      </c>
      <c r="F714">
        <v>22978</v>
      </c>
      <c r="G714" t="s">
        <v>625</v>
      </c>
      <c r="H714" t="s">
        <v>3808</v>
      </c>
    </row>
    <row r="715" spans="1:8" x14ac:dyDescent="0.3">
      <c r="A715" t="s">
        <v>558</v>
      </c>
      <c r="B715" t="s">
        <v>558</v>
      </c>
      <c r="C715">
        <v>1</v>
      </c>
      <c r="D715">
        <v>46</v>
      </c>
      <c r="E715">
        <v>0.98899999999999999</v>
      </c>
      <c r="F715">
        <v>230</v>
      </c>
      <c r="G715" t="s">
        <v>827</v>
      </c>
      <c r="H715" t="s">
        <v>2944</v>
      </c>
    </row>
    <row r="716" spans="1:8" x14ac:dyDescent="0.3">
      <c r="A716" t="s">
        <v>515</v>
      </c>
      <c r="B716" t="s">
        <v>515</v>
      </c>
      <c r="C716">
        <v>2</v>
      </c>
      <c r="D716">
        <v>90</v>
      </c>
      <c r="E716">
        <v>0.98899999999999999</v>
      </c>
      <c r="F716">
        <v>230</v>
      </c>
      <c r="G716" t="s">
        <v>827</v>
      </c>
      <c r="H716" t="s">
        <v>2944</v>
      </c>
    </row>
    <row r="717" spans="1:8" x14ac:dyDescent="0.3">
      <c r="A717" t="s">
        <v>515</v>
      </c>
      <c r="B717" t="s">
        <v>515</v>
      </c>
      <c r="C717">
        <v>2</v>
      </c>
      <c r="D717">
        <v>90</v>
      </c>
      <c r="E717">
        <v>0.98899999999999999</v>
      </c>
      <c r="F717">
        <v>5723</v>
      </c>
      <c r="G717" t="s">
        <v>667</v>
      </c>
      <c r="H717" t="s">
        <v>3836</v>
      </c>
    </row>
    <row r="718" spans="1:8" x14ac:dyDescent="0.3">
      <c r="A718" t="s">
        <v>486</v>
      </c>
      <c r="B718" t="s">
        <v>486</v>
      </c>
      <c r="C718">
        <v>1</v>
      </c>
      <c r="D718">
        <v>43</v>
      </c>
      <c r="E718">
        <v>0.98899999999999999</v>
      </c>
      <c r="F718">
        <v>23130</v>
      </c>
      <c r="G718" t="s">
        <v>828</v>
      </c>
      <c r="H718" t="s">
        <v>3918</v>
      </c>
    </row>
    <row r="719" spans="1:8" x14ac:dyDescent="0.3">
      <c r="A719" t="s">
        <v>278</v>
      </c>
      <c r="B719" t="s">
        <v>278</v>
      </c>
      <c r="C719">
        <v>2</v>
      </c>
      <c r="D719">
        <v>159</v>
      </c>
      <c r="E719">
        <v>0.98899999999999999</v>
      </c>
      <c r="F719">
        <v>23512</v>
      </c>
      <c r="G719" t="s">
        <v>757</v>
      </c>
      <c r="H719" t="s">
        <v>3891</v>
      </c>
    </row>
    <row r="720" spans="1:8" x14ac:dyDescent="0.3">
      <c r="A720" t="s">
        <v>278</v>
      </c>
      <c r="B720" t="s">
        <v>278</v>
      </c>
      <c r="C720">
        <v>2</v>
      </c>
      <c r="D720">
        <v>159</v>
      </c>
      <c r="E720">
        <v>0.98899999999999999</v>
      </c>
      <c r="F720">
        <v>2885</v>
      </c>
      <c r="G720" t="s">
        <v>654</v>
      </c>
      <c r="H720" t="s">
        <v>3827</v>
      </c>
    </row>
    <row r="721" spans="1:8" x14ac:dyDescent="0.3">
      <c r="A721" t="s">
        <v>93</v>
      </c>
      <c r="B721" t="s">
        <v>93</v>
      </c>
      <c r="C721">
        <v>1</v>
      </c>
      <c r="D721">
        <v>36</v>
      </c>
      <c r="E721">
        <v>0.98899999999999999</v>
      </c>
      <c r="F721">
        <v>23512</v>
      </c>
      <c r="G721" t="s">
        <v>757</v>
      </c>
      <c r="H721" t="s">
        <v>3891</v>
      </c>
    </row>
    <row r="722" spans="1:8" x14ac:dyDescent="0.3">
      <c r="A722" t="s">
        <v>829</v>
      </c>
      <c r="B722" t="s">
        <v>829</v>
      </c>
      <c r="C722">
        <v>3</v>
      </c>
      <c r="D722">
        <v>94</v>
      </c>
      <c r="E722">
        <v>0.98899999999999999</v>
      </c>
      <c r="F722">
        <v>2870</v>
      </c>
      <c r="G722" t="s">
        <v>723</v>
      </c>
      <c r="H722" t="s">
        <v>3876</v>
      </c>
    </row>
    <row r="723" spans="1:8" x14ac:dyDescent="0.3">
      <c r="A723" t="s">
        <v>829</v>
      </c>
      <c r="B723" t="s">
        <v>829</v>
      </c>
      <c r="C723">
        <v>3</v>
      </c>
      <c r="D723">
        <v>94</v>
      </c>
      <c r="E723">
        <v>0.98899999999999999</v>
      </c>
      <c r="F723">
        <v>3727</v>
      </c>
      <c r="G723" t="s">
        <v>632</v>
      </c>
      <c r="H723" t="s">
        <v>3813</v>
      </c>
    </row>
    <row r="724" spans="1:8" x14ac:dyDescent="0.3">
      <c r="A724" t="s">
        <v>829</v>
      </c>
      <c r="B724" t="s">
        <v>829</v>
      </c>
      <c r="C724">
        <v>3</v>
      </c>
      <c r="D724">
        <v>94</v>
      </c>
      <c r="E724">
        <v>0.98899999999999999</v>
      </c>
      <c r="F724">
        <v>5578</v>
      </c>
      <c r="G724" t="s">
        <v>657</v>
      </c>
      <c r="H724" t="s">
        <v>2707</v>
      </c>
    </row>
    <row r="725" spans="1:8" x14ac:dyDescent="0.3">
      <c r="A725" t="s">
        <v>830</v>
      </c>
      <c r="B725" t="s">
        <v>830</v>
      </c>
      <c r="C725">
        <v>1</v>
      </c>
      <c r="D725">
        <v>187</v>
      </c>
      <c r="E725">
        <v>0.98899999999999999</v>
      </c>
      <c r="F725">
        <v>2879</v>
      </c>
      <c r="G725" t="s">
        <v>727</v>
      </c>
      <c r="H725" t="s">
        <v>3877</v>
      </c>
    </row>
    <row r="726" spans="1:8" x14ac:dyDescent="0.3">
      <c r="A726" t="s">
        <v>831</v>
      </c>
      <c r="B726" t="s">
        <v>831</v>
      </c>
      <c r="C726">
        <v>1</v>
      </c>
      <c r="D726">
        <v>42</v>
      </c>
      <c r="E726">
        <v>0.98899999999999999</v>
      </c>
      <c r="F726">
        <v>2879</v>
      </c>
      <c r="G726" t="s">
        <v>727</v>
      </c>
      <c r="H726" t="s">
        <v>3877</v>
      </c>
    </row>
    <row r="727" spans="1:8" x14ac:dyDescent="0.3">
      <c r="A727" t="s">
        <v>300</v>
      </c>
      <c r="B727" t="s">
        <v>300</v>
      </c>
      <c r="C727">
        <v>2</v>
      </c>
      <c r="D727">
        <v>154</v>
      </c>
      <c r="E727">
        <v>0.98899999999999999</v>
      </c>
      <c r="F727">
        <v>2885</v>
      </c>
      <c r="G727" t="s">
        <v>654</v>
      </c>
      <c r="H727" t="s">
        <v>3827</v>
      </c>
    </row>
    <row r="728" spans="1:8" x14ac:dyDescent="0.3">
      <c r="A728" t="s">
        <v>300</v>
      </c>
      <c r="B728" t="s">
        <v>300</v>
      </c>
      <c r="C728">
        <v>2</v>
      </c>
      <c r="D728">
        <v>154</v>
      </c>
      <c r="E728">
        <v>0.98899999999999999</v>
      </c>
      <c r="F728">
        <v>578</v>
      </c>
      <c r="G728" t="s">
        <v>673</v>
      </c>
      <c r="H728" t="s">
        <v>3839</v>
      </c>
    </row>
    <row r="729" spans="1:8" x14ac:dyDescent="0.3">
      <c r="A729" t="s">
        <v>279</v>
      </c>
      <c r="B729" t="s">
        <v>279</v>
      </c>
      <c r="C729">
        <v>2</v>
      </c>
      <c r="D729">
        <v>63</v>
      </c>
      <c r="E729">
        <v>0.98899999999999999</v>
      </c>
      <c r="F729">
        <v>2885</v>
      </c>
      <c r="G729" t="s">
        <v>654</v>
      </c>
      <c r="H729" t="s">
        <v>3827</v>
      </c>
    </row>
    <row r="730" spans="1:8" x14ac:dyDescent="0.3">
      <c r="A730" t="s">
        <v>279</v>
      </c>
      <c r="B730" t="s">
        <v>279</v>
      </c>
      <c r="C730">
        <v>2</v>
      </c>
      <c r="D730">
        <v>63</v>
      </c>
      <c r="E730">
        <v>0.98899999999999999</v>
      </c>
      <c r="F730">
        <v>578</v>
      </c>
      <c r="G730" t="s">
        <v>673</v>
      </c>
      <c r="H730" t="s">
        <v>3839</v>
      </c>
    </row>
    <row r="731" spans="1:8" x14ac:dyDescent="0.3">
      <c r="A731" t="s">
        <v>301</v>
      </c>
      <c r="B731" t="s">
        <v>301</v>
      </c>
      <c r="C731">
        <v>1</v>
      </c>
      <c r="D731">
        <v>118</v>
      </c>
      <c r="E731">
        <v>0.98899999999999999</v>
      </c>
      <c r="F731">
        <v>2885</v>
      </c>
      <c r="G731" t="s">
        <v>654</v>
      </c>
      <c r="H731" t="s">
        <v>3827</v>
      </c>
    </row>
    <row r="732" spans="1:8" x14ac:dyDescent="0.3">
      <c r="A732" t="s">
        <v>68</v>
      </c>
      <c r="B732" t="s">
        <v>68</v>
      </c>
      <c r="C732">
        <v>3</v>
      </c>
      <c r="D732">
        <v>101</v>
      </c>
      <c r="E732">
        <v>0.98899999999999999</v>
      </c>
      <c r="F732">
        <v>2885</v>
      </c>
      <c r="G732" t="s">
        <v>654</v>
      </c>
      <c r="H732" t="s">
        <v>3827</v>
      </c>
    </row>
    <row r="733" spans="1:8" x14ac:dyDescent="0.3">
      <c r="A733" t="s">
        <v>68</v>
      </c>
      <c r="B733" t="s">
        <v>68</v>
      </c>
      <c r="C733">
        <v>3</v>
      </c>
      <c r="D733">
        <v>101</v>
      </c>
      <c r="E733">
        <v>0.98899999999999999</v>
      </c>
      <c r="F733">
        <v>3683</v>
      </c>
      <c r="G733" t="s">
        <v>694</v>
      </c>
      <c r="H733" t="s">
        <v>3855</v>
      </c>
    </row>
    <row r="734" spans="1:8" x14ac:dyDescent="0.3">
      <c r="A734" t="s">
        <v>68</v>
      </c>
      <c r="B734" t="s">
        <v>68</v>
      </c>
      <c r="C734">
        <v>3</v>
      </c>
      <c r="D734">
        <v>101</v>
      </c>
      <c r="E734">
        <v>0.98899999999999999</v>
      </c>
      <c r="F734">
        <v>7408</v>
      </c>
      <c r="G734" t="s">
        <v>764</v>
      </c>
      <c r="H734" t="s">
        <v>3894</v>
      </c>
    </row>
    <row r="735" spans="1:8" x14ac:dyDescent="0.3">
      <c r="A735" t="s">
        <v>124</v>
      </c>
      <c r="B735" t="s">
        <v>124</v>
      </c>
      <c r="C735">
        <v>2</v>
      </c>
      <c r="D735">
        <v>79</v>
      </c>
      <c r="E735">
        <v>0.98899999999999999</v>
      </c>
      <c r="F735">
        <v>2885</v>
      </c>
      <c r="G735" t="s">
        <v>654</v>
      </c>
      <c r="H735" t="s">
        <v>3827</v>
      </c>
    </row>
    <row r="736" spans="1:8" x14ac:dyDescent="0.3">
      <c r="A736" t="s">
        <v>124</v>
      </c>
      <c r="B736" t="s">
        <v>124</v>
      </c>
      <c r="C736">
        <v>2</v>
      </c>
      <c r="D736">
        <v>79</v>
      </c>
      <c r="E736">
        <v>0.98899999999999999</v>
      </c>
      <c r="F736">
        <v>6772</v>
      </c>
      <c r="G736" t="s">
        <v>156</v>
      </c>
      <c r="H736" t="s">
        <v>3828</v>
      </c>
    </row>
    <row r="737" spans="1:8" x14ac:dyDescent="0.3">
      <c r="A737" t="s">
        <v>304</v>
      </c>
      <c r="B737" t="s">
        <v>304</v>
      </c>
      <c r="C737">
        <v>3</v>
      </c>
      <c r="D737">
        <v>115</v>
      </c>
      <c r="E737">
        <v>0.98899999999999999</v>
      </c>
      <c r="F737">
        <v>2885</v>
      </c>
      <c r="G737" t="s">
        <v>654</v>
      </c>
      <c r="H737" t="s">
        <v>3827</v>
      </c>
    </row>
    <row r="738" spans="1:8" x14ac:dyDescent="0.3">
      <c r="A738" t="s">
        <v>304</v>
      </c>
      <c r="B738" t="s">
        <v>304</v>
      </c>
      <c r="C738">
        <v>3</v>
      </c>
      <c r="D738">
        <v>115</v>
      </c>
      <c r="E738">
        <v>0.98899999999999999</v>
      </c>
      <c r="F738">
        <v>6597</v>
      </c>
      <c r="G738" t="s">
        <v>758</v>
      </c>
      <c r="H738" t="s">
        <v>3369</v>
      </c>
    </row>
    <row r="739" spans="1:8" x14ac:dyDescent="0.3">
      <c r="A739" t="s">
        <v>304</v>
      </c>
      <c r="B739" t="s">
        <v>304</v>
      </c>
      <c r="C739">
        <v>3</v>
      </c>
      <c r="D739">
        <v>115</v>
      </c>
      <c r="E739">
        <v>0.98899999999999999</v>
      </c>
      <c r="F739">
        <v>71</v>
      </c>
      <c r="G739" t="s">
        <v>651</v>
      </c>
      <c r="H739" t="s">
        <v>3824</v>
      </c>
    </row>
    <row r="740" spans="1:8" x14ac:dyDescent="0.3">
      <c r="A740" t="s">
        <v>832</v>
      </c>
      <c r="B740" t="s">
        <v>832</v>
      </c>
      <c r="C740">
        <v>2</v>
      </c>
      <c r="D740">
        <v>92</v>
      </c>
      <c r="E740">
        <v>0.98899999999999999</v>
      </c>
      <c r="F740">
        <v>2885</v>
      </c>
      <c r="G740" t="s">
        <v>654</v>
      </c>
      <c r="H740" t="s">
        <v>3827</v>
      </c>
    </row>
    <row r="741" spans="1:8" x14ac:dyDescent="0.3">
      <c r="A741" t="s">
        <v>832</v>
      </c>
      <c r="B741" t="s">
        <v>832</v>
      </c>
      <c r="C741">
        <v>2</v>
      </c>
      <c r="D741">
        <v>92</v>
      </c>
      <c r="E741">
        <v>0.98899999999999999</v>
      </c>
      <c r="F741">
        <v>5347</v>
      </c>
      <c r="G741" t="s">
        <v>611</v>
      </c>
      <c r="H741" t="s">
        <v>3795</v>
      </c>
    </row>
    <row r="742" spans="1:8" x14ac:dyDescent="0.3">
      <c r="A742" t="s">
        <v>488</v>
      </c>
      <c r="B742" t="s">
        <v>488</v>
      </c>
      <c r="C742">
        <v>2</v>
      </c>
      <c r="D742">
        <v>74</v>
      </c>
      <c r="E742">
        <v>0.98899999999999999</v>
      </c>
      <c r="F742">
        <v>2956</v>
      </c>
      <c r="G742" t="s">
        <v>587</v>
      </c>
      <c r="H742" t="s">
        <v>3323</v>
      </c>
    </row>
    <row r="743" spans="1:8" x14ac:dyDescent="0.3">
      <c r="A743" t="s">
        <v>488</v>
      </c>
      <c r="B743" t="s">
        <v>488</v>
      </c>
      <c r="C743">
        <v>2</v>
      </c>
      <c r="D743">
        <v>74</v>
      </c>
      <c r="E743">
        <v>0.98899999999999999</v>
      </c>
      <c r="F743">
        <v>578</v>
      </c>
      <c r="G743" t="s">
        <v>673</v>
      </c>
      <c r="H743" t="s">
        <v>3839</v>
      </c>
    </row>
    <row r="744" spans="1:8" x14ac:dyDescent="0.3">
      <c r="A744" t="s">
        <v>266</v>
      </c>
      <c r="B744" t="s">
        <v>266</v>
      </c>
      <c r="C744">
        <v>4</v>
      </c>
      <c r="D744">
        <v>146</v>
      </c>
      <c r="E744">
        <v>0.98899999999999999</v>
      </c>
      <c r="F744">
        <v>3251</v>
      </c>
      <c r="G744" t="s">
        <v>626</v>
      </c>
      <c r="H744" t="s">
        <v>3809</v>
      </c>
    </row>
    <row r="745" spans="1:8" x14ac:dyDescent="0.3">
      <c r="A745" t="s">
        <v>266</v>
      </c>
      <c r="B745" t="s">
        <v>266</v>
      </c>
      <c r="C745">
        <v>4</v>
      </c>
      <c r="D745">
        <v>146</v>
      </c>
      <c r="E745">
        <v>0.98899999999999999</v>
      </c>
      <c r="F745">
        <v>57669</v>
      </c>
      <c r="G745" t="s">
        <v>833</v>
      </c>
      <c r="H745" t="s">
        <v>3100</v>
      </c>
    </row>
    <row r="746" spans="1:8" x14ac:dyDescent="0.3">
      <c r="A746" t="s">
        <v>266</v>
      </c>
      <c r="B746" t="s">
        <v>266</v>
      </c>
      <c r="C746">
        <v>4</v>
      </c>
      <c r="D746">
        <v>146</v>
      </c>
      <c r="E746">
        <v>0.98899999999999999</v>
      </c>
      <c r="F746">
        <v>6001</v>
      </c>
      <c r="G746" t="s">
        <v>724</v>
      </c>
      <c r="H746" t="s">
        <v>2853</v>
      </c>
    </row>
    <row r="747" spans="1:8" x14ac:dyDescent="0.3">
      <c r="A747" t="s">
        <v>266</v>
      </c>
      <c r="B747" t="s">
        <v>266</v>
      </c>
      <c r="C747">
        <v>4</v>
      </c>
      <c r="D747">
        <v>146</v>
      </c>
      <c r="E747">
        <v>0.98899999999999999</v>
      </c>
      <c r="F747">
        <v>6772</v>
      </c>
      <c r="G747" t="s">
        <v>156</v>
      </c>
      <c r="H747" t="s">
        <v>3828</v>
      </c>
    </row>
    <row r="748" spans="1:8" x14ac:dyDescent="0.3">
      <c r="A748" t="s">
        <v>141</v>
      </c>
      <c r="B748" t="s">
        <v>141</v>
      </c>
      <c r="C748">
        <v>3</v>
      </c>
      <c r="D748">
        <v>154</v>
      </c>
      <c r="E748">
        <v>0.98899999999999999</v>
      </c>
      <c r="F748">
        <v>3251</v>
      </c>
      <c r="G748" t="s">
        <v>626</v>
      </c>
      <c r="H748" t="s">
        <v>3809</v>
      </c>
    </row>
    <row r="749" spans="1:8" x14ac:dyDescent="0.3">
      <c r="A749" t="s">
        <v>141</v>
      </c>
      <c r="B749" t="s">
        <v>141</v>
      </c>
      <c r="C749">
        <v>3</v>
      </c>
      <c r="D749">
        <v>154</v>
      </c>
      <c r="E749">
        <v>0.98899999999999999</v>
      </c>
      <c r="F749">
        <v>57669</v>
      </c>
      <c r="G749" t="s">
        <v>833</v>
      </c>
      <c r="H749" t="s">
        <v>3100</v>
      </c>
    </row>
    <row r="750" spans="1:8" x14ac:dyDescent="0.3">
      <c r="A750" t="s">
        <v>141</v>
      </c>
      <c r="B750" t="s">
        <v>141</v>
      </c>
      <c r="C750">
        <v>3</v>
      </c>
      <c r="D750">
        <v>154</v>
      </c>
      <c r="E750">
        <v>0.98899999999999999</v>
      </c>
      <c r="F750">
        <v>6001</v>
      </c>
      <c r="G750" t="s">
        <v>724</v>
      </c>
      <c r="H750" t="s">
        <v>2853</v>
      </c>
    </row>
    <row r="751" spans="1:8" x14ac:dyDescent="0.3">
      <c r="A751" t="s">
        <v>834</v>
      </c>
      <c r="B751" t="s">
        <v>834</v>
      </c>
      <c r="C751">
        <v>4</v>
      </c>
      <c r="D751">
        <v>143</v>
      </c>
      <c r="E751">
        <v>0.98899999999999999</v>
      </c>
      <c r="F751">
        <v>3326</v>
      </c>
      <c r="G751" t="s">
        <v>820</v>
      </c>
      <c r="H751" t="s">
        <v>3571</v>
      </c>
    </row>
    <row r="752" spans="1:8" x14ac:dyDescent="0.3">
      <c r="A752" t="s">
        <v>834</v>
      </c>
      <c r="B752" t="s">
        <v>834</v>
      </c>
      <c r="C752">
        <v>4</v>
      </c>
      <c r="D752">
        <v>143</v>
      </c>
      <c r="E752">
        <v>0.98899999999999999</v>
      </c>
      <c r="F752">
        <v>4097</v>
      </c>
      <c r="G752" t="s">
        <v>754</v>
      </c>
      <c r="H752" t="s">
        <v>3890</v>
      </c>
    </row>
    <row r="753" spans="1:8" x14ac:dyDescent="0.3">
      <c r="A753" t="s">
        <v>834</v>
      </c>
      <c r="B753" t="s">
        <v>834</v>
      </c>
      <c r="C753">
        <v>4</v>
      </c>
      <c r="D753">
        <v>143</v>
      </c>
      <c r="E753">
        <v>0.98899999999999999</v>
      </c>
      <c r="F753">
        <v>5052</v>
      </c>
      <c r="G753" t="s">
        <v>736</v>
      </c>
      <c r="H753" t="s">
        <v>3018</v>
      </c>
    </row>
    <row r="754" spans="1:8" x14ac:dyDescent="0.3">
      <c r="A754" t="s">
        <v>834</v>
      </c>
      <c r="B754" t="s">
        <v>834</v>
      </c>
      <c r="C754">
        <v>4</v>
      </c>
      <c r="D754">
        <v>143</v>
      </c>
      <c r="E754">
        <v>0.98899999999999999</v>
      </c>
      <c r="F754">
        <v>645</v>
      </c>
      <c r="G754" t="s">
        <v>711</v>
      </c>
      <c r="H754" t="s">
        <v>3868</v>
      </c>
    </row>
    <row r="755" spans="1:8" x14ac:dyDescent="0.3">
      <c r="A755" t="s">
        <v>835</v>
      </c>
      <c r="B755" t="s">
        <v>835</v>
      </c>
      <c r="C755">
        <v>2</v>
      </c>
      <c r="D755">
        <v>68</v>
      </c>
      <c r="E755">
        <v>0.98899999999999999</v>
      </c>
      <c r="F755">
        <v>3383</v>
      </c>
      <c r="G755" t="s">
        <v>669</v>
      </c>
      <c r="H755" t="s">
        <v>2795</v>
      </c>
    </row>
    <row r="756" spans="1:8" x14ac:dyDescent="0.3">
      <c r="A756" t="s">
        <v>835</v>
      </c>
      <c r="B756" t="s">
        <v>835</v>
      </c>
      <c r="C756">
        <v>2</v>
      </c>
      <c r="D756">
        <v>68</v>
      </c>
      <c r="E756">
        <v>0.98899999999999999</v>
      </c>
      <c r="F756">
        <v>7412</v>
      </c>
      <c r="G756" t="s">
        <v>695</v>
      </c>
      <c r="H756" t="s">
        <v>3856</v>
      </c>
    </row>
    <row r="757" spans="1:8" x14ac:dyDescent="0.3">
      <c r="A757" t="s">
        <v>146</v>
      </c>
      <c r="B757" t="s">
        <v>146</v>
      </c>
      <c r="C757">
        <v>1</v>
      </c>
      <c r="D757">
        <v>147</v>
      </c>
      <c r="E757">
        <v>0.98899999999999999</v>
      </c>
      <c r="F757">
        <v>348</v>
      </c>
      <c r="G757" t="s">
        <v>631</v>
      </c>
      <c r="H757" t="s">
        <v>3812</v>
      </c>
    </row>
    <row r="758" spans="1:8" x14ac:dyDescent="0.3">
      <c r="A758" t="s">
        <v>836</v>
      </c>
      <c r="B758" t="s">
        <v>836</v>
      </c>
      <c r="C758">
        <v>1</v>
      </c>
      <c r="D758">
        <v>33</v>
      </c>
      <c r="E758">
        <v>0.98899999999999999</v>
      </c>
      <c r="F758">
        <v>348</v>
      </c>
      <c r="G758" t="s">
        <v>631</v>
      </c>
      <c r="H758" t="s">
        <v>3812</v>
      </c>
    </row>
    <row r="759" spans="1:8" x14ac:dyDescent="0.3">
      <c r="A759" t="s">
        <v>84</v>
      </c>
      <c r="B759" t="s">
        <v>84</v>
      </c>
      <c r="C759">
        <v>1</v>
      </c>
      <c r="D759">
        <v>32</v>
      </c>
      <c r="E759">
        <v>0.98899999999999999</v>
      </c>
      <c r="F759">
        <v>348</v>
      </c>
      <c r="G759" t="s">
        <v>631</v>
      </c>
      <c r="H759" t="s">
        <v>3812</v>
      </c>
    </row>
    <row r="760" spans="1:8" x14ac:dyDescent="0.3">
      <c r="A760" t="s">
        <v>61</v>
      </c>
      <c r="B760" t="s">
        <v>61</v>
      </c>
      <c r="C760">
        <v>2</v>
      </c>
      <c r="D760">
        <v>87</v>
      </c>
      <c r="E760">
        <v>0.98899999999999999</v>
      </c>
      <c r="F760">
        <v>3662</v>
      </c>
      <c r="G760" t="s">
        <v>670</v>
      </c>
      <c r="H760" t="s">
        <v>3838</v>
      </c>
    </row>
    <row r="761" spans="1:8" x14ac:dyDescent="0.3">
      <c r="A761" t="s">
        <v>61</v>
      </c>
      <c r="B761" t="s">
        <v>61</v>
      </c>
      <c r="C761">
        <v>2</v>
      </c>
      <c r="D761">
        <v>87</v>
      </c>
      <c r="E761">
        <v>0.98899999999999999</v>
      </c>
      <c r="F761">
        <v>578</v>
      </c>
      <c r="G761" t="s">
        <v>673</v>
      </c>
      <c r="H761" t="s">
        <v>3839</v>
      </c>
    </row>
    <row r="762" spans="1:8" x14ac:dyDescent="0.3">
      <c r="A762" t="s">
        <v>33</v>
      </c>
      <c r="B762" t="s">
        <v>33</v>
      </c>
      <c r="C762">
        <v>2</v>
      </c>
      <c r="D762">
        <v>120</v>
      </c>
      <c r="E762">
        <v>0.98899999999999999</v>
      </c>
      <c r="F762">
        <v>3683</v>
      </c>
      <c r="G762" t="s">
        <v>694</v>
      </c>
      <c r="H762" t="s">
        <v>3855</v>
      </c>
    </row>
    <row r="763" spans="1:8" x14ac:dyDescent="0.3">
      <c r="A763" t="s">
        <v>33</v>
      </c>
      <c r="B763" t="s">
        <v>33</v>
      </c>
      <c r="C763">
        <v>2</v>
      </c>
      <c r="D763">
        <v>120</v>
      </c>
      <c r="E763">
        <v>0.98899999999999999</v>
      </c>
      <c r="F763">
        <v>55249</v>
      </c>
      <c r="G763" t="s">
        <v>692</v>
      </c>
      <c r="H763" t="s">
        <v>3853</v>
      </c>
    </row>
    <row r="764" spans="1:8" x14ac:dyDescent="0.3">
      <c r="A764" t="s">
        <v>290</v>
      </c>
      <c r="B764" t="s">
        <v>290</v>
      </c>
      <c r="C764">
        <v>2</v>
      </c>
      <c r="D764">
        <v>78</v>
      </c>
      <c r="E764">
        <v>0.98899999999999999</v>
      </c>
      <c r="F764">
        <v>3925</v>
      </c>
      <c r="G764" t="s">
        <v>588</v>
      </c>
      <c r="H764" t="s">
        <v>3325</v>
      </c>
    </row>
    <row r="765" spans="1:8" x14ac:dyDescent="0.3">
      <c r="A765" t="s">
        <v>290</v>
      </c>
      <c r="B765" t="s">
        <v>290</v>
      </c>
      <c r="C765">
        <v>2</v>
      </c>
      <c r="D765">
        <v>78</v>
      </c>
      <c r="E765">
        <v>0.98899999999999999</v>
      </c>
      <c r="F765">
        <v>5789</v>
      </c>
      <c r="G765" t="s">
        <v>837</v>
      </c>
      <c r="H765" t="s">
        <v>3019</v>
      </c>
    </row>
    <row r="766" spans="1:8" x14ac:dyDescent="0.3">
      <c r="A766" t="s">
        <v>128</v>
      </c>
      <c r="B766" t="s">
        <v>128</v>
      </c>
      <c r="C766">
        <v>4</v>
      </c>
      <c r="D766">
        <v>216</v>
      </c>
      <c r="E766">
        <v>0.98899999999999999</v>
      </c>
      <c r="F766">
        <v>4173</v>
      </c>
      <c r="G766" t="s">
        <v>589</v>
      </c>
      <c r="H766" t="s">
        <v>3296</v>
      </c>
    </row>
    <row r="767" spans="1:8" x14ac:dyDescent="0.3">
      <c r="A767" t="s">
        <v>128</v>
      </c>
      <c r="B767" t="s">
        <v>128</v>
      </c>
      <c r="C767">
        <v>4</v>
      </c>
      <c r="D767">
        <v>216</v>
      </c>
      <c r="E767">
        <v>0.98899999999999999</v>
      </c>
      <c r="F767">
        <v>5476</v>
      </c>
      <c r="G767" t="s">
        <v>838</v>
      </c>
      <c r="H767" t="s">
        <v>3919</v>
      </c>
    </row>
    <row r="768" spans="1:8" x14ac:dyDescent="0.3">
      <c r="A768" t="s">
        <v>128</v>
      </c>
      <c r="B768" t="s">
        <v>128</v>
      </c>
      <c r="C768">
        <v>4</v>
      </c>
      <c r="D768">
        <v>216</v>
      </c>
      <c r="E768">
        <v>0.98899999999999999</v>
      </c>
      <c r="F768">
        <v>875</v>
      </c>
      <c r="G768" t="s">
        <v>665</v>
      </c>
      <c r="H768" t="s">
        <v>3834</v>
      </c>
    </row>
    <row r="769" spans="1:8" x14ac:dyDescent="0.3">
      <c r="A769" t="s">
        <v>128</v>
      </c>
      <c r="B769" t="s">
        <v>128</v>
      </c>
      <c r="C769">
        <v>4</v>
      </c>
      <c r="D769">
        <v>216</v>
      </c>
      <c r="E769">
        <v>0.98899999999999999</v>
      </c>
      <c r="F769">
        <v>9669</v>
      </c>
      <c r="G769" t="s">
        <v>610</v>
      </c>
      <c r="H769" t="s">
        <v>2900</v>
      </c>
    </row>
    <row r="770" spans="1:8" x14ac:dyDescent="0.3">
      <c r="A770" t="s">
        <v>531</v>
      </c>
      <c r="B770" t="s">
        <v>531</v>
      </c>
      <c r="C770">
        <v>2</v>
      </c>
      <c r="D770">
        <v>99</v>
      </c>
      <c r="E770">
        <v>0.98899999999999999</v>
      </c>
      <c r="F770">
        <v>4800</v>
      </c>
      <c r="G770" t="s">
        <v>785</v>
      </c>
      <c r="H770" t="s">
        <v>3903</v>
      </c>
    </row>
    <row r="771" spans="1:8" x14ac:dyDescent="0.3">
      <c r="A771" t="s">
        <v>531</v>
      </c>
      <c r="B771" t="s">
        <v>531</v>
      </c>
      <c r="C771">
        <v>2</v>
      </c>
      <c r="D771">
        <v>99</v>
      </c>
      <c r="E771">
        <v>0.98899999999999999</v>
      </c>
      <c r="F771">
        <v>5578</v>
      </c>
      <c r="G771" t="s">
        <v>657</v>
      </c>
      <c r="H771" t="s">
        <v>2707</v>
      </c>
    </row>
    <row r="772" spans="1:8" x14ac:dyDescent="0.3">
      <c r="A772" t="s">
        <v>523</v>
      </c>
      <c r="B772" t="s">
        <v>523</v>
      </c>
      <c r="C772">
        <v>2</v>
      </c>
      <c r="D772">
        <v>94</v>
      </c>
      <c r="E772">
        <v>0.98899999999999999</v>
      </c>
      <c r="F772">
        <v>5141</v>
      </c>
      <c r="G772" t="s">
        <v>812</v>
      </c>
      <c r="H772" t="s">
        <v>3909</v>
      </c>
    </row>
    <row r="773" spans="1:8" x14ac:dyDescent="0.3">
      <c r="A773" t="s">
        <v>523</v>
      </c>
      <c r="B773" t="s">
        <v>523</v>
      </c>
      <c r="C773">
        <v>2</v>
      </c>
      <c r="D773">
        <v>94</v>
      </c>
      <c r="E773">
        <v>0.98899999999999999</v>
      </c>
      <c r="F773">
        <v>5578</v>
      </c>
      <c r="G773" t="s">
        <v>657</v>
      </c>
      <c r="H773" t="s">
        <v>2707</v>
      </c>
    </row>
    <row r="774" spans="1:8" x14ac:dyDescent="0.3">
      <c r="A774" t="s">
        <v>251</v>
      </c>
      <c r="B774" t="s">
        <v>251</v>
      </c>
      <c r="C774">
        <v>1</v>
      </c>
      <c r="D774">
        <v>36</v>
      </c>
      <c r="E774">
        <v>0.98899999999999999</v>
      </c>
      <c r="F774">
        <v>5163</v>
      </c>
      <c r="G774" t="s">
        <v>676</v>
      </c>
      <c r="H774" t="s">
        <v>3842</v>
      </c>
    </row>
    <row r="775" spans="1:8" x14ac:dyDescent="0.3">
      <c r="A775" t="s">
        <v>286</v>
      </c>
      <c r="B775" t="s">
        <v>286</v>
      </c>
      <c r="C775">
        <v>1</v>
      </c>
      <c r="D775">
        <v>71</v>
      </c>
      <c r="E775">
        <v>0.98899999999999999</v>
      </c>
      <c r="F775">
        <v>5163</v>
      </c>
      <c r="G775" t="s">
        <v>676</v>
      </c>
      <c r="H775" t="s">
        <v>3842</v>
      </c>
    </row>
    <row r="776" spans="1:8" x14ac:dyDescent="0.3">
      <c r="A776" t="s">
        <v>150</v>
      </c>
      <c r="B776" t="s">
        <v>150</v>
      </c>
      <c r="C776">
        <v>1</v>
      </c>
      <c r="D776">
        <v>144</v>
      </c>
      <c r="E776">
        <v>0.98899999999999999</v>
      </c>
      <c r="F776">
        <v>54521</v>
      </c>
      <c r="G776" t="s">
        <v>839</v>
      </c>
      <c r="H776" t="s">
        <v>3078</v>
      </c>
    </row>
    <row r="777" spans="1:8" x14ac:dyDescent="0.3">
      <c r="A777" t="s">
        <v>529</v>
      </c>
      <c r="B777" t="s">
        <v>529</v>
      </c>
      <c r="C777">
        <v>2</v>
      </c>
      <c r="D777">
        <v>98</v>
      </c>
      <c r="E777">
        <v>0.98899999999999999</v>
      </c>
      <c r="F777">
        <v>55249</v>
      </c>
      <c r="G777" t="s">
        <v>692</v>
      </c>
      <c r="H777" t="s">
        <v>3853</v>
      </c>
    </row>
    <row r="778" spans="1:8" x14ac:dyDescent="0.3">
      <c r="A778" t="s">
        <v>529</v>
      </c>
      <c r="B778" t="s">
        <v>529</v>
      </c>
      <c r="C778">
        <v>2</v>
      </c>
      <c r="D778">
        <v>98</v>
      </c>
      <c r="E778">
        <v>0.98899999999999999</v>
      </c>
      <c r="F778">
        <v>5578</v>
      </c>
      <c r="G778" t="s">
        <v>657</v>
      </c>
      <c r="H778" t="s">
        <v>2707</v>
      </c>
    </row>
    <row r="779" spans="1:8" x14ac:dyDescent="0.3">
      <c r="A779" t="s">
        <v>840</v>
      </c>
      <c r="B779" t="s">
        <v>840</v>
      </c>
      <c r="C779">
        <v>1</v>
      </c>
      <c r="D779">
        <v>41</v>
      </c>
      <c r="E779">
        <v>0.98899999999999999</v>
      </c>
      <c r="F779">
        <v>5578</v>
      </c>
      <c r="G779" t="s">
        <v>657</v>
      </c>
      <c r="H779" t="s">
        <v>2707</v>
      </c>
    </row>
    <row r="780" spans="1:8" x14ac:dyDescent="0.3">
      <c r="A780" t="s">
        <v>360</v>
      </c>
      <c r="B780" t="s">
        <v>360</v>
      </c>
      <c r="C780">
        <v>1</v>
      </c>
      <c r="D780">
        <v>51</v>
      </c>
      <c r="E780">
        <v>0.98899999999999999</v>
      </c>
      <c r="F780">
        <v>5578</v>
      </c>
      <c r="G780" t="s">
        <v>657</v>
      </c>
      <c r="H780" t="s">
        <v>2707</v>
      </c>
    </row>
    <row r="781" spans="1:8" x14ac:dyDescent="0.3">
      <c r="A781" t="s">
        <v>457</v>
      </c>
      <c r="B781" t="s">
        <v>457</v>
      </c>
      <c r="C781">
        <v>2</v>
      </c>
      <c r="D781">
        <v>115</v>
      </c>
      <c r="E781">
        <v>0.98899999999999999</v>
      </c>
      <c r="F781">
        <v>5578</v>
      </c>
      <c r="G781" t="s">
        <v>657</v>
      </c>
      <c r="H781" t="s">
        <v>2707</v>
      </c>
    </row>
    <row r="782" spans="1:8" x14ac:dyDescent="0.3">
      <c r="A782" t="s">
        <v>457</v>
      </c>
      <c r="B782" t="s">
        <v>457</v>
      </c>
      <c r="C782">
        <v>2</v>
      </c>
      <c r="D782">
        <v>115</v>
      </c>
      <c r="E782">
        <v>0.98899999999999999</v>
      </c>
      <c r="F782">
        <v>57680</v>
      </c>
      <c r="G782" t="s">
        <v>841</v>
      </c>
      <c r="H782" t="s">
        <v>3920</v>
      </c>
    </row>
    <row r="783" spans="1:8" x14ac:dyDescent="0.3">
      <c r="A783" t="s">
        <v>135</v>
      </c>
      <c r="B783" t="s">
        <v>135</v>
      </c>
      <c r="C783">
        <v>1</v>
      </c>
      <c r="D783">
        <v>99</v>
      </c>
      <c r="E783">
        <v>0.98899999999999999</v>
      </c>
      <c r="F783">
        <v>57680</v>
      </c>
      <c r="G783" t="s">
        <v>841</v>
      </c>
      <c r="H783" t="s">
        <v>3920</v>
      </c>
    </row>
    <row r="784" spans="1:8" x14ac:dyDescent="0.3">
      <c r="A784" t="s">
        <v>132</v>
      </c>
      <c r="B784" t="s">
        <v>132</v>
      </c>
      <c r="C784">
        <v>1</v>
      </c>
      <c r="D784">
        <v>95</v>
      </c>
      <c r="E784">
        <v>0.98899999999999999</v>
      </c>
      <c r="F784">
        <v>57680</v>
      </c>
      <c r="G784" t="s">
        <v>841</v>
      </c>
      <c r="H784" t="s">
        <v>3920</v>
      </c>
    </row>
    <row r="785" spans="1:8" x14ac:dyDescent="0.3">
      <c r="A785" t="s">
        <v>231</v>
      </c>
      <c r="B785" t="s">
        <v>231</v>
      </c>
      <c r="C785">
        <v>2</v>
      </c>
      <c r="D785">
        <v>90</v>
      </c>
      <c r="E785">
        <v>0.98899999999999999</v>
      </c>
      <c r="F785">
        <v>578</v>
      </c>
      <c r="G785" t="s">
        <v>673</v>
      </c>
      <c r="H785" t="s">
        <v>3839</v>
      </c>
    </row>
    <row r="786" spans="1:8" x14ac:dyDescent="0.3">
      <c r="A786" t="s">
        <v>231</v>
      </c>
      <c r="B786" t="s">
        <v>231</v>
      </c>
      <c r="C786">
        <v>2</v>
      </c>
      <c r="D786">
        <v>90</v>
      </c>
      <c r="E786">
        <v>0.98899999999999999</v>
      </c>
      <c r="F786">
        <v>6772</v>
      </c>
      <c r="G786" t="s">
        <v>156</v>
      </c>
      <c r="H786" t="s">
        <v>3828</v>
      </c>
    </row>
    <row r="787" spans="1:8" x14ac:dyDescent="0.3">
      <c r="A787" t="s">
        <v>95</v>
      </c>
      <c r="B787" t="s">
        <v>95</v>
      </c>
      <c r="C787">
        <v>1</v>
      </c>
      <c r="D787">
        <v>37</v>
      </c>
      <c r="E787">
        <v>0.98899999999999999</v>
      </c>
      <c r="F787">
        <v>578</v>
      </c>
      <c r="G787" t="s">
        <v>673</v>
      </c>
      <c r="H787" t="s">
        <v>3839</v>
      </c>
    </row>
    <row r="788" spans="1:8" x14ac:dyDescent="0.3">
      <c r="A788" t="s">
        <v>407</v>
      </c>
      <c r="B788" t="s">
        <v>407</v>
      </c>
      <c r="C788">
        <v>1</v>
      </c>
      <c r="D788">
        <v>88</v>
      </c>
      <c r="E788">
        <v>0.98899999999999999</v>
      </c>
      <c r="F788">
        <v>6232</v>
      </c>
      <c r="G788" t="s">
        <v>842</v>
      </c>
      <c r="H788" t="s">
        <v>3921</v>
      </c>
    </row>
    <row r="789" spans="1:8" x14ac:dyDescent="0.3">
      <c r="A789" t="s">
        <v>120</v>
      </c>
      <c r="B789" t="s">
        <v>120</v>
      </c>
      <c r="C789">
        <v>1</v>
      </c>
      <c r="D789">
        <v>73</v>
      </c>
      <c r="E789">
        <v>0.98899999999999999</v>
      </c>
      <c r="F789">
        <v>6352</v>
      </c>
      <c r="G789" t="s">
        <v>703</v>
      </c>
      <c r="H789" t="s">
        <v>3861</v>
      </c>
    </row>
    <row r="790" spans="1:8" x14ac:dyDescent="0.3">
      <c r="A790" t="s">
        <v>843</v>
      </c>
      <c r="B790" t="s">
        <v>843</v>
      </c>
      <c r="C790">
        <v>1</v>
      </c>
      <c r="D790">
        <v>53</v>
      </c>
      <c r="E790">
        <v>0.98899999999999999</v>
      </c>
      <c r="F790">
        <v>6352</v>
      </c>
      <c r="G790" t="s">
        <v>703</v>
      </c>
      <c r="H790" t="s">
        <v>3861</v>
      </c>
    </row>
    <row r="791" spans="1:8" x14ac:dyDescent="0.3">
      <c r="A791" t="s">
        <v>844</v>
      </c>
      <c r="B791" t="s">
        <v>844</v>
      </c>
      <c r="C791">
        <v>1</v>
      </c>
      <c r="D791">
        <v>41</v>
      </c>
      <c r="E791">
        <v>0.98899999999999999</v>
      </c>
      <c r="F791">
        <v>6352</v>
      </c>
      <c r="G791" t="s">
        <v>703</v>
      </c>
      <c r="H791" t="s">
        <v>3861</v>
      </c>
    </row>
    <row r="792" spans="1:8" x14ac:dyDescent="0.3">
      <c r="A792" t="s">
        <v>240</v>
      </c>
      <c r="B792" t="s">
        <v>240</v>
      </c>
      <c r="C792">
        <v>3</v>
      </c>
      <c r="D792">
        <v>103</v>
      </c>
      <c r="E792">
        <v>0.98899999999999999</v>
      </c>
      <c r="F792">
        <v>6352</v>
      </c>
      <c r="G792" t="s">
        <v>703</v>
      </c>
      <c r="H792" t="s">
        <v>3861</v>
      </c>
    </row>
    <row r="793" spans="1:8" x14ac:dyDescent="0.3">
      <c r="A793" t="s">
        <v>240</v>
      </c>
      <c r="B793" t="s">
        <v>240</v>
      </c>
      <c r="C793">
        <v>3</v>
      </c>
      <c r="D793">
        <v>103</v>
      </c>
      <c r="E793">
        <v>0.98899999999999999</v>
      </c>
      <c r="F793">
        <v>6696</v>
      </c>
      <c r="G793" t="s">
        <v>683</v>
      </c>
      <c r="H793" t="s">
        <v>3532</v>
      </c>
    </row>
    <row r="794" spans="1:8" x14ac:dyDescent="0.3">
      <c r="A794" t="s">
        <v>240</v>
      </c>
      <c r="B794" t="s">
        <v>240</v>
      </c>
      <c r="C794">
        <v>3</v>
      </c>
      <c r="D794">
        <v>103</v>
      </c>
      <c r="E794">
        <v>0.98899999999999999</v>
      </c>
      <c r="F794">
        <v>6772</v>
      </c>
      <c r="G794" t="s">
        <v>156</v>
      </c>
      <c r="H794" t="s">
        <v>3828</v>
      </c>
    </row>
    <row r="795" spans="1:8" x14ac:dyDescent="0.3">
      <c r="A795" t="s">
        <v>107</v>
      </c>
      <c r="B795" t="s">
        <v>107</v>
      </c>
      <c r="C795">
        <v>1</v>
      </c>
      <c r="D795">
        <v>57</v>
      </c>
      <c r="E795">
        <v>0.98899999999999999</v>
      </c>
      <c r="F795">
        <v>6772</v>
      </c>
      <c r="G795" t="s">
        <v>156</v>
      </c>
      <c r="H795" t="s">
        <v>3828</v>
      </c>
    </row>
    <row r="796" spans="1:8" x14ac:dyDescent="0.3">
      <c r="A796" t="s">
        <v>550</v>
      </c>
      <c r="B796" t="s">
        <v>550</v>
      </c>
      <c r="C796">
        <v>1</v>
      </c>
      <c r="D796">
        <v>34</v>
      </c>
      <c r="E796">
        <v>0.98899999999999999</v>
      </c>
      <c r="F796">
        <v>6921</v>
      </c>
      <c r="G796" t="s">
        <v>704</v>
      </c>
      <c r="H796" t="s">
        <v>3863</v>
      </c>
    </row>
    <row r="797" spans="1:8" x14ac:dyDescent="0.3">
      <c r="A797" t="s">
        <v>545</v>
      </c>
      <c r="B797" t="s">
        <v>545</v>
      </c>
      <c r="C797">
        <v>1</v>
      </c>
      <c r="D797">
        <v>33</v>
      </c>
      <c r="E797">
        <v>0.98899999999999999</v>
      </c>
      <c r="F797">
        <v>7057</v>
      </c>
      <c r="G797" t="s">
        <v>633</v>
      </c>
      <c r="H797" t="s">
        <v>3814</v>
      </c>
    </row>
    <row r="798" spans="1:8" x14ac:dyDescent="0.3">
      <c r="A798" t="s">
        <v>121</v>
      </c>
      <c r="B798" t="s">
        <v>121</v>
      </c>
      <c r="C798">
        <v>1</v>
      </c>
      <c r="D798">
        <v>74</v>
      </c>
      <c r="E798">
        <v>0.98899999999999999</v>
      </c>
      <c r="F798">
        <v>71</v>
      </c>
      <c r="G798" t="s">
        <v>651</v>
      </c>
      <c r="H798" t="s">
        <v>3824</v>
      </c>
    </row>
    <row r="799" spans="1:8" x14ac:dyDescent="0.3">
      <c r="A799" t="s">
        <v>255</v>
      </c>
      <c r="B799" t="s">
        <v>255</v>
      </c>
      <c r="C799">
        <v>1</v>
      </c>
      <c r="D799">
        <v>42</v>
      </c>
      <c r="E799">
        <v>0.98899999999999999</v>
      </c>
      <c r="F799">
        <v>8569</v>
      </c>
      <c r="G799" t="s">
        <v>699</v>
      </c>
      <c r="H799" t="s">
        <v>3859</v>
      </c>
    </row>
    <row r="800" spans="1:8" x14ac:dyDescent="0.3">
      <c r="A800" t="s">
        <v>115</v>
      </c>
      <c r="B800" t="s">
        <v>115</v>
      </c>
      <c r="C800">
        <v>1</v>
      </c>
      <c r="D800">
        <v>66</v>
      </c>
      <c r="E800">
        <v>0.98899999999999999</v>
      </c>
      <c r="F800">
        <v>9360</v>
      </c>
      <c r="G800" t="s">
        <v>845</v>
      </c>
      <c r="H800" t="s">
        <v>3629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Enriched pathways UP proteins</vt:lpstr>
      <vt:lpstr>Enriched pathways DOWN proteins</vt:lpstr>
      <vt:lpstr>Terms with Genes_up_grade_LUAD</vt:lpstr>
      <vt:lpstr>Terms with Genes_dn_grade_LUAD</vt:lpstr>
      <vt:lpstr>Terms with Genes_up_grade_Renal</vt:lpstr>
      <vt:lpstr>Terms with Genes_dn_grade_Renal</vt:lpstr>
      <vt:lpstr>Terms with Genes_up_Grade_OV</vt:lpstr>
      <vt:lpstr>Terms with Genes_down_Grade_OV</vt:lpstr>
      <vt:lpstr>Terms with Genes_up_grade_UCEC</vt:lpstr>
      <vt:lpstr>Terms with Genes_dn_grade_UCEC</vt:lpstr>
      <vt:lpstr>Terms with Genes_up_grade_Glio</vt:lpstr>
      <vt:lpstr>Terms with Genes_dn_grade_Glio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Creighton, Chad</dc:creator>
  <cp:lastModifiedBy>Creighton, Chad</cp:lastModifiedBy>
  <dcterms:created xsi:type="dcterms:W3CDTF">2019-09-10T22:19:32Z</dcterms:created>
  <dcterms:modified xsi:type="dcterms:W3CDTF">2019-09-11T20:14:11Z</dcterms:modified>
</cp:coreProperties>
</file>