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35" activeTab="1"/>
  </bookViews>
  <sheets>
    <sheet name="5000" sheetId="1" r:id="rId1"/>
    <sheet name="4000" sheetId="2" r:id="rId2"/>
    <sheet name="3000" sheetId="3" r:id="rId3"/>
  </sheets>
  <calcPr calcId="144525"/>
</workbook>
</file>

<file path=xl/sharedStrings.xml><?xml version="1.0" encoding="utf-8"?>
<sst xmlns="http://schemas.openxmlformats.org/spreadsheetml/2006/main" count="48" uniqueCount="16">
  <si>
    <t>Parameters</t>
  </si>
  <si>
    <t>Loss Function</t>
  </si>
  <si>
    <t>Accuracy</t>
  </si>
  <si>
    <t>Precision</t>
  </si>
  <si>
    <t>Recall</t>
  </si>
  <si>
    <t>F1</t>
  </si>
  <si>
    <t>balanced_accuracy_score</t>
  </si>
  <si>
    <t>average_precision_score</t>
  </si>
  <si>
    <t>Training Records</t>
  </si>
  <si>
    <t>Testing Records</t>
  </si>
  <si>
    <t>"attention_probs_dropout_prob": 0.1,
 "hidden_act": "gelu",
 "hidden_dropout_prob": 0.1, 
"hidden_size": 768, 
"initializer_range": 0.02, 
"intermediate_size": 3072, 
"layer_norm_eps": 1e-12,
 "max_position_embeddings": 512,
 "model_type": "bert",
 "num_attention_heads": 12,
 "num_hidden_layers": 12, 
"pad_token_id": 0, 
"type_vocab_size": 2,
"vocab_size": 30522</t>
  </si>
  <si>
    <t>binary_crossentropy</t>
  </si>
  <si>
    <t xml:space="preserve">"attention_probs_dropout_prob": 0.1,
 "hidden_act": "gelu",
 "hidden_dropout_prob": 0.1,
 "hidden_size": 768, 
"initializer_range": 0.02,
 "intermediate_size": 3072, 
"layer_norm_eps": 1e-12, 
"max_position_embeddings": 512,
 "model_type": "bert",
 "num_attention_heads": 12, 
"num_hidden_layers": 12,
 "pad_token_id": 0, 
"type_vocab_size": 2,
"vocab_size": 30522
</t>
  </si>
  <si>
    <t>hinge</t>
  </si>
  <si>
    <t>squared_hinge</t>
  </si>
  <si>
    <t xml:space="preserve">"attention_probs_dropout_prob": 0.1,
 "hidden_act": "gelu",
 "hidden_dropout_prob": 0.1, 
"hidden_size": 768, 
"initializer_range": 0.02, 
"intermediate_size": 3072, 
"layer_norm_eps": 1e-12,
 "max_position_embeddings": 512,
 "model_type": "bert",
 "num_attention_heads": 12,
 "num_hidden_layers": 12, 
"pad_token_id": 0, 
"type_vocab_size": 2,
"vocab_size": 30522
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</si>
</sst>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25">
    <font>
      <sz val="11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sz val="11"/>
      <color theme="1"/>
      <name val="Times New Roman"/>
      <charset val="134"/>
    </font>
    <font>
      <sz val="10.5"/>
      <color rgb="FF000000"/>
      <name val="Times New Roman"/>
      <charset val="134"/>
    </font>
    <font>
      <sz val="10.5"/>
      <color rgb="FF212121"/>
      <name val="Times New Roman"/>
      <charset val="134"/>
    </font>
    <font>
      <sz val="11"/>
      <color rgb="FF000000"/>
      <name val="Times New Roman"/>
      <charset val="134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8" borderId="3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25" borderId="7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16" borderId="4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3" fillId="16" borderId="7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Loss Function Analysis on 5000 training samples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'5000'!$C$1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'5000'!$B$2:$B$7</c:f>
              <c:strCache>
                <c:ptCount val="6"/>
                <c:pt idx="1">
                  <c:v>binary_crossentropy</c:v>
                </c:pt>
                <c:pt idx="3">
                  <c:v>hinge</c:v>
                </c:pt>
                <c:pt idx="5">
                  <c:v>squared_hinge</c:v>
                </c:pt>
              </c:strCache>
            </c:strRef>
          </c:cat>
          <c:val>
            <c:numRef>
              <c:f>'5000'!$C$2:$C$7</c:f>
              <c:numCache>
                <c:formatCode>General</c:formatCode>
                <c:ptCount val="6"/>
                <c:pt idx="1">
                  <c:v>0.94</c:v>
                </c:pt>
                <c:pt idx="3">
                  <c:v>0.936</c:v>
                </c:pt>
                <c:pt idx="5">
                  <c:v>0.94</c:v>
                </c:pt>
              </c:numCache>
            </c:numRef>
          </c:val>
        </c:ser>
        <c:ser>
          <c:idx val="1"/>
          <c:order val="1"/>
          <c:tx>
            <c:strRef>
              <c:f>'5000'!$D$1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'5000'!$B$2:$B$7</c:f>
              <c:strCache>
                <c:ptCount val="6"/>
                <c:pt idx="1">
                  <c:v>binary_crossentropy</c:v>
                </c:pt>
                <c:pt idx="3">
                  <c:v>hinge</c:v>
                </c:pt>
                <c:pt idx="5">
                  <c:v>squared_hinge</c:v>
                </c:pt>
              </c:strCache>
            </c:strRef>
          </c:cat>
          <c:val>
            <c:numRef>
              <c:f>'5000'!$D$2:$D$7</c:f>
              <c:numCache>
                <c:formatCode>General</c:formatCode>
                <c:ptCount val="6"/>
                <c:pt idx="1">
                  <c:v>0.947</c:v>
                </c:pt>
                <c:pt idx="3">
                  <c:v>0.931</c:v>
                </c:pt>
                <c:pt idx="5">
                  <c:v>0.947</c:v>
                </c:pt>
              </c:numCache>
            </c:numRef>
          </c:val>
        </c:ser>
        <c:ser>
          <c:idx val="2"/>
          <c:order val="2"/>
          <c:tx>
            <c:strRef>
              <c:f>'5000'!$E$1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'5000'!$B$2:$B$7</c:f>
              <c:strCache>
                <c:ptCount val="6"/>
                <c:pt idx="1">
                  <c:v>binary_crossentropy</c:v>
                </c:pt>
                <c:pt idx="3">
                  <c:v>hinge</c:v>
                </c:pt>
                <c:pt idx="5">
                  <c:v>squared_hinge</c:v>
                </c:pt>
              </c:strCache>
            </c:strRef>
          </c:cat>
          <c:val>
            <c:numRef>
              <c:f>'5000'!$E$2:$E$7</c:f>
              <c:numCache>
                <c:formatCode>General</c:formatCode>
                <c:ptCount val="6"/>
                <c:pt idx="1">
                  <c:v>0.936</c:v>
                </c:pt>
                <c:pt idx="3">
                  <c:v>0.945</c:v>
                </c:pt>
                <c:pt idx="5">
                  <c:v>0.936</c:v>
                </c:pt>
              </c:numCache>
            </c:numRef>
          </c:val>
        </c:ser>
        <c:ser>
          <c:idx val="3"/>
          <c:order val="3"/>
          <c:tx>
            <c:strRef>
              <c:f>'5000'!$F$1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'5000'!$B$2:$B$7</c:f>
              <c:strCache>
                <c:ptCount val="6"/>
                <c:pt idx="1">
                  <c:v>binary_crossentropy</c:v>
                </c:pt>
                <c:pt idx="3">
                  <c:v>hinge</c:v>
                </c:pt>
                <c:pt idx="5">
                  <c:v>squared_hinge</c:v>
                </c:pt>
              </c:strCache>
            </c:strRef>
          </c:cat>
          <c:val>
            <c:numRef>
              <c:f>'5000'!$F$2:$F$7</c:f>
              <c:numCache>
                <c:formatCode>General</c:formatCode>
                <c:ptCount val="6"/>
                <c:pt idx="1">
                  <c:v>0.941</c:v>
                </c:pt>
                <c:pt idx="3">
                  <c:v>0.938</c:v>
                </c:pt>
                <c:pt idx="5">
                  <c:v>0.941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173252"/>
        <c:axId val="118475463"/>
      </c:barChart>
      <c:catAx>
        <c:axId val="9151732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475463"/>
        <c:crosses val="autoZero"/>
        <c:auto val="1"/>
        <c:lblAlgn val="ctr"/>
        <c:lblOffset val="100"/>
        <c:noMultiLvlLbl val="0"/>
      </c:catAx>
      <c:valAx>
        <c:axId val="118475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51732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Loss Function Analysis on 4000 training samples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'4000'!$C$1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'4000'!$B$2:$B$7</c:f>
              <c:strCache>
                <c:ptCount val="6"/>
                <c:pt idx="1">
                  <c:v>binary_crossentropy</c:v>
                </c:pt>
                <c:pt idx="3">
                  <c:v>hinge</c:v>
                </c:pt>
                <c:pt idx="5">
                  <c:v>squared_hinge</c:v>
                </c:pt>
              </c:strCache>
            </c:strRef>
          </c:cat>
          <c:val>
            <c:numRef>
              <c:f>'4000'!$C$2:$C$7</c:f>
              <c:numCache>
                <c:formatCode>General</c:formatCode>
                <c:ptCount val="6"/>
                <c:pt idx="1">
                  <c:v>0.948</c:v>
                </c:pt>
                <c:pt idx="3">
                  <c:v>0.929</c:v>
                </c:pt>
                <c:pt idx="5">
                  <c:v>0.948</c:v>
                </c:pt>
              </c:numCache>
            </c:numRef>
          </c:val>
        </c:ser>
        <c:ser>
          <c:idx val="1"/>
          <c:order val="1"/>
          <c:tx>
            <c:strRef>
              <c:f>'4000'!$D$1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'4000'!$B$2:$B$7</c:f>
              <c:strCache>
                <c:ptCount val="6"/>
                <c:pt idx="1">
                  <c:v>binary_crossentropy</c:v>
                </c:pt>
                <c:pt idx="3">
                  <c:v>hinge</c:v>
                </c:pt>
                <c:pt idx="5">
                  <c:v>squared_hinge</c:v>
                </c:pt>
              </c:strCache>
            </c:strRef>
          </c:cat>
          <c:val>
            <c:numRef>
              <c:f>'4000'!$D$2:$D$7</c:f>
              <c:numCache>
                <c:formatCode>General</c:formatCode>
                <c:ptCount val="6"/>
                <c:pt idx="1">
                  <c:v>0.962</c:v>
                </c:pt>
                <c:pt idx="3">
                  <c:v>0.919</c:v>
                </c:pt>
                <c:pt idx="5">
                  <c:v>0.946</c:v>
                </c:pt>
              </c:numCache>
            </c:numRef>
          </c:val>
        </c:ser>
        <c:ser>
          <c:idx val="2"/>
          <c:order val="2"/>
          <c:tx>
            <c:strRef>
              <c:f>'4000'!$E$1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'4000'!$B$2:$B$7</c:f>
              <c:strCache>
                <c:ptCount val="6"/>
                <c:pt idx="1">
                  <c:v>binary_crossentropy</c:v>
                </c:pt>
                <c:pt idx="3">
                  <c:v>hinge</c:v>
                </c:pt>
                <c:pt idx="5">
                  <c:v>squared_hinge</c:v>
                </c:pt>
              </c:strCache>
            </c:strRef>
          </c:cat>
          <c:val>
            <c:numRef>
              <c:f>'4000'!$E$2:$E$7</c:f>
              <c:numCache>
                <c:formatCode>General</c:formatCode>
                <c:ptCount val="6"/>
                <c:pt idx="1">
                  <c:v>0.936</c:v>
                </c:pt>
                <c:pt idx="3">
                  <c:v>0.945</c:v>
                </c:pt>
                <c:pt idx="5">
                  <c:v>0.953</c:v>
                </c:pt>
              </c:numCache>
            </c:numRef>
          </c:val>
        </c:ser>
        <c:ser>
          <c:idx val="3"/>
          <c:order val="3"/>
          <c:tx>
            <c:strRef>
              <c:f>'4000'!$F$1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'4000'!$B$2:$B$7</c:f>
              <c:strCache>
                <c:ptCount val="6"/>
                <c:pt idx="1">
                  <c:v>binary_crossentropy</c:v>
                </c:pt>
                <c:pt idx="3">
                  <c:v>hinge</c:v>
                </c:pt>
                <c:pt idx="5">
                  <c:v>squared_hinge</c:v>
                </c:pt>
              </c:strCache>
            </c:strRef>
          </c:cat>
          <c:val>
            <c:numRef>
              <c:f>'4000'!$F$2:$F$7</c:f>
              <c:numCache>
                <c:formatCode>General</c:formatCode>
                <c:ptCount val="6"/>
                <c:pt idx="1">
                  <c:v>0.948</c:v>
                </c:pt>
                <c:pt idx="3">
                  <c:v>0.932</c:v>
                </c:pt>
                <c:pt idx="5">
                  <c:v>0.949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09795428"/>
        <c:axId val="468605494"/>
      </c:barChart>
      <c:catAx>
        <c:axId val="3097954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8605494"/>
        <c:crosses val="autoZero"/>
        <c:auto val="1"/>
        <c:lblAlgn val="ctr"/>
        <c:lblOffset val="100"/>
        <c:noMultiLvlLbl val="0"/>
      </c:catAx>
      <c:valAx>
        <c:axId val="4686054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97954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Loss Function Analysis on 3000 training samples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'3000'!$C$1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'3000'!$B$2:$B$7</c:f>
              <c:strCache>
                <c:ptCount val="6"/>
                <c:pt idx="1">
                  <c:v>binary_crossentropy</c:v>
                </c:pt>
                <c:pt idx="3">
                  <c:v>hinge</c:v>
                </c:pt>
                <c:pt idx="5">
                  <c:v>squared_hinge</c:v>
                </c:pt>
              </c:strCache>
            </c:strRef>
          </c:cat>
          <c:val>
            <c:numRef>
              <c:f>'3000'!$C$2:$C$7</c:f>
              <c:numCache>
                <c:formatCode>General</c:formatCode>
                <c:ptCount val="6"/>
                <c:pt idx="1">
                  <c:v>0.948</c:v>
                </c:pt>
                <c:pt idx="3">
                  <c:v>0.932</c:v>
                </c:pt>
                <c:pt idx="5">
                  <c:v>0.944</c:v>
                </c:pt>
              </c:numCache>
            </c:numRef>
          </c:val>
        </c:ser>
        <c:ser>
          <c:idx val="1"/>
          <c:order val="1"/>
          <c:tx>
            <c:strRef>
              <c:f>'3000'!$D$1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'3000'!$B$2:$B$7</c:f>
              <c:strCache>
                <c:ptCount val="6"/>
                <c:pt idx="1">
                  <c:v>binary_crossentropy</c:v>
                </c:pt>
                <c:pt idx="3">
                  <c:v>hinge</c:v>
                </c:pt>
                <c:pt idx="5">
                  <c:v>squared_hinge</c:v>
                </c:pt>
              </c:strCache>
            </c:strRef>
          </c:cat>
          <c:val>
            <c:numRef>
              <c:f>'3000'!$D$2:$D$7</c:f>
              <c:numCache>
                <c:formatCode>General</c:formatCode>
                <c:ptCount val="6"/>
                <c:pt idx="1">
                  <c:v>0.956</c:v>
                </c:pt>
                <c:pt idx="3">
                  <c:v>0.968</c:v>
                </c:pt>
                <c:pt idx="5">
                  <c:v>0.949</c:v>
                </c:pt>
              </c:numCache>
            </c:numRef>
          </c:val>
        </c:ser>
        <c:ser>
          <c:idx val="2"/>
          <c:order val="2"/>
          <c:tx>
            <c:strRef>
              <c:f>'3000'!$E$1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'3000'!$B$2:$B$7</c:f>
              <c:strCache>
                <c:ptCount val="6"/>
                <c:pt idx="1">
                  <c:v>binary_crossentropy</c:v>
                </c:pt>
                <c:pt idx="3">
                  <c:v>hinge</c:v>
                </c:pt>
                <c:pt idx="5">
                  <c:v>squared_hinge</c:v>
                </c:pt>
              </c:strCache>
            </c:strRef>
          </c:cat>
          <c:val>
            <c:numRef>
              <c:f>'3000'!$E$2:$E$7</c:f>
              <c:numCache>
                <c:formatCode>General</c:formatCode>
                <c:ptCount val="6"/>
                <c:pt idx="1">
                  <c:v>0.932</c:v>
                </c:pt>
                <c:pt idx="3">
                  <c:v>0.897</c:v>
                </c:pt>
                <c:pt idx="5">
                  <c:v>0.941</c:v>
                </c:pt>
              </c:numCache>
            </c:numRef>
          </c:val>
        </c:ser>
        <c:ser>
          <c:idx val="3"/>
          <c:order val="3"/>
          <c:tx>
            <c:strRef>
              <c:f>'3000'!$F$1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'3000'!$B$2:$B$7</c:f>
              <c:strCache>
                <c:ptCount val="6"/>
                <c:pt idx="1">
                  <c:v>binary_crossentropy</c:v>
                </c:pt>
                <c:pt idx="3">
                  <c:v>hinge</c:v>
                </c:pt>
                <c:pt idx="5">
                  <c:v>squared_hinge</c:v>
                </c:pt>
              </c:strCache>
            </c:strRef>
          </c:cat>
          <c:val>
            <c:numRef>
              <c:f>'3000'!$F$2:$F$7</c:f>
              <c:numCache>
                <c:formatCode>General</c:formatCode>
                <c:ptCount val="6"/>
                <c:pt idx="1">
                  <c:v>0.941</c:v>
                </c:pt>
                <c:pt idx="3">
                  <c:v>0.931</c:v>
                </c:pt>
                <c:pt idx="5">
                  <c:v>0.945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3515018"/>
        <c:axId val="849184497"/>
      </c:barChart>
      <c:catAx>
        <c:axId val="8835150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9184497"/>
        <c:crosses val="autoZero"/>
        <c:auto val="1"/>
        <c:lblAlgn val="ctr"/>
        <c:lblOffset val="100"/>
        <c:noMultiLvlLbl val="0"/>
      </c:catAx>
      <c:valAx>
        <c:axId val="8491844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35150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128905</xdr:colOff>
      <xdr:row>2</xdr:row>
      <xdr:rowOff>676275</xdr:rowOff>
    </xdr:from>
    <xdr:to>
      <xdr:col>17</xdr:col>
      <xdr:colOff>118110</xdr:colOff>
      <xdr:row>4</xdr:row>
      <xdr:rowOff>653415</xdr:rowOff>
    </xdr:to>
    <xdr:graphicFrame>
      <xdr:nvGraphicFramePr>
        <xdr:cNvPr id="9" name="Chart 8"/>
        <xdr:cNvGraphicFramePr/>
      </xdr:nvGraphicFramePr>
      <xdr:xfrm>
        <a:off x="12854305" y="1206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596900</xdr:colOff>
      <xdr:row>2</xdr:row>
      <xdr:rowOff>592455</xdr:rowOff>
    </xdr:from>
    <xdr:to>
      <xdr:col>14</xdr:col>
      <xdr:colOff>222885</xdr:colOff>
      <xdr:row>4</xdr:row>
      <xdr:rowOff>497840</xdr:rowOff>
    </xdr:to>
    <xdr:graphicFrame>
      <xdr:nvGraphicFramePr>
        <xdr:cNvPr id="4" name="Chart 3"/>
        <xdr:cNvGraphicFramePr/>
      </xdr:nvGraphicFramePr>
      <xdr:xfrm>
        <a:off x="10281920" y="1207135"/>
        <a:ext cx="4572000" cy="2856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81915</xdr:colOff>
      <xdr:row>2</xdr:row>
      <xdr:rowOff>701675</xdr:rowOff>
    </xdr:from>
    <xdr:to>
      <xdr:col>17</xdr:col>
      <xdr:colOff>386715</xdr:colOff>
      <xdr:row>4</xdr:row>
      <xdr:rowOff>711200</xdr:rowOff>
    </xdr:to>
    <xdr:graphicFrame>
      <xdr:nvGraphicFramePr>
        <xdr:cNvPr id="3" name="Chart 2"/>
        <xdr:cNvGraphicFramePr/>
      </xdr:nvGraphicFramePr>
      <xdr:xfrm>
        <a:off x="12644755" y="1321435"/>
        <a:ext cx="4572000" cy="2978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topLeftCell="A5" workbookViewId="0">
      <selection activeCell="K5" sqref="K5"/>
    </sheetView>
  </sheetViews>
  <sheetFormatPr defaultColWidth="8.85185185185185" defaultRowHeight="13.8" outlineLevelRow="6"/>
  <cols>
    <col min="1" max="1" width="47.712962962963" style="4" customWidth="1"/>
    <col min="2" max="2" width="18.287037037037" style="3" customWidth="1"/>
    <col min="3" max="3" width="11.5740740740741" style="3" customWidth="1"/>
    <col min="4" max="4" width="11.712962962963" style="3" customWidth="1"/>
    <col min="5" max="5" width="10.4259259259259" style="3" customWidth="1"/>
    <col min="6" max="6" width="11.4259259259259" style="3" customWidth="1"/>
    <col min="7" max="7" width="19.1388888888889" style="3" customWidth="1"/>
    <col min="8" max="8" width="18.712962962963" style="3" customWidth="1"/>
    <col min="9" max="9" width="19.1388888888889" style="3" customWidth="1"/>
    <col min="10" max="10" width="17.4259259259259" style="3" customWidth="1"/>
    <col min="11" max="11" width="13.712962962963" style="4" customWidth="1"/>
    <col min="12" max="16384" width="8.85185185185185" style="4"/>
  </cols>
  <sheetData>
    <row r="1" s="1" customFormat="1" ht="27.95" customHeigh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3" ht="204" customHeight="1" spans="1:10">
      <c r="A3" s="8" t="s">
        <v>10</v>
      </c>
      <c r="B3" s="3" t="s">
        <v>11</v>
      </c>
      <c r="C3" s="9">
        <v>0.94</v>
      </c>
      <c r="D3" s="9">
        <v>0.947</v>
      </c>
      <c r="E3" s="9">
        <v>0.936</v>
      </c>
      <c r="F3" s="9">
        <v>0.941</v>
      </c>
      <c r="G3" s="9">
        <v>0.94</v>
      </c>
      <c r="H3" s="9">
        <v>0.919</v>
      </c>
      <c r="I3" s="3">
        <v>5000</v>
      </c>
      <c r="J3" s="3">
        <v>1000</v>
      </c>
    </row>
    <row r="5" ht="207" customHeight="1" spans="1:10">
      <c r="A5" s="10" t="s">
        <v>12</v>
      </c>
      <c r="B5" s="3" t="s">
        <v>13</v>
      </c>
      <c r="C5" s="3">
        <v>0.936</v>
      </c>
      <c r="D5" s="3">
        <v>0.931</v>
      </c>
      <c r="E5" s="3">
        <v>0.945</v>
      </c>
      <c r="F5" s="3">
        <v>0.938</v>
      </c>
      <c r="G5" s="3">
        <v>0.935</v>
      </c>
      <c r="H5" s="3">
        <v>0.908</v>
      </c>
      <c r="I5" s="3">
        <v>5000</v>
      </c>
      <c r="J5" s="3">
        <v>1000</v>
      </c>
    </row>
    <row r="7" ht="207" spans="1:10">
      <c r="A7" s="10" t="s">
        <v>12</v>
      </c>
      <c r="B7" s="3" t="s">
        <v>14</v>
      </c>
      <c r="C7" s="3">
        <v>0.94</v>
      </c>
      <c r="D7" s="3">
        <v>0.947</v>
      </c>
      <c r="E7" s="3">
        <v>0.936</v>
      </c>
      <c r="F7" s="3">
        <v>0.941</v>
      </c>
      <c r="G7" s="3">
        <v>0.94</v>
      </c>
      <c r="H7" s="3">
        <v>0.919</v>
      </c>
      <c r="I7" s="3">
        <v>5000</v>
      </c>
      <c r="J7" s="3">
        <v>1000</v>
      </c>
    </row>
  </sheetData>
  <pageMargins left="0.75" right="0.75" top="1" bottom="1" header="0.5" footer="0.5"/>
  <pageSetup paperSize="1" orientation="portrait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tabSelected="1" topLeftCell="B5" workbookViewId="0">
      <selection activeCell="C3" sqref="C3"/>
    </sheetView>
  </sheetViews>
  <sheetFormatPr defaultColWidth="8.88888888888889" defaultRowHeight="14.4" outlineLevelRow="6"/>
  <cols>
    <col min="1" max="1" width="32.1111111111111" style="2" customWidth="1"/>
    <col min="2" max="2" width="18.7777777777778" style="3" customWidth="1"/>
    <col min="3" max="3" width="13.5555555555556" style="3" customWidth="1"/>
    <col min="4" max="4" width="13.2222222222222" style="3" customWidth="1"/>
    <col min="5" max="6" width="12.4444444444444" style="3" customWidth="1"/>
    <col min="7" max="7" width="19.1111111111111" style="3" customWidth="1"/>
    <col min="8" max="8" width="19.5555555555556" style="3" customWidth="1"/>
    <col min="9" max="9" width="19.1388888888889" style="3" customWidth="1"/>
    <col min="10" max="10" width="17.4259259259259" style="3" customWidth="1"/>
  </cols>
  <sheetData>
    <row r="1" s="1" customFormat="1" ht="34" customHeight="1" spans="1:10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3" ht="218" customHeight="1" spans="1:10">
      <c r="A3" s="6" t="s">
        <v>15</v>
      </c>
      <c r="B3" s="3" t="s">
        <v>11</v>
      </c>
      <c r="C3" s="3">
        <v>0.948</v>
      </c>
      <c r="D3" s="3">
        <v>0.962</v>
      </c>
      <c r="E3" s="3">
        <v>0.936</v>
      </c>
      <c r="F3" s="3">
        <v>0.948</v>
      </c>
      <c r="G3" s="3">
        <v>0.948</v>
      </c>
      <c r="H3" s="3">
        <v>0.933</v>
      </c>
      <c r="I3" s="3">
        <v>5000</v>
      </c>
      <c r="J3" s="3">
        <v>1000</v>
      </c>
    </row>
    <row r="5" ht="207" spans="1:10">
      <c r="A5" s="6" t="s">
        <v>15</v>
      </c>
      <c r="B5" s="3" t="s">
        <v>13</v>
      </c>
      <c r="C5" s="3">
        <v>0.929</v>
      </c>
      <c r="D5" s="3">
        <v>0.919</v>
      </c>
      <c r="E5" s="3">
        <v>0.945</v>
      </c>
      <c r="F5" s="3">
        <v>0.932</v>
      </c>
      <c r="G5" s="3">
        <v>0.928</v>
      </c>
      <c r="H5" s="3">
        <v>0.897</v>
      </c>
      <c r="I5" s="3">
        <v>5000</v>
      </c>
      <c r="J5" s="3">
        <v>1000</v>
      </c>
    </row>
    <row r="7" ht="207" spans="1:10">
      <c r="A7" s="6" t="s">
        <v>15</v>
      </c>
      <c r="B7" s="3" t="s">
        <v>14</v>
      </c>
      <c r="C7" s="3">
        <v>0.948</v>
      </c>
      <c r="D7" s="3">
        <v>0.946</v>
      </c>
      <c r="E7" s="3">
        <v>0.953</v>
      </c>
      <c r="F7" s="3">
        <v>0.949</v>
      </c>
      <c r="G7" s="3">
        <v>0.947</v>
      </c>
      <c r="H7" s="3">
        <v>0.926</v>
      </c>
      <c r="I7" s="3">
        <v>5000</v>
      </c>
      <c r="J7" s="3">
        <v>1000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topLeftCell="A5" workbookViewId="0">
      <selection activeCell="L5" sqref="L5"/>
    </sheetView>
  </sheetViews>
  <sheetFormatPr defaultColWidth="8.88888888888889" defaultRowHeight="13.8" outlineLevelRow="6"/>
  <cols>
    <col min="1" max="1" width="32.2222222222222" style="2" customWidth="1"/>
    <col min="2" max="2" width="18.287037037037" style="3" customWidth="1"/>
    <col min="3" max="3" width="17" style="3" customWidth="1"/>
    <col min="4" max="4" width="13.2222222222222" style="3" customWidth="1"/>
    <col min="5" max="5" width="14.4444444444444" style="3" customWidth="1"/>
    <col min="6" max="6" width="13.3333333333333" style="3" customWidth="1"/>
    <col min="7" max="7" width="18.7777777777778" style="3" customWidth="1"/>
    <col min="8" max="8" width="19.3333333333333" style="3" customWidth="1"/>
    <col min="9" max="9" width="19.1388888888889" style="3" customWidth="1"/>
    <col min="10" max="10" width="17.4259259259259" style="3" customWidth="1"/>
    <col min="11" max="16384" width="8.88888888888889" style="4"/>
  </cols>
  <sheetData>
    <row r="1" s="1" customFormat="1" ht="35" customHeight="1" spans="1:10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3" ht="220" customHeight="1" spans="1:10">
      <c r="A3" s="6" t="s">
        <v>10</v>
      </c>
      <c r="B3" s="3" t="s">
        <v>11</v>
      </c>
      <c r="C3" s="3">
        <v>0.948</v>
      </c>
      <c r="D3" s="3">
        <v>0.956</v>
      </c>
      <c r="E3" s="3">
        <v>0.932</v>
      </c>
      <c r="F3" s="3">
        <v>0.941</v>
      </c>
      <c r="G3" s="3">
        <v>0.948</v>
      </c>
      <c r="H3" s="3">
        <v>0.931</v>
      </c>
      <c r="I3" s="3">
        <v>5000</v>
      </c>
      <c r="J3" s="3">
        <v>1000</v>
      </c>
    </row>
    <row r="5" ht="193.2" spans="1:10">
      <c r="A5" s="6" t="s">
        <v>10</v>
      </c>
      <c r="B5" s="3" t="s">
        <v>13</v>
      </c>
      <c r="C5" s="7">
        <v>0.932</v>
      </c>
      <c r="D5" s="7">
        <v>0.968</v>
      </c>
      <c r="E5" s="7">
        <v>0.897</v>
      </c>
      <c r="F5" s="7">
        <v>0.931</v>
      </c>
      <c r="G5" s="7">
        <v>0.933</v>
      </c>
      <c r="H5" s="7">
        <v>0.922</v>
      </c>
      <c r="I5" s="3">
        <v>5000</v>
      </c>
      <c r="J5" s="3">
        <v>1000</v>
      </c>
    </row>
    <row r="7" ht="193.2" spans="1:10">
      <c r="A7" s="6" t="s">
        <v>10</v>
      </c>
      <c r="B7" s="3" t="s">
        <v>14</v>
      </c>
      <c r="C7" s="3">
        <v>0.944</v>
      </c>
      <c r="D7" s="3">
        <v>0.949</v>
      </c>
      <c r="E7" s="3">
        <v>0.941</v>
      </c>
      <c r="F7" s="3">
        <v>0.945</v>
      </c>
      <c r="G7" s="3">
        <v>0.944</v>
      </c>
      <c r="H7" s="3">
        <v>0.924</v>
      </c>
      <c r="I7" s="3">
        <v>5000</v>
      </c>
      <c r="J7" s="3">
        <v>1000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5000</vt:lpstr>
      <vt:lpstr>4000</vt:lpstr>
      <vt:lpstr>3000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sanjanarrdvg</cp:lastModifiedBy>
  <dcterms:created xsi:type="dcterms:W3CDTF">2020-09-03T11:55:00Z</dcterms:created>
  <dcterms:modified xsi:type="dcterms:W3CDTF">2020-09-05T19:27:46Z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