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P2\Tab_Non_Triées\"/>
    </mc:Choice>
  </mc:AlternateContent>
  <xr:revisionPtr revIDLastSave="0" documentId="13_ncr:1_{CFE63A1A-B641-4EC8-A71E-4932070BBE3F}" xr6:coauthVersionLast="47" xr6:coauthVersionMax="47" xr10:uidLastSave="{00000000-0000-0000-0000-000000000000}"/>
  <bookViews>
    <workbookView xWindow="8820" yWindow="2370" windowWidth="15230" windowHeight="10510" xr2:uid="{9A882725-7CB0-4348-8CDE-9A5597F88E6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<sst xmlns="http://schemas.openxmlformats.org/spreadsheetml/2006/main" count="14" uniqueCount="12">
  <si>
    <t>Taille</t>
  </si>
  <si>
    <t>Temps(s)</t>
  </si>
  <si>
    <t>0.000001</t>
  </si>
  <si>
    <t>0.000002</t>
  </si>
  <si>
    <t>0.0000012</t>
  </si>
  <si>
    <t>0.0000003</t>
  </si>
  <si>
    <t>0.0000023</t>
  </si>
  <si>
    <t>0.0000017</t>
  </si>
  <si>
    <t>0.00000055</t>
  </si>
  <si>
    <t>0.00000098839</t>
  </si>
  <si>
    <t>TempsMeilleurCas</t>
  </si>
  <si>
    <t>TempsDico_non_Tri(micSec)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</si>
</sst>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Evaluation de la complexité de l'Algo dichotomique sur les tableaux non triés-PIRE CAS 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Feuil1!$C$2:$C$11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1.2</c:v>
                </c:pt>
                <c:pt idx="3">
                  <c:v>0.3</c:v>
                </c:pt>
                <c:pt idx="4">
                  <c:v>1.7</c:v>
                </c:pt>
                <c:pt idx="5">
                  <c:v>0.55000000000000004</c:v>
                </c:pt>
                <c:pt idx="6">
                  <c:v>0.9883900000000001</c:v>
                </c:pt>
                <c:pt idx="7">
                  <c:v>1</c:v>
                </c:pt>
                <c:pt idx="8">
                  <c:v>2</c:v>
                </c:pt>
                <c:pt idx="9">
                  <c:v>2.2999999999999998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77-4B13-8C39-4CF114930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532008"/>
        <c:axId val="837533808"/>
      </c:scatterChart>
      <c:valAx>
        <c:axId val="837532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533808"/>
        <c:crosses val="autoZero"/>
        <c:crossBetween val="midCat"/>
      </c:valAx>
      <c:valAx>
        <c:axId val="8375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532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kern="1200" baseline="0">
                <a:solidFill>
                  <a:srgbClr val="44546A"/>
                </a:solidFill>
              </a:rPr>
              <a:t>Evaluation de la complexité de l'Algo Dicho sur les tableaux triés-Meilleur CAS -</a:t>
            </a:r>
            <a:endParaRPr lang="fr-FR"/>
          </a:p>
        </c:rich>
      </c:tx>
      <c:layout>
        <c:manualLayout>
          <c:xMode val="edge"/>
          <c:yMode val="edge"/>
          <c:x val="0.1047424477345737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Feuil1!$A$2:$A$11</c:f>
              <c:numCache>
                <c:formatCode>General</c:formatCode>
                <c:ptCount val="10"/>
                <c:pt idx="0">
                  <c:v>100000</c:v>
                </c:pt>
                <c:pt idx="1">
                  <c:v>200000</c:v>
                </c:pt>
                <c:pt idx="2">
                  <c:v>400000</c:v>
                </c:pt>
                <c:pt idx="3">
                  <c:v>600000</c:v>
                </c:pt>
                <c:pt idx="4">
                  <c:v>800000</c:v>
                </c:pt>
                <c:pt idx="5">
                  <c:v>1000000</c:v>
                </c:pt>
                <c:pt idx="6">
                  <c:v>1200000</c:v>
                </c:pt>
                <c:pt idx="7">
                  <c:v>1400000</c:v>
                </c:pt>
                <c:pt idx="8">
                  <c:v>1600000</c:v>
                </c:pt>
                <c:pt idx="9">
                  <c:v>1800000</c:v>
                </c:pt>
              </c:numCache>
            </c:numRef>
          </c:xVal>
          <c:yVal>
            <c:numRef>
              <c:f>Feuil1!$D$2:$D$11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2A-474E-96D4-95227550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356592"/>
        <c:axId val="627357672"/>
      </c:scatterChart>
      <c:valAx>
        <c:axId val="627356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7357672"/>
        <c:crosses val="autoZero"/>
        <c:crossBetween val="midCat"/>
      </c:valAx>
      <c:valAx>
        <c:axId val="627357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2735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352424</xdr:colOff>
      <xdr:row>0</xdr:row>
      <xdr:rowOff>44450</xdr:rowOff>
    </xdr:from>
    <xdr:to>
      <xdr:col>12</xdr:col>
      <xdr:colOff>749300</xdr:colOff>
      <xdr:row>16</xdr:row>
      <xdr:rowOff>57150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426C147-B15C-B1CE-4691-F5D812943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361950</xdr:colOff>
      <xdr:row>17</xdr:row>
      <xdr:rowOff>19050</xdr:rowOff>
    </xdr:from>
    <xdr:to>
      <xdr:col>11</xdr:col>
      <xdr:colOff>723900</xdr:colOff>
      <xdr:row>32</xdr:row>
      <xdr:rowOff>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874098B-F2D6-4A13-020D-048C7735D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E459C-5570-4A69-ABF8-F6512156A356}" name="Tableau1" displayName="Tableau1" ref="A1:D11" totalsRowShown="0" headerRowDxfId="5" dataDxfId="4">
  <autoFilter ref="A1:D11" xr:uid="{401E459C-5570-4A69-ABF8-F6512156A356}"/>
  <tableColumns count="4">
    <tableColumn id="1" xr3:uid="{D29848D1-3BDF-4606-9133-98183BFC8810}" name="Taille" dataDxfId="3"/>
    <tableColumn id="2" xr3:uid="{75E380AB-263E-4B05-8D46-4717088779B7}" name="Temps(s)" dataDxfId="2"/>
    <tableColumn id="3" xr3:uid="{AF0BB9AF-233B-4CA7-81AC-E6B50C5476A6}" name="TempsDico_non_Tri(micSec)" dataDxfId="1">
      <calculatedColumnFormula>VALUE(SUBSTITUTE(B2,".",","))*1000000</calculatedColumnFormula>
    </tableColumn>
    <tableColumn id="4" xr3:uid="{DC0CC64B-2B05-46EC-A607-3385D199410D}" name="TempsMeilleurCa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610B-8712-4EB2-A9D0-8F1AF52FFDAA}">
  <dimension ref="A1:D11"/>
  <sheetViews>
    <sheetView tabSelected="1" topLeftCell="D3" workbookViewId="0">
      <selection activeCell="E17" sqref="E17"/>
    </sheetView>
  </sheetViews>
  <sheetFormatPr baseColWidth="10" defaultRowHeight="14.5" x14ac:dyDescent="0.35"/>
  <cols>
    <col min="1" max="1" width="16.453125" customWidth="1"/>
    <col min="2" max="2" width="18.36328125" customWidth="1"/>
    <col min="3" max="3" width="34.7265625" customWidth="1"/>
    <col min="4" max="4" width="18.6328125" customWidth="1"/>
  </cols>
  <sheetData>
    <row r="1" spans="1:4" x14ac:dyDescent="0.35">
      <c r="A1" s="1" t="s">
        <v>0</v>
      </c>
      <c r="B1" s="1" t="s">
        <v>1</v>
      </c>
      <c r="C1" s="1" t="s">
        <v>11</v>
      </c>
      <c r="D1" s="1" t="s">
        <v>10</v>
      </c>
    </row>
    <row r="2" spans="1:4" x14ac:dyDescent="0.35">
      <c r="A2" s="1">
        <v>100000</v>
      </c>
      <c r="B2" s="1" t="s">
        <v>2</v>
      </c>
      <c r="C2" s="1">
        <f t="shared" ref="C2:C11" si="0">VALUE(SUBSTITUTE(B2,".",","))*1000000</f>
        <v>1</v>
      </c>
      <c r="D2" s="1">
        <v>0</v>
      </c>
    </row>
    <row r="3" spans="1:4" x14ac:dyDescent="0.35">
      <c r="A3" s="1">
        <v>200000</v>
      </c>
      <c r="B3" s="1" t="s">
        <v>2</v>
      </c>
      <c r="C3" s="1">
        <f t="shared" si="0"/>
        <v>1</v>
      </c>
      <c r="D3" s="1">
        <v>0</v>
      </c>
    </row>
    <row r="4" spans="1:4" x14ac:dyDescent="0.35">
      <c r="A4" s="1">
        <v>400000</v>
      </c>
      <c r="B4" s="1" t="s">
        <v>4</v>
      </c>
      <c r="C4" s="1">
        <f t="shared" si="0"/>
        <v>1.2</v>
      </c>
      <c r="D4" s="1">
        <v>0</v>
      </c>
    </row>
    <row r="5" spans="1:4" x14ac:dyDescent="0.35">
      <c r="A5" s="1">
        <v>600000</v>
      </c>
      <c r="B5" s="1" t="s">
        <v>5</v>
      </c>
      <c r="C5" s="1">
        <f t="shared" si="0"/>
        <v>0.3</v>
      </c>
      <c r="D5" s="1">
        <v>0</v>
      </c>
    </row>
    <row r="6" spans="1:4" x14ac:dyDescent="0.35">
      <c r="A6" s="1">
        <v>800000</v>
      </c>
      <c r="B6" s="1" t="s">
        <v>7</v>
      </c>
      <c r="C6" s="1">
        <f t="shared" si="0"/>
        <v>1.7</v>
      </c>
      <c r="D6" s="1">
        <v>0</v>
      </c>
    </row>
    <row r="7" spans="1:4" x14ac:dyDescent="0.35">
      <c r="A7" s="1">
        <v>1000000</v>
      </c>
      <c r="B7" s="1" t="s">
        <v>8</v>
      </c>
      <c r="C7" s="1">
        <f t="shared" si="0"/>
        <v>0.55000000000000004</v>
      </c>
      <c r="D7" s="1">
        <v>0</v>
      </c>
    </row>
    <row r="8" spans="1:4" x14ac:dyDescent="0.35">
      <c r="A8" s="1">
        <v>1200000</v>
      </c>
      <c r="B8" s="1" t="s">
        <v>9</v>
      </c>
      <c r="C8" s="1">
        <f t="shared" si="0"/>
        <v>0.9883900000000001</v>
      </c>
      <c r="D8" s="1">
        <v>0</v>
      </c>
    </row>
    <row r="9" spans="1:4" x14ac:dyDescent="0.35">
      <c r="A9" s="1">
        <v>1400000</v>
      </c>
      <c r="B9" s="1" t="s">
        <v>2</v>
      </c>
      <c r="C9" s="1">
        <f t="shared" si="0"/>
        <v>1</v>
      </c>
      <c r="D9" s="1">
        <v>0</v>
      </c>
    </row>
    <row r="10" spans="1:4" x14ac:dyDescent="0.35">
      <c r="A10" s="1">
        <v>1600000</v>
      </c>
      <c r="B10" s="1" t="s">
        <v>3</v>
      </c>
      <c r="C10" s="1">
        <f t="shared" si="0"/>
        <v>2</v>
      </c>
      <c r="D10" s="1">
        <v>0</v>
      </c>
    </row>
    <row r="11" spans="1:4" x14ac:dyDescent="0.35">
      <c r="A11" s="1">
        <v>1800000</v>
      </c>
      <c r="B11" s="1" t="s">
        <v>6</v>
      </c>
      <c r="C11" s="1">
        <f t="shared" si="0"/>
        <v>2.2999999999999998</v>
      </c>
      <c r="D11" s="1"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chaib9092@gmail.com</dc:creator>
  <cp:lastModifiedBy>chaib9092@gmail.com</cp:lastModifiedBy>
  <dcterms:created xsi:type="dcterms:W3CDTF">2025-12-03T22:50:18Z</dcterms:created>
  <dcterms:modified xsi:type="dcterms:W3CDTF">2025-12-04T18:35:13Z</dcterms:modified>
</cp:coreProperties>
</file>