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P2\Tab_Triée\"/>
    </mc:Choice>
  </mc:AlternateContent>
  <xr:revisionPtr revIDLastSave="0" documentId="13_ncr:1_{23842D07-4A99-47DD-96F3-4EA112DE0F0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11" i="1"/>
  <c r="C3" i="1"/>
  <c r="C4" i="1"/>
  <c r="C5" i="1"/>
  <c r="C6" i="1"/>
  <c r="C7" i="1"/>
  <c r="C8" i="1"/>
  <c r="C9" i="1"/>
  <c r="C10" i="1"/>
</calcChain>
</file>

<file path=xl/sharedStrings.xml><?xml version="1.0" encoding="utf-8"?>
<sst xmlns="http://schemas.openxmlformats.org/spreadsheetml/2006/main" count="16" uniqueCount="10">
  <si>
    <t>Taille</t>
  </si>
  <si>
    <t>Temps(s)</t>
  </si>
  <si>
    <t>0.000000</t>
  </si>
  <si>
    <t>0.001000</t>
  </si>
  <si>
    <t>0.002000</t>
  </si>
  <si>
    <t>Temps(Microsecondes)</t>
  </si>
  <si>
    <t>0.0015000</t>
  </si>
  <si>
    <t xml:space="preserve">Temps Meilleur cas </t>
  </si>
  <si>
    <t>Notre pire cas et le tout dernier element - non présent auparavant !!</t>
  </si>
  <si>
    <t>Notre Meilleur cas est le tout premier element parcouru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</si>
</sst>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Pire cas - Evalutation de la complexité de l'algo de recherche sur tableaux triés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2000</c:v>
                </c:pt>
                <c:pt idx="7">
                  <c:v>1000</c:v>
                </c:pt>
                <c:pt idx="8">
                  <c:v>1500</c:v>
                </c:pt>
                <c:pt idx="9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2F-4E1B-B679-DFB23B86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289112"/>
        <c:axId val="780294152"/>
      </c:scatterChart>
      <c:valAx>
        <c:axId val="78028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294152"/>
        <c:crosses val="autoZero"/>
        <c:crossBetween val="midCat"/>
      </c:valAx>
      <c:valAx>
        <c:axId val="78029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0289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baseline="0">
                <a:solidFill>
                  <a:srgbClr val="44546A"/>
                </a:solidFill>
              </a:rPr>
              <a:t>Meilleur cas - Evalutation de la complexité de l'algo de recherche sur tableaux triés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0-4B4B-9B18-C599DE92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68256"/>
        <c:axId val="712468616"/>
      </c:scatterChart>
      <c:valAx>
        <c:axId val="71246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2468616"/>
        <c:crosses val="autoZero"/>
        <c:crossBetween val="midCat"/>
      </c:valAx>
      <c:valAx>
        <c:axId val="71246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246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57150</xdr:rowOff>
    </xdr:from>
    <xdr:to>
      <xdr:col>12</xdr:col>
      <xdr:colOff>276225</xdr:colOff>
      <xdr:row>15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201E87-BD64-D304-C1C8-782318A63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539750</xdr:colOff>
      <xdr:row>17</xdr:row>
      <xdr:rowOff>88900</xdr:rowOff>
    </xdr:from>
    <xdr:to>
      <xdr:col>12</xdr:col>
      <xdr:colOff>234950</xdr:colOff>
      <xdr:row>32</xdr:row>
      <xdr:rowOff>69850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1CBA916-C4B1-2B87-E206-AB3D5FD94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F64A2-79E6-4B6D-8EC0-9177BFD42433}" name="Tableau1" displayName="Tableau1" ref="A1:D11" totalsRowShown="0" headerRowDxfId="5" dataDxfId="4">
  <autoFilter ref="A1:D11" xr:uid="{7EBF64A2-79E6-4B6D-8EC0-9177BFD42433}"/>
  <tableColumns count="4">
    <tableColumn id="1" xr3:uid="{B52589EF-66C0-4899-8E56-012626115DE7}" name="Taille" dataDxfId="3"/>
    <tableColumn id="2" xr3:uid="{AAE18B9D-BF6E-4002-9254-AAFD9DD477C7}" name="Temps(s)" dataDxfId="2"/>
    <tableColumn id="3" xr3:uid="{0945ED9D-28B5-404E-9881-81A06801C5E3}" name="Temps(Microsecondes)" dataDxfId="1">
      <calculatedColumnFormula>VALUE(SUBSTITUTE(B2,".",",") )*1000000</calculatedColumnFormula>
    </tableColumn>
    <tableColumn id="4" xr3:uid="{23E0D46C-0F20-4F2E-A4A4-C8363C9101ED}" name="Temps Meilleur cas 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D14" sqref="D14"/>
    </sheetView>
  </sheetViews>
  <sheetFormatPr baseColWidth="10" defaultColWidth="8.7265625" defaultRowHeight="14.5" x14ac:dyDescent="0.35"/>
  <cols>
    <col min="1" max="1" width="12.26953125" customWidth="1"/>
    <col min="2" max="2" width="17.36328125" customWidth="1"/>
    <col min="3" max="3" width="23.90625" customWidth="1"/>
    <col min="4" max="4" width="24.90625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7</v>
      </c>
    </row>
    <row r="2" spans="1:4" x14ac:dyDescent="0.35">
      <c r="A2" s="1">
        <v>100000</v>
      </c>
      <c r="B2" s="1" t="s">
        <v>2</v>
      </c>
      <c r="C2" s="1">
        <f>VALUE(SUBSTITUTE(B2,".",",") )*1000000</f>
        <v>0</v>
      </c>
      <c r="D2" s="1">
        <v>0</v>
      </c>
    </row>
    <row r="3" spans="1:4" x14ac:dyDescent="0.35">
      <c r="A3" s="1">
        <v>200000</v>
      </c>
      <c r="B3" s="1" t="s">
        <v>2</v>
      </c>
      <c r="C3" s="1">
        <f t="shared" ref="C2:C11" si="0">VALUE(SUBSTITUTE(B3,".",",") )*1000000</f>
        <v>0</v>
      </c>
      <c r="D3" s="1">
        <v>0</v>
      </c>
    </row>
    <row r="4" spans="1:4" x14ac:dyDescent="0.35">
      <c r="A4" s="1">
        <v>400000</v>
      </c>
      <c r="B4" s="1" t="s">
        <v>3</v>
      </c>
      <c r="C4" s="1">
        <f t="shared" si="0"/>
        <v>1000</v>
      </c>
      <c r="D4" s="1">
        <v>0</v>
      </c>
    </row>
    <row r="5" spans="1:4" x14ac:dyDescent="0.35">
      <c r="A5" s="1">
        <v>600000</v>
      </c>
      <c r="B5" s="1" t="s">
        <v>3</v>
      </c>
      <c r="C5" s="1">
        <f t="shared" si="0"/>
        <v>1000</v>
      </c>
      <c r="D5" s="1">
        <v>0</v>
      </c>
    </row>
    <row r="6" spans="1:4" x14ac:dyDescent="0.35">
      <c r="A6" s="1">
        <v>800000</v>
      </c>
      <c r="B6" s="1" t="s">
        <v>3</v>
      </c>
      <c r="C6" s="1">
        <f t="shared" si="0"/>
        <v>1000</v>
      </c>
      <c r="D6" s="1">
        <v>0</v>
      </c>
    </row>
    <row r="7" spans="1:4" x14ac:dyDescent="0.35">
      <c r="A7" s="1">
        <v>1000000</v>
      </c>
      <c r="B7" s="1" t="s">
        <v>3</v>
      </c>
      <c r="C7" s="1">
        <f t="shared" si="0"/>
        <v>1000</v>
      </c>
      <c r="D7" s="1">
        <v>0</v>
      </c>
    </row>
    <row r="8" spans="1:4" x14ac:dyDescent="0.35">
      <c r="A8" s="1">
        <v>1200000</v>
      </c>
      <c r="B8" s="1" t="s">
        <v>4</v>
      </c>
      <c r="C8" s="1">
        <f t="shared" si="0"/>
        <v>2000</v>
      </c>
      <c r="D8" s="1">
        <v>0</v>
      </c>
    </row>
    <row r="9" spans="1:4" x14ac:dyDescent="0.35">
      <c r="A9" s="1">
        <v>1400000</v>
      </c>
      <c r="B9" s="1" t="s">
        <v>3</v>
      </c>
      <c r="C9" s="1">
        <f t="shared" si="0"/>
        <v>1000</v>
      </c>
      <c r="D9" s="1">
        <v>0</v>
      </c>
    </row>
    <row r="10" spans="1:4" x14ac:dyDescent="0.35">
      <c r="A10" s="1">
        <v>1600000</v>
      </c>
      <c r="B10" s="1" t="s">
        <v>6</v>
      </c>
      <c r="C10" s="1">
        <f t="shared" si="0"/>
        <v>1500</v>
      </c>
      <c r="D10" s="1">
        <v>0</v>
      </c>
    </row>
    <row r="11" spans="1:4" x14ac:dyDescent="0.35">
      <c r="A11" s="1">
        <v>1800000</v>
      </c>
      <c r="B11" s="1" t="s">
        <v>4</v>
      </c>
      <c r="C11" s="1">
        <f>VALUE(SUBSTITUTE(B11,".",",") )*1000000</f>
        <v>2000</v>
      </c>
      <c r="D11" s="1">
        <v>0</v>
      </c>
    </row>
    <row r="17" spans="2:8" x14ac:dyDescent="0.35">
      <c r="F17" s="3" t="s">
        <v>8</v>
      </c>
      <c r="H17" s="2"/>
    </row>
    <row r="28" spans="2:8" x14ac:dyDescent="0.35">
      <c r="B28" s="4"/>
    </row>
    <row r="34" spans="6:6" x14ac:dyDescent="0.35">
      <c r="F34" s="4" t="s">
        <v>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chaib9092@gmail.com</cp:lastModifiedBy>
  <dcterms:created xsi:type="dcterms:W3CDTF">2015-06-05T18:19:34Z</dcterms:created>
  <dcterms:modified xsi:type="dcterms:W3CDTF">2025-12-03T23:01:36Z</dcterms:modified>
</cp:coreProperties>
</file>