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ADFI" sheetId="2" r:id="rId1"/>
    <sheet name="VF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<sst xmlns="http://schemas.openxmlformats.org/spreadsheetml/2006/main" count="1874" uniqueCount="490">
  <si>
    <t>MCP</t>
  </si>
  <si>
    <t>coef</t>
  </si>
  <si>
    <t>pvalue</t>
  </si>
  <si>
    <t>OTU298_Pyramidobacter</t>
  </si>
  <si>
    <t>OTU313_Methanomassiliicoccus</t>
  </si>
  <si>
    <t>OTU365_Neisseriaceae_unclassified</t>
  </si>
  <si>
    <t>OTU322_Allisonella</t>
  </si>
  <si>
    <t>OTU529_Bacteria_unclassified</t>
  </si>
  <si>
    <t>OTU371_Sphaerochaeta</t>
  </si>
  <si>
    <t>OTU214_Methanobrevibacter</t>
  </si>
  <si>
    <t>OTU152_Mitsuokella</t>
  </si>
  <si>
    <t>OTU5_Sphingobacteriaceae_unclassified</t>
  </si>
  <si>
    <t>OTU60_Prevotella</t>
  </si>
  <si>
    <t>OTU111_Methanomassiliicoccus</t>
  </si>
  <si>
    <t>OTU296_Clostridiales_unclassified</t>
  </si>
  <si>
    <t>OTU287_Pasteurellaceae_unclassified</t>
  </si>
  <si>
    <t>OTU24_Cloacibacillus</t>
  </si>
  <si>
    <t>OTU268_Mitsuokella</t>
  </si>
  <si>
    <t>OTU126_Anaeroplasma</t>
  </si>
  <si>
    <t>OTU39_Ruminococcaceae_unclassified</t>
  </si>
  <si>
    <t>OTU79_Neisseriaceae_unclassified</t>
  </si>
  <si>
    <t>OTU154_Methanomassiliicoccus</t>
  </si>
  <si>
    <t>OTU55_Sphaerochaeta</t>
  </si>
  <si>
    <t>OTU270_Bibersteinia</t>
  </si>
  <si>
    <t>OTU546_Oligosphaera</t>
  </si>
  <si>
    <t>OTU112_Anaerovibrio</t>
  </si>
  <si>
    <t>OTU182_Bacteroidetes_unclassified</t>
  </si>
  <si>
    <t>OTU179_Ruminococcaceae_unclassified</t>
  </si>
  <si>
    <t>OTU217_Bacteroidetes_unclassified</t>
  </si>
  <si>
    <t>OTU192_Methanimicrococcus</t>
  </si>
  <si>
    <t>OTU121_Bacteroidales_unclassified</t>
  </si>
  <si>
    <t>OTU147_Bacteroidales_unclassified</t>
  </si>
  <si>
    <t>OTU330_Firmicutes_unclassified</t>
  </si>
  <si>
    <t>OTU255_Comamonas</t>
  </si>
  <si>
    <t>OTU413_Clostridium.XlVb</t>
  </si>
  <si>
    <t>OTU75_Ruminococcaceae_unclassified</t>
  </si>
  <si>
    <t>OTU208_Bacteria_unclassified</t>
  </si>
  <si>
    <t>OTU290_Bacteroidetes_unclassified</t>
  </si>
  <si>
    <t>OTU506_Bacteria_unclassified</t>
  </si>
  <si>
    <t>OTU119_Prevotella</t>
  </si>
  <si>
    <t>OTU392_Bilophila</t>
  </si>
  <si>
    <t>OTU139_Bacteroidetes_unclassified</t>
  </si>
  <si>
    <t>OTU138_Prevotella</t>
  </si>
  <si>
    <t>OTU169_Bacteroidetes_unclassified</t>
  </si>
  <si>
    <t>OTU62_Prevotellaceae_unclassified</t>
  </si>
  <si>
    <t>OTU89_Bacteroidetes_unclassified</t>
  </si>
  <si>
    <t>OTU266_Porphyromonadaceae_unclassified</t>
  </si>
  <si>
    <t>OTU422_Porphyromonadaceae_unclassified</t>
  </si>
  <si>
    <t>OTU728_Lachnospiraceae_unclassified</t>
  </si>
  <si>
    <t>OTU281_Bacteroidetes_unclassified</t>
  </si>
  <si>
    <t>OTU99_Elusimicrobium</t>
  </si>
  <si>
    <t>OTU148_Lachnospiraceae_unclassified</t>
  </si>
  <si>
    <t>OTU357_Ruminococcaceae_unclassified</t>
  </si>
  <si>
    <t>NDF_ADFI</t>
  </si>
  <si>
    <t>NFC_ADFI</t>
  </si>
  <si>
    <t>CP_ADFI_BW</t>
  </si>
  <si>
    <t>NDF_ADFI_BW</t>
  </si>
  <si>
    <t>NFC_ADFI_BW</t>
  </si>
  <si>
    <t>OTU165_Prevotellaceae_unclassified</t>
  </si>
  <si>
    <t>OTU90_Bacteroidetes_unclassified</t>
  </si>
  <si>
    <t>OTU396_Proteobacteria_unclassified</t>
  </si>
  <si>
    <t>OTU132_Pyramidobacter</t>
  </si>
  <si>
    <t>OTU6_Prevotella</t>
  </si>
  <si>
    <t>OTU168_Methanomicrobium</t>
  </si>
  <si>
    <t>OTU279_Clostridiales_unclassified</t>
  </si>
  <si>
    <t>OTU387_Bacteroidetes_unclassified</t>
  </si>
  <si>
    <t>OTU548_Bifidobacterium</t>
  </si>
  <si>
    <t>OTU327_Clostridium.XlVa</t>
  </si>
  <si>
    <t>OTU385_Moraxella</t>
  </si>
  <si>
    <t>OTU94_Clostridiales_unclassified</t>
  </si>
  <si>
    <t>OTU178_Bacteroides</t>
  </si>
  <si>
    <t>OTU411_Clostridia_unclassified</t>
  </si>
  <si>
    <t>OTU245_Clostridiales_unclassified</t>
  </si>
  <si>
    <t>OTU487_Firmicutes_unclassified</t>
  </si>
  <si>
    <t>OTU13_Prevotella</t>
  </si>
  <si>
    <t>OTU219_Bacteroidetes_unclassified</t>
  </si>
  <si>
    <t>OTU151_Ruminococcaceae_unclassified</t>
  </si>
  <si>
    <t>OTU27_Prevotellaceae_unclassified</t>
  </si>
  <si>
    <t>OTU114_Megasphaera</t>
  </si>
  <si>
    <t>OTU539_Clostridiales_unclassified</t>
  </si>
  <si>
    <t>OTU104_Prevotella</t>
  </si>
  <si>
    <t>OTU87_Butyrivibrio</t>
  </si>
  <si>
    <t>OTU93_Treponema</t>
  </si>
  <si>
    <t>OTU57_Prevotella</t>
  </si>
  <si>
    <t>OTU83_Bacteroidales_unclassified</t>
  </si>
  <si>
    <t>OTU74_Treponema</t>
  </si>
  <si>
    <t>OTU22_Succiniclasticum</t>
  </si>
  <si>
    <t>OTU190_Sphaerochaeta</t>
  </si>
  <si>
    <t>OTU464_Burkholderiales_unclassified</t>
  </si>
  <si>
    <t>CP_ADFI</t>
  </si>
  <si>
    <t>OTU222_Firmicutes_unclassified</t>
  </si>
  <si>
    <t>OTU33_Bacteroidetes_unclassified</t>
  </si>
  <si>
    <t>OTU477_Ruminococcaceae_unclassified</t>
  </si>
  <si>
    <t>OTU269_Ruminococcus</t>
  </si>
  <si>
    <t>OTU140_Anaerovibrio</t>
  </si>
  <si>
    <t>OTU240_Desulfovibrionaceae_unclassified</t>
  </si>
  <si>
    <t>OTU185_Selenomonas</t>
  </si>
  <si>
    <t>OTU34_Ruminococcus</t>
  </si>
  <si>
    <t>OTU7_Prevotella</t>
  </si>
  <si>
    <t>OTU40_Bacteroidetes_unclassified</t>
  </si>
  <si>
    <t>OTU160_Succiniclasticum</t>
  </si>
  <si>
    <t>OTU258_Olsenella</t>
  </si>
  <si>
    <t>OTU171_Olsenella</t>
  </si>
  <si>
    <t>OTU100_Prevotellaceae_unclassified</t>
  </si>
  <si>
    <t>OTU38_Prevotellaceae_unclassified</t>
  </si>
  <si>
    <t>OTU311_Clostridiales_unclassified</t>
  </si>
  <si>
    <t>OTU127_Acidaminococcus</t>
  </si>
  <si>
    <t>OTU20_Olsenella</t>
  </si>
  <si>
    <t>OTU54_Prevotella</t>
  </si>
  <si>
    <t>OTU505_Butyrivibrio</t>
  </si>
  <si>
    <t>OTU86_Pyramidobacter</t>
  </si>
  <si>
    <t>OTU235_Selenomonas</t>
  </si>
  <si>
    <t>OTU158_Clostridiales_unclassified</t>
  </si>
  <si>
    <t>pH</t>
  </si>
  <si>
    <t>Ammonia_nitrogen</t>
  </si>
  <si>
    <t>acetate</t>
  </si>
  <si>
    <t>propionate</t>
  </si>
  <si>
    <t xml:space="preserve">butyrate </t>
  </si>
  <si>
    <t>valerate</t>
  </si>
  <si>
    <t>Isobutyrate</t>
  </si>
  <si>
    <t>Isovalerate</t>
  </si>
  <si>
    <t>TVFA</t>
  </si>
  <si>
    <t>AverageBW</t>
  </si>
  <si>
    <t>Slaughter weight</t>
  </si>
  <si>
    <t>OTU333_Ruminococcaceae_unclassified</t>
  </si>
  <si>
    <t>OTU576_Chryseobacterium</t>
  </si>
  <si>
    <t>OTU193_Bacteroidetes_unclassified</t>
  </si>
  <si>
    <t>OTU206_Lachnospiraceae_unclassified</t>
  </si>
  <si>
    <t>OTU329_Methanomassiliicoccus</t>
  </si>
  <si>
    <t>OTU483_Lachnospiraceae_unclassified</t>
  </si>
  <si>
    <t>OTU454_Bacteroidetes_unclassified</t>
  </si>
  <si>
    <t>OTU63_Prevotella</t>
  </si>
  <si>
    <t>OTU30_Prevotellaceae_unclassified</t>
  </si>
  <si>
    <t>OTU421_Sphaerochaeta</t>
  </si>
  <si>
    <t>OTU373_Clostridiales_unclassified</t>
  </si>
  <si>
    <t>OTU619_Pasteurellaceae_unclassified</t>
  </si>
  <si>
    <t>OTU176_Prevotellaceae_unclassified</t>
  </si>
  <si>
    <t>OTU216_Ruminococcaceae_unclassified</t>
  </si>
  <si>
    <t>OTU403_Treponema</t>
  </si>
  <si>
    <t>OTU349_Bacteroidetes_unclassified</t>
  </si>
  <si>
    <t>OTU36_Candidatus.Endomicrobium_unclassified</t>
  </si>
  <si>
    <t>OTU1_Sphingobacteriaceae_unclassified</t>
  </si>
  <si>
    <t>OTU458_Ruminococcaceae_unclassified</t>
  </si>
  <si>
    <t>OTU131_Bacteroidetes_unclassified</t>
  </si>
  <si>
    <t>OTU141_Prevotella</t>
  </si>
  <si>
    <t>OTU164_Clostridium.IV</t>
  </si>
  <si>
    <t>OTU46_Prevotella</t>
  </si>
  <si>
    <t>OTU177_Campylobacter</t>
  </si>
  <si>
    <t>OTU537_Sphaerochaeta</t>
  </si>
  <si>
    <t>OTU481_Bacteroidetes_unclassified</t>
  </si>
  <si>
    <t>OTU472_Ruminococcaceae_unclassified</t>
  </si>
  <si>
    <t>OTU479_Subdivision5_genera_incertae_sedis</t>
  </si>
  <si>
    <t>OTU343_Prevotellaceae_unclassified</t>
  </si>
  <si>
    <t>OTU785_Streptophyta_unclassified</t>
  </si>
  <si>
    <t>OTU372_Bacteria_unclassified</t>
  </si>
  <si>
    <t>OTU531_Ruminococcaceae_unclassified</t>
  </si>
  <si>
    <t>OTU150_Spirochaetaceae_unclassified</t>
  </si>
  <si>
    <t>OTU547_Fusobacterium</t>
  </si>
  <si>
    <t>OTU406_Proteobacteria_unclassified</t>
  </si>
  <si>
    <t>OTU430_Clostridiales_unclassified</t>
  </si>
  <si>
    <t>OTU285_Treponema</t>
  </si>
  <si>
    <t>OTU342_Lachnospiracea_incertae_sedis</t>
  </si>
  <si>
    <t>OTU566_Porphyromonadaceae_unclassified</t>
  </si>
  <si>
    <t>OTU143_Fibrobacter</t>
  </si>
  <si>
    <t>OTU230_Bacteroidetes_unclassified</t>
  </si>
  <si>
    <t>OTU122_Ruminobacter</t>
  </si>
  <si>
    <t>OTU204_Bacteroidetes_unclassified</t>
  </si>
  <si>
    <t>OTU340_Intestinimonas</t>
  </si>
  <si>
    <t>OTU428_Weissella</t>
  </si>
  <si>
    <t>OTU4_Prevotellaceae_unclassified</t>
  </si>
  <si>
    <t>OTU52_Bacteria_unclassified</t>
  </si>
  <si>
    <t>OTU599_Spartobacteria_unclassified</t>
  </si>
  <si>
    <t>OTU105_Prevotella</t>
  </si>
  <si>
    <t>OTU564_Leptotrichia</t>
  </si>
  <si>
    <t>OTU530_Mitsuokella</t>
  </si>
  <si>
    <t>OTU21_Prevotella</t>
  </si>
  <si>
    <t>OTU137_Escherichia.Shigella</t>
  </si>
  <si>
    <t>OTU604_Eubacterium</t>
  </si>
  <si>
    <t>OTU80_Clostridiales_unclassified</t>
  </si>
  <si>
    <t>OTU44_Prevotellaceae_unclassified</t>
  </si>
  <si>
    <t>OTU532_Bacteroidetes_unclassified</t>
  </si>
  <si>
    <t>OTU120_Megasphaera</t>
  </si>
  <si>
    <t>OTU183_Bacteroidetes_unclassified</t>
  </si>
  <si>
    <t>OTU167_Veillonellaceae_unclassified</t>
  </si>
  <si>
    <t>OTU205_Firmicutes_unclassified</t>
  </si>
  <si>
    <t>OTU174_Bacteroidetes_unclassified</t>
  </si>
  <si>
    <t>OTU17_Lachnospiraceae_unclassified</t>
  </si>
  <si>
    <t>OTU278_Paraprevotella</t>
  </si>
  <si>
    <t>OTU101_Succiniclasticum</t>
  </si>
  <si>
    <t>OTU195_Firmicutes_unclassified</t>
  </si>
  <si>
    <t>OTU246_Bacteroidetes_unclassified</t>
  </si>
  <si>
    <t>OTU163_Prevotellaceae_unclassified</t>
  </si>
  <si>
    <t>OTU220_Prevotella</t>
  </si>
  <si>
    <t>OTU15_Prevotellaceae_unclassified</t>
  </si>
  <si>
    <t>OTU18_Prevotella</t>
  </si>
  <si>
    <t>OTU47_Porphyromonadaceae_unclassified</t>
  </si>
  <si>
    <t>OTU360_Bacteroidetes_unclassified</t>
  </si>
  <si>
    <t>OTU391_Lachnospiraceae_unclassified</t>
  </si>
  <si>
    <t>OTU191_Lachnospiraceae_unclassified</t>
  </si>
  <si>
    <t>OTU173_Megasphaera</t>
  </si>
  <si>
    <t>OTU544_Staphylococcus</t>
  </si>
  <si>
    <t>OTU10_Roseburia</t>
  </si>
  <si>
    <t>OTU186_Prevotella</t>
  </si>
  <si>
    <t>OTU334_Ruminococcaceae_unclassified</t>
  </si>
  <si>
    <t>OTU180_Bacteroidetes_unclassified</t>
  </si>
  <si>
    <t>OTU321_Rothia</t>
  </si>
  <si>
    <t>OTU606_Lachnospiracea_incertae_sedis</t>
  </si>
  <si>
    <t>OTU592_Clostridium.IV</t>
  </si>
  <si>
    <t>OTU59_Prevotella</t>
  </si>
  <si>
    <t>OTU102_Prevotella</t>
  </si>
  <si>
    <t>OTU596_Ruminococcaceae_unclassified</t>
  </si>
  <si>
    <t>OTU162_Prevotella</t>
  </si>
  <si>
    <t>OTU53_Lachnospiraceae_unclassified</t>
  </si>
  <si>
    <t>OTU769_Eubacteriaceae_unclassified</t>
  </si>
  <si>
    <t>OTU233_Lachnospiraceae_unclassified</t>
  </si>
  <si>
    <t>OTU129_Firmicutes_unclassified</t>
  </si>
  <si>
    <t>OTU274_Lachnospiraceae_unclassified</t>
  </si>
  <si>
    <t>OTU351_Enterococcus</t>
  </si>
  <si>
    <t>OTU56_Prevotella</t>
  </si>
  <si>
    <t>OTU730_Oscillibacter</t>
  </si>
  <si>
    <t>OTU181_Bacteroidales_unclassified</t>
  </si>
  <si>
    <t>OTU642_Lachnospiraceae_unclassified</t>
  </si>
  <si>
    <t>OTU32_Bacteroidales_unclassified</t>
  </si>
  <si>
    <t>OTU640_Coprococcus</t>
  </si>
  <si>
    <t>OTU503_Lachnospiraceae_unclassified</t>
  </si>
  <si>
    <t>OTU97_Clostridiales_unclassified</t>
  </si>
  <si>
    <t>OTU518_Bacteroidales_unclassified</t>
  </si>
  <si>
    <t>OTU784_Prevotella</t>
  </si>
  <si>
    <t>OTU460_Blautia</t>
  </si>
  <si>
    <t>OTU535_Subdivision5_genera_incertae_sedis</t>
  </si>
  <si>
    <t>OTU690_Blautia</t>
  </si>
  <si>
    <t>OTU68_Bacteroidales_unclassified</t>
  </si>
  <si>
    <t>OTU723_Bacteroides</t>
  </si>
  <si>
    <t>OTU816_Lachnospiraceae_unclassified</t>
  </si>
  <si>
    <t>OTU338_Prevotella</t>
  </si>
  <si>
    <t>OTU528_Prevotella</t>
  </si>
  <si>
    <t>OTU679_Ruminococcaceae_unclassified</t>
  </si>
  <si>
    <t>OTU243_Schwartzia</t>
  </si>
  <si>
    <t>OTU166_Clostridiales_unclassified</t>
  </si>
  <si>
    <t>OTU309_Prevotella</t>
  </si>
  <si>
    <t>OTU318_Bacillus</t>
  </si>
  <si>
    <t>OTU374_Veillonella</t>
  </si>
  <si>
    <t>OTU314_Blautia</t>
  </si>
  <si>
    <t>OTU616_Brachymonas</t>
  </si>
  <si>
    <t>OTU109_Bacteroidetes_unclassified</t>
  </si>
  <si>
    <t>OTU308_Treponema</t>
  </si>
  <si>
    <t>OTU189_Veillonellaceae_unclassified</t>
  </si>
  <si>
    <t>OTU115_Fibrobacter</t>
  </si>
  <si>
    <t>OTU289_Succinivibrio</t>
  </si>
  <si>
    <t>OTU711_Barnesiella</t>
  </si>
  <si>
    <t>OTU781_Riemerella</t>
  </si>
  <si>
    <t>OTU199_Prevotellaceae_unclassified</t>
  </si>
  <si>
    <t>OTU404_Ruminococcaceae_unclassified</t>
  </si>
  <si>
    <t>OTU492_Ruminococcaceae_unclassified</t>
  </si>
  <si>
    <t>OTU65_Treponema</t>
  </si>
  <si>
    <t>OTU726_Desulfovibrionaceae_unclassified</t>
  </si>
  <si>
    <t>OTU288_Ruminococcaceae_unclassified</t>
  </si>
  <si>
    <t>OTU461_Ruminococcaceae_unclassified</t>
  </si>
  <si>
    <t>OTU358_Bacteria_unclassified</t>
  </si>
  <si>
    <t>OTU583_Akkermansia</t>
  </si>
  <si>
    <t>OTU646_k_Bacteria_p_Candidatus.Saccharibacteria_g_Saccharibacteria_genera_incertae_sedis</t>
  </si>
  <si>
    <t>OTU332_Lachnospiraceae_unclassified</t>
  </si>
  <si>
    <t>OTU512_Clostridiales_unclassified</t>
  </si>
  <si>
    <t>OTU677_Corynebacterium</t>
  </si>
  <si>
    <t>OTU256_Prevotella</t>
  </si>
  <si>
    <t>OTU473_Lachnospiraceae_unclassified</t>
  </si>
  <si>
    <t>OTU227_Prevotella</t>
  </si>
  <si>
    <t>OTU439_Ruminococcus</t>
  </si>
  <si>
    <t>OTU41_Alloprevotella</t>
  </si>
  <si>
    <t>OTU549_Alistipes</t>
  </si>
  <si>
    <t>OTU639_Lachnospiraceae_unclassified</t>
  </si>
  <si>
    <t>OTU432_Lachnospiraceae_unclassified</t>
  </si>
  <si>
    <t>OTU418_Bacteroidetes_unclassified</t>
  </si>
  <si>
    <t>OTU732_Synergistes</t>
  </si>
  <si>
    <t>OTU383_Bacteria_unclassified</t>
  </si>
  <si>
    <t>OTU267_Porphyromonadaceae_unclassified</t>
  </si>
  <si>
    <t>OTU620_Pseudoramibacter</t>
  </si>
  <si>
    <t>OTU447_Firmicutes_unclassified</t>
  </si>
  <si>
    <t>OTU611_Bacteria_unclassified</t>
  </si>
  <si>
    <t>OTU61_Prevotella</t>
  </si>
  <si>
    <t>OTU232_Lachnospiraceae_unclassified</t>
  </si>
  <si>
    <t>OTU363_Firmicutes_unclassified</t>
  </si>
  <si>
    <t>OTU637_Porphyromonas</t>
  </si>
  <si>
    <t>OTU124_Bacteroidetes_unclassified</t>
  </si>
  <si>
    <t>OTU128_Bacteroidetes_unclassified</t>
  </si>
  <si>
    <t>OTU73_Prevotella</t>
  </si>
  <si>
    <t>OTU593_Prevotella</t>
  </si>
  <si>
    <t>NCBI-blast</t>
  </si>
  <si>
    <t>Marseilla massiliensis</t>
  </si>
  <si>
    <t>Cloacibacillus porcorum strain CL-84 16S ribosomal</t>
  </si>
  <si>
    <t>Methanomassiliicoccus luminyensis B10 16S ribosoma</t>
  </si>
  <si>
    <t>Intestinimonas butyriciproducens strain SRB-521-5-</t>
  </si>
  <si>
    <t xml:space="preserve">Prevotella oralis ATCC 33269 strain JCM 12251 16S </t>
  </si>
  <si>
    <t>Prevotella ruminicola strain Bryant 23 16S ribosom</t>
  </si>
  <si>
    <t>Neisseria wadsworthii 9715 strain WC 05-9715 16S r</t>
  </si>
  <si>
    <t>Olivibacter sitiensis strain AW-6 16S ribosomal RN</t>
  </si>
  <si>
    <t>Snodgrassella alvi wkB2 16S ribosomal RNA, complet</t>
  </si>
  <si>
    <t>Elusimicrobium minutum strain Pei191 16S ribosomal</t>
  </si>
  <si>
    <t>Porphyromonas pogonae strain MI 10-1288 16S riboso</t>
  </si>
  <si>
    <t>Sphaerochaeta pleomorpha strain Grapes 16S ribosom</t>
  </si>
  <si>
    <t>Pelobacter propionicus strain DSM 2379 16S ribosom</t>
  </si>
  <si>
    <t>Lentimicrobium saccharophilum strain TBC1 16S ribo</t>
  </si>
  <si>
    <t>Pyramidobacter piscolens strain W5455 16S ribosoma</t>
  </si>
  <si>
    <t>Desulfotomaculum nigrificans strain NCIMB 8395 16S</t>
  </si>
  <si>
    <t>Aurantiacicella marina strain 2A-8 16S ribosomal R</t>
  </si>
  <si>
    <t>Schleiferia thermophila strain TU-20 16S ribosomal</t>
  </si>
  <si>
    <t>Methanomicrobium mobile strain BP 16S ribosomal RN</t>
  </si>
  <si>
    <t>Desulfovibrio intestinalis strain KMS2 16S ribosom</t>
  </si>
  <si>
    <t>Christensenella massiliensis strain Marseille-P243</t>
  </si>
  <si>
    <t xml:space="preserve">Muribaculum intestinale strain YL27 16S ribosomal </t>
  </si>
  <si>
    <t>Galbibacter mesophilus strain NBRC 101624 16S ribo</t>
  </si>
  <si>
    <t>Bifidobacterium longum subsp. suillum strain Su 85</t>
  </si>
  <si>
    <t>Anaerocolumna cellulosilytica strain SN021 16S rib</t>
  </si>
  <si>
    <t>Labilibacter marinus strain Y11 16S ribosomal RNA,</t>
  </si>
  <si>
    <t>Sporobacter termitidis strain SYR 16S ribosomal RN</t>
  </si>
  <si>
    <t>Moraxella ovis strain 199/55 16S ribosomal RNA, pa</t>
  </si>
  <si>
    <t>Christensenella minuta strain YIT 12065 16S riboso</t>
  </si>
  <si>
    <t>Bacteroides heparinolyticus strain HEP 16S ribosom</t>
  </si>
  <si>
    <t xml:space="preserve">Desulfitobacterium dehalogenans strain ATCC 51507 </t>
  </si>
  <si>
    <t>Prevotella copri DSM 18205 strain CB7 16S ribosoma</t>
  </si>
  <si>
    <t>Ruminiclostridium papyrosolvens DSM 2782 16S ribos</t>
  </si>
  <si>
    <t>Bacteroides timonensis AP1 16S ribosomal RNA, part</t>
  </si>
  <si>
    <t>Ruminiclostridium cellobioparum DSM 1351 = ATCC 15</t>
  </si>
  <si>
    <t>Ursidibacter maritimus strain Pb43106 16S ribosoma</t>
  </si>
  <si>
    <t>Prevotella brevis strain GA33 16S ribosomal RNA, p</t>
  </si>
  <si>
    <t>Marinilabilia salmonicolor JCM 21150 strain NBRC 1</t>
  </si>
  <si>
    <t>Desulfovibrio simplex strain JCM 16812 16S ribosom</t>
  </si>
  <si>
    <t>Desulfobulbus rhabdoformis strain M16 16S ribosoma</t>
  </si>
  <si>
    <t>Capnocytophaga sputigena strain JCM 12967 16S ribo</t>
  </si>
  <si>
    <t>[Clostridium] viride strain T2-7 16S ribosomal RNA</t>
  </si>
  <si>
    <t>Prevotella falsenii strain 04052 16S ribosomal RNA</t>
  </si>
  <si>
    <t>[Eubacterium] cellulosolvens strain 6 16S ribosoma</t>
  </si>
  <si>
    <t>Megasphaera hexanoica strain MH 16S ribosomal RNA,</t>
  </si>
  <si>
    <t>Abyssivirga alkaniphila strain L81 16S ribosomal R</t>
  </si>
  <si>
    <t xml:space="preserve">Butyrivibrio hungatei strain JK 615 16S ribosomal </t>
  </si>
  <si>
    <t>Treponema pectinovorum strain VPI D-36-DR-2 16S ri</t>
  </si>
  <si>
    <t>Bibersteinia trehalosi strain NCTC 10370 16S ribos</t>
  </si>
  <si>
    <t>Prevotellamassilia timonensis strain Marseille-P28</t>
  </si>
  <si>
    <t>Treponema bryantii strain RUS-1 16S ribosomal RNA,</t>
  </si>
  <si>
    <t>Succiniclasticum ruminis strain SE10 16S ribosomal</t>
  </si>
  <si>
    <t>Schlegelella thermodepolymerans strain K14 16S rib</t>
  </si>
  <si>
    <t>Methanimicrococcus blatticola strain PA 16S riboso</t>
  </si>
  <si>
    <t xml:space="preserve">Marseilla massiliensis strain Marseille-P2475 16S </t>
  </si>
  <si>
    <t>Gracilibacter thermotolerans JW/YJL-S1 16S ribosom</t>
  </si>
  <si>
    <t>Prevotella oulorum strain WPH 179 16S ribosomal RN</t>
  </si>
  <si>
    <t>Pseudoflavonifractor phocaeensis strain Marseille-</t>
  </si>
  <si>
    <t xml:space="preserve">Tidjanibacter massiliensis strain Marseille-P3084 </t>
  </si>
  <si>
    <t>Anaerotignum propionicum strain JCM 1430 16S ribos</t>
  </si>
  <si>
    <t>Comamonas kerstersii strain LMG 3475 16S ribosomal</t>
  </si>
  <si>
    <t>Ruminococcus albus 7 = DSM 20455 16S ribosomal RNA</t>
  </si>
  <si>
    <t>Anaerovibrio lipolyticus DSM 3074 16S ribosomal RN</t>
  </si>
  <si>
    <t>Desulfovibrio piger strain ATCC 29098 16S ribosoma</t>
  </si>
  <si>
    <t>Selenomonas ruminantium strain GA192 16S ribosomal</t>
  </si>
  <si>
    <t>Cytophaga xylanolytica strain DSM 6779 16S ribosom</t>
  </si>
  <si>
    <t xml:space="preserve">Olsenella scatoligenes strain SK9K4 16S ribosomal </t>
  </si>
  <si>
    <t>Olsenella umbonata strain lac31 16S ribosomal RNA,</t>
  </si>
  <si>
    <t>Prevotella copri DSM 18205 strain JCM 13464 16S ri</t>
  </si>
  <si>
    <t>Bacteroides caccae strain JCM 9498 16S ribosomal R</t>
  </si>
  <si>
    <t>Ethanoligenens harbinense YUAN-3 16S ribosomal RNA</t>
  </si>
  <si>
    <t>Acidaminococcus fermentans DSM 20731 16S ribosomal</t>
  </si>
  <si>
    <t>Olsenella profusa DSM 13989 16S ribosomal RNA, par</t>
  </si>
  <si>
    <t>Butyrivibrio proteoclasticus strain B316 16S ribos</t>
  </si>
  <si>
    <t>Rarimicrobium hominis strain ADV70 16S ribosomal R</t>
  </si>
  <si>
    <t>Anaerovorax odorimutans strain NorPut 16S ribosoma</t>
  </si>
  <si>
    <t>Methanobrevibacter millerae strain ZA-10 16S ribos</t>
  </si>
  <si>
    <t>Prevotella bryantii B14 16S ribosomal RNA, partial</t>
  </si>
  <si>
    <t>Riemerella anatipestifer strain DSM 15868 16S ribo</t>
  </si>
  <si>
    <t>Alloprevotella rava strain 81/4-12 16S ribosomal R</t>
  </si>
  <si>
    <t>Alistipes putredinis strain JCM 16772 16S ribosoma</t>
  </si>
  <si>
    <t xml:space="preserve">Kineothrix alysoides strain KNHs209 16S ribosomal </t>
  </si>
  <si>
    <t>Treponema porcinum strain 14V28 16S ribosomal RNA,</t>
  </si>
  <si>
    <t>Pedobacter nanyangensis strain Q-4 16S ribosomal R</t>
  </si>
  <si>
    <t>Synergistes jonesii strain 78-1 16S ribosomal RNA,</t>
  </si>
  <si>
    <t>Holdemania filiformis strain J1-31B-1 16S ribosoma</t>
  </si>
  <si>
    <t>Paludibacter propionicigenes WB4 16S ribosomal RNA</t>
  </si>
  <si>
    <t>Pseudoramibacter alactolyticus ATCC 23263 16S ribo</t>
  </si>
  <si>
    <t xml:space="preserve">Aggregatibacter aphrophilus ATCC 33389 strain CIP </t>
  </si>
  <si>
    <t>Pelobium manganitolerans strain YS-25 16S ribosoma</t>
  </si>
  <si>
    <t>Roseburia faecis strain M72/1 16S ribosomal RNA, p</t>
  </si>
  <si>
    <t>Solitalea canadensis DSM 3403 16S ribosomal RNA, p</t>
  </si>
  <si>
    <t xml:space="preserve">Christensenella timonensis strain Marseille-P2437 </t>
  </si>
  <si>
    <t>[Clostridium] aminophilum strain F 16S ribosomal R</t>
  </si>
  <si>
    <t>OTU193_Bacteroidetes_unclassified</t>
    <phoneticPr fontId="1" type="noConversion"/>
  </si>
  <si>
    <t>Frondibacter mangrovi strain 02OK1/10-76 16S ribos</t>
  </si>
  <si>
    <t>[Clostridium] clostridioforme strain ATCC 25537 16</t>
  </si>
  <si>
    <t>Anaeroplasma bactoclasticum strain JR 16S ribosoma</t>
  </si>
  <si>
    <t>Porphyromonas levii DSM 23370 strain JCM 13866 16S</t>
  </si>
  <si>
    <t>Parapedobacter luteus strain 4M29 16S ribosomal RN</t>
  </si>
  <si>
    <t xml:space="preserve">Parabacteroides goldsteinii DSM 19448 = WAL 12034 </t>
  </si>
  <si>
    <t xml:space="preserve">Prevotella buccae ATCC 33574 strain JCM 12245 16S </t>
  </si>
  <si>
    <t>Prevotella melaninogenica ATCC 25845 16S ribosomal</t>
  </si>
  <si>
    <t>Allisonella histaminiformans strain MR2 16S riboso</t>
  </si>
  <si>
    <t>Mitsuokella jalaludinii strain M9 16S ribosomal RN</t>
  </si>
  <si>
    <t>Oligosphaera ethanolica strain 8KG-4 16S ribosomal</t>
  </si>
  <si>
    <t xml:space="preserve">Flintibacter butyricus strain BLS21 16S ribosomal </t>
  </si>
  <si>
    <t>Mediterranea massiliensis strain Marseille-P2645 1</t>
  </si>
  <si>
    <t>Acetatifactor muris strain CT-m2 16S ribosomal RNA</t>
  </si>
  <si>
    <t>Chryseobacterium bovis DSM 19482 strain H9 16S rib</t>
  </si>
  <si>
    <t>Butyrivibrio fibrisolvens strain ATCC 19171 16S ri</t>
  </si>
  <si>
    <t>Paraprevotella clara strain JCM 14859 16S ribosoma</t>
  </si>
  <si>
    <t>Marispirochaeta aestuarii strain JC444 16S ribosom</t>
  </si>
  <si>
    <t>Aminipila butyrica strain FH042 16S ribosomal RNA,</t>
  </si>
  <si>
    <t>Prevotella loescheii strain JCM 8530 16S ribosomal</t>
  </si>
  <si>
    <t>Endomicrobium proavitum strain Rsa215 16S ribosoma</t>
  </si>
  <si>
    <t>Ruminococcus bromii strain ATCC 27255 16S ribosoma</t>
  </si>
  <si>
    <t>Pontibacter indicus strain LP100 16S ribosomal RNA</t>
  </si>
  <si>
    <t xml:space="preserve">[Clostridium] leptum strain DSM 753 16S ribosomal </t>
  </si>
  <si>
    <t>Campylobacter gracilis strain ATCC 33236 16S ribos</t>
  </si>
  <si>
    <t>Kiritimatiella glycovorans strain L21-Fru-AB 16S r</t>
  </si>
  <si>
    <t xml:space="preserve">Bacteroides cellulosilyticus strain JCM 15632 16S </t>
  </si>
  <si>
    <t>Aerosakkonema funiforme strain Lao26 16S ribosomal</t>
  </si>
  <si>
    <t>Desulfohalotomaculum halophilum strain SEBR 3139 1</t>
  </si>
  <si>
    <t>[Eubacterium] siraeum strain ATCC 29066 16S riboso</t>
  </si>
  <si>
    <t>Treponema ruminis strain Ru1 16S ribosomal RNA, pa</t>
  </si>
  <si>
    <t>Fusobacterium necrophorum strain JCM 3718 16S ribo</t>
  </si>
  <si>
    <t>Saccharofermentans acetigenes strain P6 16S riboso</t>
  </si>
  <si>
    <t>Eubacterium ventriosum strain ATCC 27560 16S ribos</t>
  </si>
  <si>
    <t>Fibrobacter succinogenes subsp. elongatus strain H</t>
  </si>
  <si>
    <t>Ruminobacter amylophilus strain H 18 16S ribosomal</t>
  </si>
  <si>
    <t>Weissella confusa strain JCM 1093 16S ribosomal RN</t>
  </si>
  <si>
    <t>Prevotella nigrescens strain JCM 6322 16S ribosoma</t>
  </si>
  <si>
    <t>Sphaerochaeta globosa strain Buddy 16S ribosomal R</t>
  </si>
  <si>
    <t>Terrimicrobium sacchariphilum strain NM-5 16S ribo</t>
  </si>
  <si>
    <t>Leptotrichia hongkongensis strain HKU24 16S riboso</t>
  </si>
  <si>
    <t>Prevotella paludivivens strain JCM 13650 16S ribos</t>
  </si>
  <si>
    <t>Escherichia fergusonii ATCC 35469 16S ribosomal RN</t>
  </si>
  <si>
    <t>Eisenbergiella massiliensis strain AT11 16S riboso</t>
  </si>
  <si>
    <t xml:space="preserve">Vallitalea pronyensis strain FatNI3 16S ribosomal </t>
  </si>
  <si>
    <t>Prevotella stercorea DSM 18206 strain CB35 16S rib</t>
  </si>
  <si>
    <t>Parabacteroides distasonis ATCC 8503 16S ribosomal</t>
  </si>
  <si>
    <t xml:space="preserve">Megasphaera elsdenii DSM 20460 16S ribosomal RNA, </t>
  </si>
  <si>
    <t>Mucilaginibacter koreensis strain TF8 16S ribosoma</t>
  </si>
  <si>
    <t xml:space="preserve">Selenomonas noxia strain ATCC 43541 16S ribosomal </t>
  </si>
  <si>
    <t>Capnocytophaga cynodegmi DSM 19736 strain E6447 16</t>
  </si>
  <si>
    <t>Parapedobacter soli strain DCY14 16S ribosomal RNA</t>
  </si>
  <si>
    <t>Prevotella dentalis DSM 3688 16S ribosomal RNA, pa</t>
  </si>
  <si>
    <t xml:space="preserve">Prevotella marshii strain JCM 13450 16S ribosomal </t>
  </si>
  <si>
    <t>Metaprevotella massiliensis strain Marseille P-311</t>
  </si>
  <si>
    <t xml:space="preserve">Barnesiella intestinihominis strain JCM 15079 16S </t>
  </si>
  <si>
    <t>Williamwhitmania taraxaci strain A7P-90m 16S ribos</t>
  </si>
  <si>
    <t xml:space="preserve">Lachnoclostridium pacaense strain Marseille-P3100 </t>
  </si>
  <si>
    <t>Stomatobaculum longum strain ACC2 16S ribosomal RN</t>
  </si>
  <si>
    <t>Staphylococcus aureus strain S33 R 16S ribosomal R</t>
  </si>
  <si>
    <t>Oscillibacter valericigenes strain Sjm18-20 16S ri</t>
  </si>
  <si>
    <t>Sphingobacterium cibi strain CC-YY411 16S ribosoma</t>
  </si>
  <si>
    <t>Rothia mucilaginosa strain DSM 20746 16S ribosomal</t>
  </si>
  <si>
    <t>Lachnospira pectinoschiza strain 150-1 16S ribosom</t>
  </si>
  <si>
    <t xml:space="preserve">Anaeromassilibacillus senegalensis strain mt9 16S </t>
  </si>
  <si>
    <t>Prevotella oris strain JCM 12252 16S ribosomal RNA</t>
  </si>
  <si>
    <t>Eubacterium coprostanoligenes strain HL 16S riboso</t>
  </si>
  <si>
    <t>Eubacterium pyruvativorans strain I-6 16S ribosoma</t>
  </si>
  <si>
    <t>Murimonas intestini strain SRB-530-5-H 16S ribosom</t>
  </si>
  <si>
    <t>Enterococcus faecalis strain NBRC 100480 16S ribos</t>
  </si>
  <si>
    <t>Oscillibacter ruminantium GH1 16S ribosomal RNA, p</t>
  </si>
  <si>
    <t>Bacteroides faecichinchillae JCM 17102 16S ribosom</t>
  </si>
  <si>
    <t>Syntrophococcus sucromutans strain S195 16S riboso</t>
  </si>
  <si>
    <t xml:space="preserve">Parapedobacter defluvii strain WY-1 16S ribosomal </t>
  </si>
  <si>
    <t xml:space="preserve">Blautia glucerasea strain JCM 17039 16S ribosomal </t>
  </si>
  <si>
    <t>Anaerobacterium chartisolvens strain T-1-35 16S ri</t>
  </si>
  <si>
    <t>Prevotella histicola strain JCM 15637 16S ribosoma</t>
  </si>
  <si>
    <t>Blautia obeum ATCC 29174 16S ribosomal RNA, partia</t>
  </si>
  <si>
    <t>Limisphaera ngatamarikiensis strain NGM72.4 16S ri</t>
  </si>
  <si>
    <t>Victivallis vadensis strain Cello 16S ribosomal RN</t>
  </si>
  <si>
    <t>Solitalea koreensis strain R2A36-4 16S ribosomal R</t>
  </si>
  <si>
    <t xml:space="preserve">Bacteroides sartorii JCM 16497 16S ribosomal RNA, </t>
  </si>
  <si>
    <t>[Eubacterium] hallii strain ATCC 27751 16S ribosom</t>
  </si>
  <si>
    <t>OTU679_Ruminococcaceae_unclassified</t>
    <phoneticPr fontId="1" type="noConversion"/>
  </si>
  <si>
    <t>Hespellia porcina strain PC80 16S ribosomal RNA, p</t>
  </si>
  <si>
    <t>Schwartzia succinivorans strain S1-1 16S ribosomal</t>
  </si>
  <si>
    <t>Acetivibrio ethanolgignens strain 77-6 16S ribosom</t>
  </si>
  <si>
    <t xml:space="preserve">Prevotella corporis strain JCM 8529 16S ribosomal </t>
  </si>
  <si>
    <t xml:space="preserve">Bacillus massilioanorexius AP8 16S ribosomal RNA, </t>
  </si>
  <si>
    <t>Veillonella tobetsuensis strain JCM 17976 16S ribo</t>
  </si>
  <si>
    <t>Blautia schinkii strain B 16S ribosomal RNA, parti</t>
  </si>
  <si>
    <t>Brachymonas denitrificans strain AS-P1 16S ribosom</t>
  </si>
  <si>
    <t>Pontibacter xinjiangensis strain 311-10 16S riboso</t>
  </si>
  <si>
    <t xml:space="preserve">Fibrobacter intestinalis strain NR9 16S ribosomal </t>
  </si>
  <si>
    <t>Succinivibrio dextrinosolvens strain 0554 16S ribo</t>
  </si>
  <si>
    <t>Anaerotruncus rubiinfantis strain MT15 16S ribosom</t>
  </si>
  <si>
    <t>Treponema saccharophilum strain ATCC 43261 16S rib</t>
  </si>
  <si>
    <t>Desulfovibrio arcticus strain B15 16S ribosomal RN</t>
  </si>
  <si>
    <t>Colidextribacter massiliensis strain Marseille-P30</t>
  </si>
  <si>
    <t>Akkermansia muciniphila strain ATCC BAA-835 16S ri</t>
  </si>
  <si>
    <t>Alkaliphilus metalliredigens QYMF 16S ribosomal RN</t>
  </si>
  <si>
    <t>Moryella indoligenes strain AIP 220.04 16S ribosom</t>
  </si>
  <si>
    <t xml:space="preserve">Filifactor villosus strain DSM 1645 16S ribosomal </t>
  </si>
  <si>
    <t>Corynebacterium matruchotii strain CIP 81.82 16S r</t>
  </si>
  <si>
    <t>Ruminococcus callidus strain ATCC 27760 16S riboso</t>
  </si>
  <si>
    <t xml:space="preserve">Supplementary File S1. Pearson correlation between top 50 species selected by RandomForest regression and fermentation parameters and pre-slaughter live weight of goat kids </t>
  </si>
  <si>
    <t xml:space="preserve">Supplementary File S1. Pearson correlation between top 50 species selected by RandomForest regression and major nutrient intake of goat kids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</si>
</sst>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>
      <selection activeCell="F8" sqref="F8"/>
    </sheetView>
  </sheetViews>
  <sheetFormatPr defaultRowHeight="15"/>
  <cols>
    <col min="1" max="1" width="37.140625" customWidth="1"/>
    <col min="2" max="2" width="15.7109375" customWidth="1"/>
    <col min="6" max="6" width="37.42578125" customWidth="1"/>
    <col min="11" max="12" width="44.28515625" customWidth="1"/>
    <col min="16" max="17" width="38.42578125" customWidth="1"/>
    <col min="21" max="21" width="33.5703125" customWidth="1"/>
    <col min="22" max="22" width="22.28515625" customWidth="1"/>
    <col min="26" max="26" width="32.42578125" customWidth="1"/>
    <col min="27" max="27" width="17.7109375" customWidth="1"/>
    <col min="31" max="31" width="31" customWidth="1"/>
    <col min="32" max="32" width="19.85546875" style="6" customWidth="1"/>
    <col min="36" max="36" width="34.5703125" customWidth="1"/>
    <col min="37" max="37" width="15.7109375" style="7" customWidth="1"/>
    <col min="38" max="38" width="9" customWidth="1"/>
  </cols>
  <sheetData>
    <row r="1" spans="1:39" s="9" customFormat="1">
      <c r="A1" s="10" t="s">
        <v>489</v>
      </c>
    </row>
    <row r="2" spans="1:39">
      <c r="A2" s="2" t="s">
        <v>89</v>
      </c>
      <c r="B2" s="2" t="s">
        <v>287</v>
      </c>
      <c r="C2" t="s">
        <v>1</v>
      </c>
      <c r="D2" t="s">
        <v>2</v>
      </c>
      <c r="F2" s="2" t="s">
        <v>53</v>
      </c>
      <c r="G2" s="2" t="s">
        <v>287</v>
      </c>
      <c r="H2" t="s">
        <v>1</v>
      </c>
      <c r="I2" t="s">
        <v>2</v>
      </c>
      <c r="K2" s="2" t="s">
        <v>54</v>
      </c>
      <c r="L2" s="2" t="s">
        <v>287</v>
      </c>
      <c r="M2" t="s">
        <v>1</v>
      </c>
      <c r="N2" t="s">
        <v>2</v>
      </c>
      <c r="P2" t="s">
        <v>55</v>
      </c>
      <c r="Q2" s="2" t="s">
        <v>287</v>
      </c>
      <c r="R2" t="s">
        <v>1</v>
      </c>
      <c r="S2" t="s">
        <v>2</v>
      </c>
      <c r="U2" t="s">
        <v>56</v>
      </c>
      <c r="V2" s="2" t="s">
        <v>287</v>
      </c>
      <c r="W2" t="s">
        <v>1</v>
      </c>
      <c r="X2" t="s">
        <v>2</v>
      </c>
      <c r="Z2" t="s">
        <v>57</v>
      </c>
      <c r="AA2" s="2" t="s">
        <v>287</v>
      </c>
      <c r="AB2" t="s">
        <v>1</v>
      </c>
      <c r="AC2" t="s">
        <v>2</v>
      </c>
      <c r="AE2" t="s">
        <v>122</v>
      </c>
      <c r="AF2" s="2" t="s">
        <v>287</v>
      </c>
      <c r="AG2" t="s">
        <v>1</v>
      </c>
      <c r="AH2" t="s">
        <v>2</v>
      </c>
      <c r="AJ2" t="s">
        <v>123</v>
      </c>
      <c r="AK2" s="2" t="s">
        <v>287</v>
      </c>
      <c r="AL2" t="s">
        <v>1</v>
      </c>
      <c r="AM2" t="s">
        <v>2</v>
      </c>
    </row>
    <row r="3" spans="1:39">
      <c r="A3" t="s">
        <v>58</v>
      </c>
      <c r="B3" t="s">
        <v>288</v>
      </c>
      <c r="C3">
        <v>0.47803959441595301</v>
      </c>
      <c r="D3">
        <v>4.4795809565934902E-2</v>
      </c>
      <c r="F3" t="s">
        <v>19</v>
      </c>
      <c r="G3" t="s">
        <v>291</v>
      </c>
      <c r="H3">
        <v>-0.90227806121035403</v>
      </c>
      <c r="I3">
        <v>3.0656603746523798E-7</v>
      </c>
      <c r="K3" t="s">
        <v>58</v>
      </c>
      <c r="L3" t="s">
        <v>342</v>
      </c>
      <c r="M3">
        <v>0.40635725762932501</v>
      </c>
      <c r="N3">
        <v>9.4254679633997501E-2</v>
      </c>
      <c r="P3" t="s">
        <v>93</v>
      </c>
      <c r="Q3" t="s">
        <v>349</v>
      </c>
      <c r="R3">
        <v>0.61825611830460403</v>
      </c>
      <c r="S3">
        <v>6.2417161789560796E-3</v>
      </c>
      <c r="U3" t="s">
        <v>62</v>
      </c>
      <c r="V3" t="s">
        <v>292</v>
      </c>
      <c r="W3">
        <v>0.50652384710000398</v>
      </c>
      <c r="X3">
        <v>3.1945673422576301E-2</v>
      </c>
      <c r="Z3" t="s">
        <v>58</v>
      </c>
      <c r="AA3" t="s">
        <v>342</v>
      </c>
      <c r="AB3">
        <v>0.43060117352013999</v>
      </c>
      <c r="AC3">
        <v>7.4447708614223104E-2</v>
      </c>
      <c r="AE3" t="s">
        <v>12</v>
      </c>
      <c r="AF3" s="6" t="s">
        <v>292</v>
      </c>
      <c r="AG3">
        <v>-0.49313407980192703</v>
      </c>
      <c r="AH3">
        <v>3.75729066963741E-2</v>
      </c>
      <c r="AJ3" t="s">
        <v>51</v>
      </c>
      <c r="AK3" s="7" t="s">
        <v>331</v>
      </c>
      <c r="AL3">
        <v>0.37853620742188099</v>
      </c>
      <c r="AM3">
        <v>0.121382013046176</v>
      </c>
    </row>
    <row r="4" spans="1:39">
      <c r="A4" t="s">
        <v>16</v>
      </c>
      <c r="B4" t="s">
        <v>289</v>
      </c>
      <c r="C4">
        <v>-0.69730630451465503</v>
      </c>
      <c r="D4">
        <v>1.2971614639519799E-3</v>
      </c>
      <c r="F4" t="s">
        <v>4</v>
      </c>
      <c r="G4" t="s">
        <v>290</v>
      </c>
      <c r="H4">
        <v>-0.65971319410288798</v>
      </c>
      <c r="I4">
        <v>2.8932512202707E-3</v>
      </c>
      <c r="K4" t="s">
        <v>5</v>
      </c>
      <c r="L4" t="s">
        <v>294</v>
      </c>
      <c r="M4">
        <v>-0.84413187863724604</v>
      </c>
      <c r="N4">
        <v>1.0611859841036E-5</v>
      </c>
      <c r="P4" t="s">
        <v>74</v>
      </c>
      <c r="Q4" t="s">
        <v>324</v>
      </c>
      <c r="R4">
        <v>0.43525932675686102</v>
      </c>
      <c r="S4">
        <v>7.1024171413648099E-2</v>
      </c>
      <c r="U4" t="s">
        <v>5</v>
      </c>
      <c r="V4" t="s">
        <v>294</v>
      </c>
      <c r="W4">
        <v>-0.83325043114521402</v>
      </c>
      <c r="X4">
        <v>1.7559609716217299E-5</v>
      </c>
      <c r="Z4" t="s">
        <v>4</v>
      </c>
      <c r="AA4" t="s">
        <v>290</v>
      </c>
      <c r="AB4">
        <v>-0.64617504314343899</v>
      </c>
      <c r="AC4">
        <v>3.7642578184975402E-3</v>
      </c>
      <c r="AE4" t="s">
        <v>52</v>
      </c>
      <c r="AF4" s="6" t="s">
        <v>345</v>
      </c>
      <c r="AG4">
        <v>-0.42671980955477301</v>
      </c>
      <c r="AH4">
        <v>7.7391953741550501E-2</v>
      </c>
      <c r="AJ4" t="s">
        <v>78</v>
      </c>
      <c r="AK4" s="7" t="s">
        <v>332</v>
      </c>
      <c r="AL4">
        <v>0.42555642926192999</v>
      </c>
      <c r="AM4">
        <v>7.8290879359272106E-2</v>
      </c>
    </row>
    <row r="5" spans="1:39">
      <c r="A5" t="s">
        <v>4</v>
      </c>
      <c r="B5" t="s">
        <v>290</v>
      </c>
      <c r="C5">
        <v>-0.65145208649126096</v>
      </c>
      <c r="D5">
        <v>3.4022913457131799E-3</v>
      </c>
      <c r="F5" t="s">
        <v>5</v>
      </c>
      <c r="G5" t="s">
        <v>294</v>
      </c>
      <c r="H5">
        <v>-0.83820806257406999</v>
      </c>
      <c r="I5">
        <v>1.40226678539773E-5</v>
      </c>
      <c r="K5" t="s">
        <v>19</v>
      </c>
      <c r="L5" t="s">
        <v>291</v>
      </c>
      <c r="M5">
        <v>-0.90570701278781895</v>
      </c>
      <c r="N5">
        <v>2.32940439747472E-7</v>
      </c>
      <c r="P5" t="s">
        <v>94</v>
      </c>
      <c r="Q5" t="s">
        <v>350</v>
      </c>
      <c r="R5">
        <v>0.45972330304497799</v>
      </c>
      <c r="S5">
        <v>5.4924726144287402E-2</v>
      </c>
      <c r="U5" t="s">
        <v>51</v>
      </c>
      <c r="V5" t="s">
        <v>331</v>
      </c>
      <c r="W5">
        <v>0.27423442874991999</v>
      </c>
      <c r="X5">
        <v>0.27079517183501101</v>
      </c>
      <c r="Z5" t="s">
        <v>60</v>
      </c>
      <c r="AA5" t="s">
        <v>300</v>
      </c>
      <c r="AB5">
        <v>0.52232936805764296</v>
      </c>
      <c r="AC5">
        <v>2.6166913354208399E-2</v>
      </c>
      <c r="AE5" t="s">
        <v>9</v>
      </c>
      <c r="AF5" s="6" t="s">
        <v>364</v>
      </c>
      <c r="AG5">
        <v>-9.9347715258444297E-2</v>
      </c>
      <c r="AH5">
        <v>0.69490333173553798</v>
      </c>
      <c r="AJ5" t="s">
        <v>14</v>
      </c>
      <c r="AK5" s="7" t="s">
        <v>291</v>
      </c>
      <c r="AL5">
        <v>-0.78798805073664502</v>
      </c>
      <c r="AM5">
        <v>1.02949097786519E-4</v>
      </c>
    </row>
    <row r="6" spans="1:39">
      <c r="A6" t="s">
        <v>21</v>
      </c>
      <c r="B6" t="s">
        <v>290</v>
      </c>
      <c r="C6">
        <v>-0.84413797758361997</v>
      </c>
      <c r="D6" s="1">
        <v>1.06087533943929E-5</v>
      </c>
      <c r="F6" t="s">
        <v>62</v>
      </c>
      <c r="G6" t="s">
        <v>292</v>
      </c>
      <c r="H6">
        <v>0.48081624489367297</v>
      </c>
      <c r="I6">
        <v>4.3393741372118398E-2</v>
      </c>
      <c r="K6" t="s">
        <v>21</v>
      </c>
      <c r="L6" t="s">
        <v>290</v>
      </c>
      <c r="M6">
        <v>-0.86739794787833102</v>
      </c>
      <c r="N6">
        <v>3.1443784969438999E-6</v>
      </c>
      <c r="P6" t="s">
        <v>16</v>
      </c>
      <c r="Q6" t="s">
        <v>289</v>
      </c>
      <c r="R6">
        <v>-0.58121619362611898</v>
      </c>
      <c r="S6">
        <v>1.14148748063779E-2</v>
      </c>
      <c r="U6" t="s">
        <v>4</v>
      </c>
      <c r="V6" t="s">
        <v>290</v>
      </c>
      <c r="W6">
        <v>-0.65811711702690101</v>
      </c>
      <c r="X6">
        <v>2.9863808770763398E-3</v>
      </c>
      <c r="Z6" t="s">
        <v>19</v>
      </c>
      <c r="AA6" t="s">
        <v>291</v>
      </c>
      <c r="AB6">
        <v>-0.886264332688667</v>
      </c>
      <c r="AC6">
        <v>9.7982159440983404E-7</v>
      </c>
      <c r="AE6" t="s">
        <v>61</v>
      </c>
      <c r="AF6" s="6" t="s">
        <v>302</v>
      </c>
      <c r="AG6">
        <v>-0.50554096683382599</v>
      </c>
      <c r="AH6">
        <v>3.2335121593909E-2</v>
      </c>
      <c r="AJ6" t="s">
        <v>42</v>
      </c>
      <c r="AK6" s="7" t="s">
        <v>298</v>
      </c>
      <c r="AL6">
        <v>-0.44633403653112702</v>
      </c>
      <c r="AM6">
        <v>6.3353541044071093E-2</v>
      </c>
    </row>
    <row r="7" spans="1:39">
      <c r="A7" t="s">
        <v>19</v>
      </c>
      <c r="B7" t="s">
        <v>291</v>
      </c>
      <c r="C7">
        <v>-0.860539634703545</v>
      </c>
      <c r="D7" s="1">
        <v>4.6018066451423998E-6</v>
      </c>
      <c r="F7" t="s">
        <v>11</v>
      </c>
      <c r="G7" t="s">
        <v>295</v>
      </c>
      <c r="H7">
        <v>-0.53853564733368198</v>
      </c>
      <c r="I7">
        <v>2.11222802423277E-2</v>
      </c>
      <c r="K7" t="s">
        <v>14</v>
      </c>
      <c r="L7" t="s">
        <v>291</v>
      </c>
      <c r="M7">
        <v>-0.78374476041732699</v>
      </c>
      <c r="N7">
        <v>1.18903368537019E-4</v>
      </c>
      <c r="P7" t="s">
        <v>58</v>
      </c>
      <c r="Q7" t="s">
        <v>342</v>
      </c>
      <c r="R7">
        <v>0.50506781808739298</v>
      </c>
      <c r="S7">
        <v>3.2523900389885903E-2</v>
      </c>
      <c r="U7" t="s">
        <v>58</v>
      </c>
      <c r="V7" t="s">
        <v>342</v>
      </c>
      <c r="W7">
        <v>0.41048747430004001</v>
      </c>
      <c r="X7">
        <v>9.0637156450276701E-2</v>
      </c>
      <c r="Z7" t="s">
        <v>13</v>
      </c>
      <c r="AA7" t="s">
        <v>290</v>
      </c>
      <c r="AB7">
        <v>-0.59065731044015202</v>
      </c>
      <c r="AC7">
        <v>9.8521190281110598E-3</v>
      </c>
      <c r="AE7" t="s">
        <v>131</v>
      </c>
      <c r="AF7" s="6" t="s">
        <v>365</v>
      </c>
      <c r="AG7">
        <v>0.29707629467172803</v>
      </c>
      <c r="AH7">
        <v>0.23124155838982599</v>
      </c>
      <c r="AJ7" t="s">
        <v>281</v>
      </c>
      <c r="AK7" s="7" t="s">
        <v>303</v>
      </c>
      <c r="AL7">
        <v>-0.51010018393766599</v>
      </c>
      <c r="AM7">
        <v>3.0559120612031299E-2</v>
      </c>
    </row>
    <row r="8" spans="1:39">
      <c r="A8" t="s">
        <v>12</v>
      </c>
      <c r="B8" t="s">
        <v>292</v>
      </c>
      <c r="C8">
        <v>-0.78950574474256796</v>
      </c>
      <c r="D8" s="1">
        <v>9.7702283366916202E-5</v>
      </c>
      <c r="F8" t="s">
        <v>51</v>
      </c>
      <c r="G8" t="s">
        <v>331</v>
      </c>
      <c r="H8">
        <v>0.27075772862826702</v>
      </c>
      <c r="I8">
        <v>0.27716060916095903</v>
      </c>
      <c r="K8" t="s">
        <v>11</v>
      </c>
      <c r="L8" t="s">
        <v>295</v>
      </c>
      <c r="M8">
        <v>-0.55236044259825501</v>
      </c>
      <c r="N8">
        <v>1.7452634532205299E-2</v>
      </c>
      <c r="P8" t="s">
        <v>95</v>
      </c>
      <c r="Q8" t="s">
        <v>351</v>
      </c>
      <c r="R8">
        <v>0.59355663368356304</v>
      </c>
      <c r="S8">
        <v>9.4083439754063698E-3</v>
      </c>
      <c r="U8" t="s">
        <v>78</v>
      </c>
      <c r="V8" t="s">
        <v>332</v>
      </c>
      <c r="W8">
        <v>0.398681071370522</v>
      </c>
      <c r="X8">
        <v>0.101253375262269</v>
      </c>
      <c r="Z8" t="s">
        <v>5</v>
      </c>
      <c r="AA8" t="s">
        <v>294</v>
      </c>
      <c r="AB8">
        <v>-0.82952510900803</v>
      </c>
      <c r="AC8">
        <v>2.0695511615337E-5</v>
      </c>
      <c r="AE8" t="s">
        <v>16</v>
      </c>
      <c r="AF8" s="7" t="s">
        <v>289</v>
      </c>
      <c r="AG8">
        <v>-0.65336558411488399</v>
      </c>
      <c r="AH8">
        <v>3.2783081195500198E-3</v>
      </c>
      <c r="AJ8" t="s">
        <v>18</v>
      </c>
      <c r="AK8" s="7" t="s">
        <v>385</v>
      </c>
      <c r="AL8">
        <v>-0.39865668407452498</v>
      </c>
      <c r="AM8">
        <v>0.10127618826221201</v>
      </c>
    </row>
    <row r="9" spans="1:39">
      <c r="A9" t="s">
        <v>13</v>
      </c>
      <c r="B9" t="s">
        <v>290</v>
      </c>
      <c r="C9">
        <v>-0.583220408623079</v>
      </c>
      <c r="D9">
        <v>1.10675933880168E-2</v>
      </c>
      <c r="F9" t="s">
        <v>39</v>
      </c>
      <c r="G9" t="s">
        <v>293</v>
      </c>
      <c r="H9">
        <v>-0.64912985385282695</v>
      </c>
      <c r="I9">
        <v>3.5578930534048898E-3</v>
      </c>
      <c r="K9" t="s">
        <v>13</v>
      </c>
      <c r="L9" t="s">
        <v>290</v>
      </c>
      <c r="M9">
        <v>-0.60064813362321401</v>
      </c>
      <c r="N9">
        <v>8.3903136327208895E-3</v>
      </c>
      <c r="P9" t="s">
        <v>96</v>
      </c>
      <c r="Q9" t="s">
        <v>352</v>
      </c>
      <c r="R9">
        <v>0.24624898568202699</v>
      </c>
      <c r="S9">
        <v>0.32461338813493701</v>
      </c>
      <c r="U9" t="s">
        <v>13</v>
      </c>
      <c r="V9" t="s">
        <v>290</v>
      </c>
      <c r="W9">
        <v>-0.59035464236297097</v>
      </c>
      <c r="X9">
        <v>9.8993977276033308E-3</v>
      </c>
      <c r="Z9" t="s">
        <v>22</v>
      </c>
      <c r="AA9" t="s">
        <v>299</v>
      </c>
      <c r="AB9">
        <v>-0.53172107429333704</v>
      </c>
      <c r="AC9">
        <v>2.3140945773816101E-2</v>
      </c>
      <c r="AE9" t="s">
        <v>250</v>
      </c>
      <c r="AF9" s="7" t="s">
        <v>366</v>
      </c>
      <c r="AG9">
        <v>0.58759431162939502</v>
      </c>
      <c r="AH9">
        <v>1.03390360941696E-2</v>
      </c>
      <c r="AJ9" t="s">
        <v>19</v>
      </c>
      <c r="AK9" s="7" t="s">
        <v>291</v>
      </c>
      <c r="AL9">
        <v>-0.88877116955591295</v>
      </c>
      <c r="AM9">
        <v>8.2653782640839698E-7</v>
      </c>
    </row>
    <row r="10" spans="1:39">
      <c r="A10" t="s">
        <v>39</v>
      </c>
      <c r="B10" t="s">
        <v>293</v>
      </c>
      <c r="C10">
        <v>-0.59584009056995102</v>
      </c>
      <c r="D10">
        <v>9.0702626831420594E-3</v>
      </c>
      <c r="F10" t="s">
        <v>12</v>
      </c>
      <c r="G10" t="s">
        <v>292</v>
      </c>
      <c r="H10">
        <v>-0.82499839010081</v>
      </c>
      <c r="I10">
        <v>2.5139146800357201E-5</v>
      </c>
      <c r="K10" t="s">
        <v>12</v>
      </c>
      <c r="L10" t="s">
        <v>292</v>
      </c>
      <c r="M10">
        <v>-0.82420571914819896</v>
      </c>
      <c r="N10">
        <v>2.5995538315232601E-5</v>
      </c>
      <c r="P10" t="s">
        <v>83</v>
      </c>
      <c r="Q10" t="s">
        <v>293</v>
      </c>
      <c r="R10">
        <v>0.31267905404796198</v>
      </c>
      <c r="S10">
        <v>0.20647572839900899</v>
      </c>
      <c r="U10" t="s">
        <v>60</v>
      </c>
      <c r="V10" t="s">
        <v>300</v>
      </c>
      <c r="W10">
        <v>0.50180966230281598</v>
      </c>
      <c r="X10">
        <v>3.3847057805718402E-2</v>
      </c>
      <c r="Z10" t="s">
        <v>11</v>
      </c>
      <c r="AA10" t="s">
        <v>295</v>
      </c>
      <c r="AB10">
        <v>-0.53204956737795095</v>
      </c>
      <c r="AC10">
        <v>2.3040300224502E-2</v>
      </c>
      <c r="AE10" t="s">
        <v>268</v>
      </c>
      <c r="AF10" s="7" t="s">
        <v>367</v>
      </c>
      <c r="AG10">
        <v>-0.36787092621447298</v>
      </c>
      <c r="AH10">
        <v>0.13311078420001099</v>
      </c>
      <c r="AJ10" t="s">
        <v>44</v>
      </c>
      <c r="AK10" s="7" t="s">
        <v>344</v>
      </c>
      <c r="AL10">
        <v>-0.46893858076599398</v>
      </c>
      <c r="AM10">
        <v>4.9633690847796799E-2</v>
      </c>
    </row>
    <row r="11" spans="1:39">
      <c r="A11" t="s">
        <v>5</v>
      </c>
      <c r="B11" t="s">
        <v>294</v>
      </c>
      <c r="C11">
        <v>-0.80409531361168296</v>
      </c>
      <c r="D11" s="1">
        <v>5.7786533152792597E-5</v>
      </c>
      <c r="F11" t="s">
        <v>78</v>
      </c>
      <c r="G11" t="s">
        <v>332</v>
      </c>
      <c r="H11">
        <v>0.36431565996212201</v>
      </c>
      <c r="I11">
        <v>0.13719053691725999</v>
      </c>
      <c r="K11" t="s">
        <v>16</v>
      </c>
      <c r="L11" t="s">
        <v>289</v>
      </c>
      <c r="M11">
        <v>-0.70317046361230595</v>
      </c>
      <c r="N11">
        <v>1.13249490146211E-3</v>
      </c>
      <c r="P11" t="s">
        <v>60</v>
      </c>
      <c r="Q11" t="s">
        <v>300</v>
      </c>
      <c r="R11">
        <v>0.60708832938898005</v>
      </c>
      <c r="S11">
        <v>7.54450223999784E-3</v>
      </c>
      <c r="U11" t="s">
        <v>19</v>
      </c>
      <c r="V11" t="s">
        <v>291</v>
      </c>
      <c r="W11">
        <v>-0.90383393137235002</v>
      </c>
      <c r="X11">
        <v>2.7098877239877502E-7</v>
      </c>
      <c r="Z11" t="s">
        <v>62</v>
      </c>
      <c r="AA11" t="s">
        <v>292</v>
      </c>
      <c r="AB11">
        <v>0.51876471564654103</v>
      </c>
      <c r="AC11">
        <v>2.7392861518809999E-2</v>
      </c>
      <c r="AE11" t="s">
        <v>5</v>
      </c>
      <c r="AF11" s="7" t="s">
        <v>294</v>
      </c>
      <c r="AG11">
        <v>-0.49293232390090802</v>
      </c>
      <c r="AH11">
        <v>3.7663144344495601E-2</v>
      </c>
      <c r="AJ11" t="s">
        <v>67</v>
      </c>
      <c r="AK11" s="7" t="s">
        <v>312</v>
      </c>
      <c r="AL11">
        <v>-0.74313629723354702</v>
      </c>
      <c r="AM11">
        <v>4.0963693470893E-4</v>
      </c>
    </row>
    <row r="12" spans="1:39">
      <c r="A12" t="s">
        <v>11</v>
      </c>
      <c r="B12" t="s">
        <v>295</v>
      </c>
      <c r="C12">
        <v>-0.54213846137009103</v>
      </c>
      <c r="D12">
        <v>2.01124099579729E-2</v>
      </c>
      <c r="F12" t="s">
        <v>21</v>
      </c>
      <c r="G12" t="s">
        <v>290</v>
      </c>
      <c r="H12">
        <v>-0.85051099341556702</v>
      </c>
      <c r="I12">
        <v>7.7588605233753394E-6</v>
      </c>
      <c r="K12" t="s">
        <v>62</v>
      </c>
      <c r="L12" t="s">
        <v>292</v>
      </c>
      <c r="M12">
        <v>0.48589060989959298</v>
      </c>
      <c r="N12">
        <v>4.0918085516740199E-2</v>
      </c>
      <c r="P12" t="s">
        <v>62</v>
      </c>
      <c r="Q12" t="s">
        <v>292</v>
      </c>
      <c r="R12">
        <v>0.56425943198374096</v>
      </c>
      <c r="S12">
        <v>1.4715097643080301E-2</v>
      </c>
      <c r="U12" t="s">
        <v>16</v>
      </c>
      <c r="V12" t="s">
        <v>289</v>
      </c>
      <c r="W12">
        <v>-0.68057004967962098</v>
      </c>
      <c r="X12">
        <v>1.8798379836207899E-3</v>
      </c>
      <c r="Z12" t="s">
        <v>59</v>
      </c>
      <c r="AA12" t="s">
        <v>298</v>
      </c>
      <c r="AB12">
        <v>-0.71659598168377703</v>
      </c>
      <c r="AC12">
        <v>8.1992029247593195E-4</v>
      </c>
      <c r="AE12" t="s">
        <v>44</v>
      </c>
      <c r="AF12" s="7" t="s">
        <v>344</v>
      </c>
      <c r="AG12">
        <v>-0.38473290868786297</v>
      </c>
      <c r="AH12">
        <v>0.11491267491491</v>
      </c>
      <c r="AJ12" t="s">
        <v>21</v>
      </c>
      <c r="AK12" s="7" t="s">
        <v>290</v>
      </c>
      <c r="AL12">
        <v>-0.79595431956462304</v>
      </c>
      <c r="AM12">
        <v>7.7860166179874403E-5</v>
      </c>
    </row>
    <row r="13" spans="1:39">
      <c r="A13" t="s">
        <v>20</v>
      </c>
      <c r="B13" t="s">
        <v>296</v>
      </c>
      <c r="C13">
        <v>-0.69779990175649398</v>
      </c>
      <c r="D13">
        <v>1.2825766772270499E-3</v>
      </c>
      <c r="F13" t="s">
        <v>79</v>
      </c>
      <c r="G13" t="s">
        <v>333</v>
      </c>
      <c r="H13">
        <v>0.48664388876794001</v>
      </c>
      <c r="I13">
        <v>4.0559977517627098E-2</v>
      </c>
      <c r="K13" t="s">
        <v>4</v>
      </c>
      <c r="L13" t="s">
        <v>290</v>
      </c>
      <c r="M13">
        <v>-0.66967346782143999</v>
      </c>
      <c r="N13">
        <v>2.3644318223897298E-3</v>
      </c>
      <c r="P13" t="s">
        <v>12</v>
      </c>
      <c r="Q13" t="s">
        <v>292</v>
      </c>
      <c r="R13">
        <v>-0.74805134926042005</v>
      </c>
      <c r="S13">
        <v>3.5700663415738301E-4</v>
      </c>
      <c r="U13" t="s">
        <v>12</v>
      </c>
      <c r="V13" t="s">
        <v>292</v>
      </c>
      <c r="W13">
        <v>-0.82490513499440798</v>
      </c>
      <c r="X13">
        <v>2.52386312755259E-5</v>
      </c>
      <c r="Z13" t="s">
        <v>50</v>
      </c>
      <c r="AA13" t="s">
        <v>297</v>
      </c>
      <c r="AB13">
        <v>-0.52750225864088496</v>
      </c>
      <c r="AC13">
        <v>2.4464361529537501E-2</v>
      </c>
      <c r="AE13" t="s">
        <v>94</v>
      </c>
      <c r="AF13" s="7" t="s">
        <v>350</v>
      </c>
      <c r="AG13">
        <v>0.28116585414741202</v>
      </c>
      <c r="AH13">
        <v>0.25837674745797301</v>
      </c>
      <c r="AJ13" t="s">
        <v>20</v>
      </c>
      <c r="AK13" s="7" t="s">
        <v>296</v>
      </c>
      <c r="AL13">
        <v>-0.74457845535654499</v>
      </c>
      <c r="AM13">
        <v>3.9356021094930901E-4</v>
      </c>
    </row>
    <row r="14" spans="1:39">
      <c r="A14" t="s">
        <v>50</v>
      </c>
      <c r="B14" t="s">
        <v>297</v>
      </c>
      <c r="C14">
        <v>-0.52477433710434296</v>
      </c>
      <c r="D14">
        <v>2.5351064877376501E-2</v>
      </c>
      <c r="F14" t="s">
        <v>16</v>
      </c>
      <c r="G14" t="s">
        <v>289</v>
      </c>
      <c r="H14">
        <v>-0.68044116297949298</v>
      </c>
      <c r="I14">
        <v>1.8850469221086E-3</v>
      </c>
      <c r="K14" t="s">
        <v>39</v>
      </c>
      <c r="L14" t="s">
        <v>293</v>
      </c>
      <c r="M14">
        <v>-0.64186305965619606</v>
      </c>
      <c r="N14">
        <v>4.0828912186741603E-3</v>
      </c>
      <c r="P14" t="s">
        <v>97</v>
      </c>
      <c r="Q14" t="s">
        <v>349</v>
      </c>
      <c r="R14">
        <v>0.19982426797847899</v>
      </c>
      <c r="S14">
        <v>0.42662139513812702</v>
      </c>
      <c r="U14" t="s">
        <v>15</v>
      </c>
      <c r="V14" t="s">
        <v>323</v>
      </c>
      <c r="W14">
        <v>-0.73108619773012695</v>
      </c>
      <c r="X14">
        <v>5.6684509560226196E-4</v>
      </c>
      <c r="Z14" t="s">
        <v>74</v>
      </c>
      <c r="AA14" t="s">
        <v>324</v>
      </c>
      <c r="AB14">
        <v>0.37206890470763099</v>
      </c>
      <c r="AC14">
        <v>0.128403507736713</v>
      </c>
      <c r="AE14" t="s">
        <v>50</v>
      </c>
      <c r="AF14" s="7" t="s">
        <v>297</v>
      </c>
      <c r="AG14">
        <v>-0.429665196260414</v>
      </c>
      <c r="AH14">
        <v>7.5150025851904306E-2</v>
      </c>
      <c r="AJ14" t="s">
        <v>8</v>
      </c>
      <c r="AK14" s="7" t="s">
        <v>299</v>
      </c>
      <c r="AL14">
        <v>-0.46971629575907098</v>
      </c>
      <c r="AM14">
        <v>4.9205481549946702E-2</v>
      </c>
    </row>
    <row r="15" spans="1:39">
      <c r="A15" t="s">
        <v>59</v>
      </c>
      <c r="B15" t="s">
        <v>298</v>
      </c>
      <c r="C15">
        <v>-0.73337699872200002</v>
      </c>
      <c r="D15">
        <v>5.3359446915630698E-4</v>
      </c>
      <c r="F15" t="s">
        <v>14</v>
      </c>
      <c r="G15" t="s">
        <v>291</v>
      </c>
      <c r="H15">
        <v>-0.78464776874407405</v>
      </c>
      <c r="I15">
        <v>1.15343522747329E-4</v>
      </c>
      <c r="K15" t="s">
        <v>22</v>
      </c>
      <c r="L15" t="s">
        <v>299</v>
      </c>
      <c r="M15">
        <v>-0.56374877218670205</v>
      </c>
      <c r="N15">
        <v>1.48250976594363E-2</v>
      </c>
      <c r="P15" t="s">
        <v>98</v>
      </c>
      <c r="Q15" t="s">
        <v>293</v>
      </c>
      <c r="R15">
        <v>0.53616476524339296</v>
      </c>
      <c r="S15">
        <v>2.1808262036217E-2</v>
      </c>
      <c r="U15" t="s">
        <v>39</v>
      </c>
      <c r="V15" t="s">
        <v>293</v>
      </c>
      <c r="W15">
        <v>-0.65000795954819302</v>
      </c>
      <c r="X15">
        <v>3.4983844602768598E-3</v>
      </c>
      <c r="Z15" t="s">
        <v>87</v>
      </c>
      <c r="AA15" t="s">
        <v>299</v>
      </c>
      <c r="AB15">
        <v>-0.68894550621883999</v>
      </c>
      <c r="AC15">
        <v>1.56591655481928E-3</v>
      </c>
      <c r="AE15" t="s">
        <v>41</v>
      </c>
      <c r="AF15" s="7" t="s">
        <v>297</v>
      </c>
      <c r="AG15">
        <v>-0.50909126447865305</v>
      </c>
      <c r="AH15">
        <v>3.0945470287124601E-2</v>
      </c>
      <c r="AJ15" t="s">
        <v>11</v>
      </c>
      <c r="AK15" s="8" t="s">
        <v>295</v>
      </c>
      <c r="AL15">
        <v>-0.49589753126909297</v>
      </c>
      <c r="AM15">
        <v>3.6353539582296299E-2</v>
      </c>
    </row>
    <row r="16" spans="1:39">
      <c r="A16" t="s">
        <v>22</v>
      </c>
      <c r="B16" t="s">
        <v>299</v>
      </c>
      <c r="C16">
        <v>-0.55656411014639295</v>
      </c>
      <c r="D16">
        <v>1.64430850556497E-2</v>
      </c>
      <c r="F16" t="s">
        <v>13</v>
      </c>
      <c r="G16" t="s">
        <v>290</v>
      </c>
      <c r="H16">
        <v>-0.58999789336129604</v>
      </c>
      <c r="I16">
        <v>9.95535779576333E-3</v>
      </c>
      <c r="K16" t="s">
        <v>20</v>
      </c>
      <c r="L16" t="s">
        <v>296</v>
      </c>
      <c r="M16">
        <v>-0.73344224174011696</v>
      </c>
      <c r="N16">
        <v>5.3267195635101495E-4</v>
      </c>
      <c r="P16" t="s">
        <v>39</v>
      </c>
      <c r="Q16" t="s">
        <v>293</v>
      </c>
      <c r="R16">
        <v>-0.54079265545372301</v>
      </c>
      <c r="S16">
        <v>2.0485096858244799E-2</v>
      </c>
      <c r="U16" t="s">
        <v>108</v>
      </c>
      <c r="V16" t="s">
        <v>324</v>
      </c>
      <c r="W16">
        <v>0.391904294981687</v>
      </c>
      <c r="X16">
        <v>0.107735723988576</v>
      </c>
      <c r="Z16" t="s">
        <v>90</v>
      </c>
      <c r="AA16" s="3" t="s">
        <v>343</v>
      </c>
      <c r="AB16">
        <v>-0.65213691194519297</v>
      </c>
      <c r="AC16">
        <v>3.3574847839944002E-3</v>
      </c>
      <c r="AE16" t="s">
        <v>269</v>
      </c>
      <c r="AF16" s="7" t="s">
        <v>368</v>
      </c>
      <c r="AG16">
        <v>-0.70989106611419095</v>
      </c>
      <c r="AH16">
        <v>9.6553426540311397E-4</v>
      </c>
      <c r="AJ16" t="s">
        <v>13</v>
      </c>
      <c r="AK16" s="8" t="s">
        <v>290</v>
      </c>
      <c r="AL16">
        <v>-0.52453410326045602</v>
      </c>
      <c r="AM16">
        <v>2.54303368892192E-2</v>
      </c>
    </row>
    <row r="17" spans="1:39">
      <c r="A17" t="s">
        <v>60</v>
      </c>
      <c r="B17" t="s">
        <v>300</v>
      </c>
      <c r="C17">
        <v>0.54715952621911901</v>
      </c>
      <c r="D17">
        <v>1.8768766477402301E-2</v>
      </c>
      <c r="F17" t="s">
        <v>22</v>
      </c>
      <c r="G17" t="s">
        <v>299</v>
      </c>
      <c r="H17">
        <v>-0.54746617869652003</v>
      </c>
      <c r="I17">
        <v>1.8689058957089999E-2</v>
      </c>
      <c r="K17" t="s">
        <v>90</v>
      </c>
      <c r="L17" t="s">
        <v>343</v>
      </c>
      <c r="M17">
        <v>-0.67112980201494998</v>
      </c>
      <c r="N17">
        <v>2.2942653059268899E-3</v>
      </c>
      <c r="P17" t="s">
        <v>77</v>
      </c>
      <c r="Q17" t="s">
        <v>330</v>
      </c>
      <c r="R17">
        <v>0.69326402908345297</v>
      </c>
      <c r="S17">
        <v>1.4218656332999199E-3</v>
      </c>
      <c r="U17" t="s">
        <v>11</v>
      </c>
      <c r="V17" t="s">
        <v>295</v>
      </c>
      <c r="W17">
        <v>-0.538548833119606</v>
      </c>
      <c r="X17">
        <v>2.1118513080622899E-2</v>
      </c>
      <c r="Z17" t="s">
        <v>23</v>
      </c>
      <c r="AA17" s="3" t="s">
        <v>336</v>
      </c>
      <c r="AB17">
        <v>-0.65943815017510699</v>
      </c>
      <c r="AC17">
        <v>2.9091273441627201E-3</v>
      </c>
      <c r="AE17" t="s">
        <v>42</v>
      </c>
      <c r="AF17" s="7" t="s">
        <v>298</v>
      </c>
      <c r="AG17">
        <v>-0.55389743344531295</v>
      </c>
      <c r="AH17">
        <v>1.7077987942102201E-2</v>
      </c>
      <c r="AJ17" t="s">
        <v>101</v>
      </c>
      <c r="AK17" s="8" t="s">
        <v>354</v>
      </c>
      <c r="AL17">
        <v>0.47329307260512499</v>
      </c>
      <c r="AM17">
        <v>4.72719996427357E-2</v>
      </c>
    </row>
    <row r="18" spans="1:39">
      <c r="A18" t="s">
        <v>37</v>
      </c>
      <c r="B18" t="s">
        <v>301</v>
      </c>
      <c r="C18">
        <v>-0.52082771392924099</v>
      </c>
      <c r="D18">
        <v>2.6678037536863299E-2</v>
      </c>
      <c r="F18" t="s">
        <v>80</v>
      </c>
      <c r="G18" t="s">
        <v>293</v>
      </c>
      <c r="H18">
        <v>0.28957941066662002</v>
      </c>
      <c r="I18">
        <v>0.243789937901224</v>
      </c>
      <c r="K18" t="s">
        <v>78</v>
      </c>
      <c r="L18" t="s">
        <v>332</v>
      </c>
      <c r="M18">
        <v>0.36091028014349902</v>
      </c>
      <c r="N18">
        <v>0.14117910584679899</v>
      </c>
      <c r="P18" t="s">
        <v>19</v>
      </c>
      <c r="Q18" t="s">
        <v>291</v>
      </c>
      <c r="R18">
        <v>-0.77295966014677298</v>
      </c>
      <c r="S18">
        <v>1.6915076340306599E-4</v>
      </c>
      <c r="U18" t="s">
        <v>3</v>
      </c>
      <c r="V18" t="s">
        <v>307</v>
      </c>
      <c r="W18">
        <v>-0.59231934101063999</v>
      </c>
      <c r="X18">
        <v>9.5957184579913493E-3</v>
      </c>
      <c r="Z18" t="s">
        <v>39</v>
      </c>
      <c r="AA18" s="3" t="s">
        <v>293</v>
      </c>
      <c r="AB18">
        <v>-0.63148211629133999</v>
      </c>
      <c r="AC18">
        <v>4.9411233154820697E-3</v>
      </c>
      <c r="AE18" t="s">
        <v>35</v>
      </c>
      <c r="AF18" s="7" t="s">
        <v>314</v>
      </c>
      <c r="AG18">
        <v>-0.71656301719562498</v>
      </c>
      <c r="AH18">
        <v>8.2058853055258702E-4</v>
      </c>
      <c r="AJ18" t="s">
        <v>22</v>
      </c>
      <c r="AK18" s="8" t="s">
        <v>299</v>
      </c>
      <c r="AL18">
        <v>-0.48665260702752899</v>
      </c>
      <c r="AM18">
        <v>4.0555846935142997E-2</v>
      </c>
    </row>
    <row r="19" spans="1:39">
      <c r="A19" t="s">
        <v>61</v>
      </c>
      <c r="B19" t="s">
        <v>302</v>
      </c>
      <c r="C19">
        <v>-0.61342239854674496</v>
      </c>
      <c r="D19">
        <v>6.7811502781123297E-3</v>
      </c>
      <c r="F19" t="s">
        <v>20</v>
      </c>
      <c r="G19" t="s">
        <v>296</v>
      </c>
      <c r="H19">
        <v>-0.72836268174423402</v>
      </c>
      <c r="I19">
        <v>6.0861710163497202E-4</v>
      </c>
      <c r="K19" t="s">
        <v>69</v>
      </c>
      <c r="L19" t="s">
        <v>316</v>
      </c>
      <c r="M19">
        <v>-0.54079746675055096</v>
      </c>
      <c r="N19">
        <v>2.04837548946121E-2</v>
      </c>
      <c r="P19" t="s">
        <v>99</v>
      </c>
      <c r="Q19" t="s">
        <v>353</v>
      </c>
      <c r="R19">
        <v>0.47235406000714802</v>
      </c>
      <c r="S19">
        <v>4.7773923352161303E-2</v>
      </c>
      <c r="U19" t="s">
        <v>23</v>
      </c>
      <c r="V19" t="s">
        <v>336</v>
      </c>
      <c r="W19">
        <v>-0.66866774883639202</v>
      </c>
      <c r="X19">
        <v>2.4139121999526801E-3</v>
      </c>
      <c r="Z19" t="s">
        <v>3</v>
      </c>
      <c r="AA19" s="3" t="s">
        <v>307</v>
      </c>
      <c r="AB19">
        <v>-0.56896515688198102</v>
      </c>
      <c r="AC19">
        <v>1.3731651513246E-2</v>
      </c>
      <c r="AE19" t="s">
        <v>92</v>
      </c>
      <c r="AF19" s="7" t="s">
        <v>345</v>
      </c>
      <c r="AG19">
        <v>-0.71426693697747201</v>
      </c>
      <c r="AH19">
        <v>8.6826521043639998E-4</v>
      </c>
      <c r="AJ19" t="s">
        <v>282</v>
      </c>
      <c r="AK19" s="8" t="s">
        <v>386</v>
      </c>
      <c r="AL19">
        <v>-0.76933869260415699</v>
      </c>
      <c r="AM19">
        <v>1.8960732523054099E-4</v>
      </c>
    </row>
    <row r="20" spans="1:39">
      <c r="A20" t="s">
        <v>14</v>
      </c>
      <c r="B20" t="s">
        <v>291</v>
      </c>
      <c r="C20">
        <v>-0.73845055729100995</v>
      </c>
      <c r="D20">
        <v>4.6573101969825701E-4</v>
      </c>
      <c r="F20" t="s">
        <v>81</v>
      </c>
      <c r="G20" t="s">
        <v>334</v>
      </c>
      <c r="H20">
        <v>0.50154426815370901</v>
      </c>
      <c r="I20">
        <v>3.39566355579696E-2</v>
      </c>
      <c r="K20" t="s">
        <v>59</v>
      </c>
      <c r="L20" t="s">
        <v>298</v>
      </c>
      <c r="M20">
        <v>-0.74771907410240301</v>
      </c>
      <c r="N20">
        <v>3.60375595108486E-4</v>
      </c>
      <c r="P20" t="s">
        <v>21</v>
      </c>
      <c r="Q20" t="s">
        <v>290</v>
      </c>
      <c r="R20">
        <v>-0.73378921939364095</v>
      </c>
      <c r="S20">
        <v>5.2778823516148703E-4</v>
      </c>
      <c r="U20" t="s">
        <v>74</v>
      </c>
      <c r="V20" t="s">
        <v>324</v>
      </c>
      <c r="W20">
        <v>0.35031077564726198</v>
      </c>
      <c r="X20">
        <v>0.15410652303849601</v>
      </c>
      <c r="Z20" t="s">
        <v>20</v>
      </c>
      <c r="AA20" s="3" t="s">
        <v>296</v>
      </c>
      <c r="AB20">
        <v>-0.71085874656329895</v>
      </c>
      <c r="AC20">
        <v>9.4327819610406103E-4</v>
      </c>
      <c r="AE20" t="s">
        <v>84</v>
      </c>
      <c r="AF20" s="7" t="s">
        <v>337</v>
      </c>
      <c r="AG20">
        <v>0.43968904456626501</v>
      </c>
      <c r="AH20">
        <v>6.78778466268255E-2</v>
      </c>
      <c r="AJ20" t="s">
        <v>283</v>
      </c>
      <c r="AK20" s="8" t="s">
        <v>295</v>
      </c>
      <c r="AL20">
        <v>-0.68037703496137802</v>
      </c>
      <c r="AM20">
        <v>1.88764308805842E-3</v>
      </c>
    </row>
    <row r="21" spans="1:39">
      <c r="A21" t="s">
        <v>32</v>
      </c>
      <c r="B21" t="s">
        <v>303</v>
      </c>
      <c r="C21">
        <v>-0.69688226655362295</v>
      </c>
      <c r="D21">
        <v>1.30980062701588E-3</v>
      </c>
      <c r="F21" t="s">
        <v>60</v>
      </c>
      <c r="G21" t="s">
        <v>300</v>
      </c>
      <c r="H21">
        <v>0.46475888587789999</v>
      </c>
      <c r="I21">
        <v>5.1983469066175403E-2</v>
      </c>
      <c r="K21" t="s">
        <v>64</v>
      </c>
      <c r="L21" t="s">
        <v>308</v>
      </c>
      <c r="M21">
        <v>-0.64303545832995201</v>
      </c>
      <c r="N21">
        <v>3.9941539957066598E-3</v>
      </c>
      <c r="P21" t="s">
        <v>78</v>
      </c>
      <c r="Q21" t="s">
        <v>332</v>
      </c>
      <c r="R21">
        <v>0.32902712990456201</v>
      </c>
      <c r="S21">
        <v>0.182463005329463</v>
      </c>
      <c r="U21" t="s">
        <v>21</v>
      </c>
      <c r="V21" t="s">
        <v>290</v>
      </c>
      <c r="W21">
        <v>-0.851124967113842</v>
      </c>
      <c r="X21">
        <v>7.5228451733680804E-6</v>
      </c>
      <c r="Z21" t="s">
        <v>51</v>
      </c>
      <c r="AA21" s="3" t="s">
        <v>331</v>
      </c>
      <c r="AB21">
        <v>0.25394794717402902</v>
      </c>
      <c r="AC21">
        <v>0.30922168060527599</v>
      </c>
      <c r="AE21" t="s">
        <v>270</v>
      </c>
      <c r="AF21" s="7" t="s">
        <v>361</v>
      </c>
      <c r="AG21">
        <v>0.38911682489694199</v>
      </c>
      <c r="AH21">
        <v>0.11048624422591299</v>
      </c>
      <c r="AJ21" t="s">
        <v>5</v>
      </c>
      <c r="AK21" s="8" t="s">
        <v>294</v>
      </c>
      <c r="AL21">
        <v>-0.82243283529442501</v>
      </c>
      <c r="AM21">
        <v>2.8001497340592298E-5</v>
      </c>
    </row>
    <row r="22" spans="1:39">
      <c r="A22" t="s">
        <v>43</v>
      </c>
      <c r="B22" t="s">
        <v>304</v>
      </c>
      <c r="C22">
        <v>-0.68148977001834099</v>
      </c>
      <c r="D22">
        <v>1.84301186470054E-3</v>
      </c>
      <c r="F22" t="s">
        <v>82</v>
      </c>
      <c r="G22" t="s">
        <v>335</v>
      </c>
      <c r="H22">
        <v>0.52528697481370601</v>
      </c>
      <c r="I22">
        <v>2.51825498821149E-2</v>
      </c>
      <c r="K22" t="s">
        <v>37</v>
      </c>
      <c r="L22" t="s">
        <v>301</v>
      </c>
      <c r="M22">
        <v>-0.54475617802093101</v>
      </c>
      <c r="N22">
        <v>1.9402782985244799E-2</v>
      </c>
      <c r="P22" t="s">
        <v>13</v>
      </c>
      <c r="Q22" t="s">
        <v>290</v>
      </c>
      <c r="R22">
        <v>-0.53534683928832505</v>
      </c>
      <c r="S22">
        <v>2.2048927650967502E-2</v>
      </c>
      <c r="U22" t="s">
        <v>83</v>
      </c>
      <c r="V22" t="s">
        <v>293</v>
      </c>
      <c r="W22">
        <v>0.228507966938645</v>
      </c>
      <c r="X22">
        <v>0.36175446671446598</v>
      </c>
      <c r="Z22" t="s">
        <v>26</v>
      </c>
      <c r="AA22" s="3" t="s">
        <v>346</v>
      </c>
      <c r="AB22">
        <v>-0.64865574570359397</v>
      </c>
      <c r="AC22">
        <v>3.5903660136129998E-3</v>
      </c>
      <c r="AE22" t="s">
        <v>76</v>
      </c>
      <c r="AF22" s="7" t="s">
        <v>329</v>
      </c>
      <c r="AG22">
        <v>-0.47361783165173699</v>
      </c>
      <c r="AH22">
        <v>4.7099342379058898E-2</v>
      </c>
      <c r="AJ22" t="s">
        <v>284</v>
      </c>
      <c r="AK22" s="8" t="s">
        <v>387</v>
      </c>
      <c r="AL22">
        <v>-0.66495076137348497</v>
      </c>
      <c r="AM22">
        <v>2.6042459339303201E-3</v>
      </c>
    </row>
    <row r="23" spans="1:39">
      <c r="A23" t="s">
        <v>62</v>
      </c>
      <c r="B23" t="s">
        <v>292</v>
      </c>
      <c r="C23">
        <v>0.53271977590532804</v>
      </c>
      <c r="D23">
        <v>2.28360206668601E-2</v>
      </c>
      <c r="F23" t="s">
        <v>23</v>
      </c>
      <c r="G23" t="s">
        <v>336</v>
      </c>
      <c r="H23">
        <v>-0.67125403009645701</v>
      </c>
      <c r="I23">
        <v>2.28836030285017E-3</v>
      </c>
      <c r="K23" t="s">
        <v>70</v>
      </c>
      <c r="L23" t="s">
        <v>317</v>
      </c>
      <c r="M23">
        <v>-0.40633094612130199</v>
      </c>
      <c r="N23">
        <v>9.4278054494137301E-2</v>
      </c>
      <c r="P23" t="s">
        <v>11</v>
      </c>
      <c r="Q23" t="s">
        <v>295</v>
      </c>
      <c r="R23">
        <v>-0.470966843287703</v>
      </c>
      <c r="S23">
        <v>4.8522798842867899E-2</v>
      </c>
      <c r="U23" t="s">
        <v>79</v>
      </c>
      <c r="V23" t="s">
        <v>333</v>
      </c>
      <c r="W23">
        <v>0.49078400297053598</v>
      </c>
      <c r="X23">
        <v>3.8634346278988298E-2</v>
      </c>
      <c r="Z23" t="s">
        <v>12</v>
      </c>
      <c r="AA23" s="3" t="s">
        <v>292</v>
      </c>
      <c r="AB23">
        <v>-0.82078090421650096</v>
      </c>
      <c r="AC23">
        <v>2.9988007975339801E-5</v>
      </c>
      <c r="AE23" t="s">
        <v>271</v>
      </c>
      <c r="AF23" s="7" t="s">
        <v>369</v>
      </c>
      <c r="AG23">
        <v>0.49033957599357703</v>
      </c>
      <c r="AH23">
        <v>3.8837633321361101E-2</v>
      </c>
      <c r="AJ23" t="s">
        <v>194</v>
      </c>
      <c r="AK23" s="8" t="s">
        <v>293</v>
      </c>
      <c r="AL23">
        <v>-5.9507391442294597E-2</v>
      </c>
      <c r="AM23">
        <v>0.81455755126955398</v>
      </c>
    </row>
    <row r="24" spans="1:39">
      <c r="A24" t="s">
        <v>45</v>
      </c>
      <c r="B24" t="s">
        <v>305</v>
      </c>
      <c r="C24">
        <v>-0.37671697718484598</v>
      </c>
      <c r="D24">
        <v>0.123329098701592</v>
      </c>
      <c r="F24" t="s">
        <v>61</v>
      </c>
      <c r="G24" t="s">
        <v>302</v>
      </c>
      <c r="H24">
        <v>-0.670357884385125</v>
      </c>
      <c r="I24">
        <v>2.33123947269277E-3</v>
      </c>
      <c r="K24" t="s">
        <v>68</v>
      </c>
      <c r="L24" t="s">
        <v>315</v>
      </c>
      <c r="M24">
        <v>-0.59554898654581301</v>
      </c>
      <c r="N24">
        <v>9.1128110171749908E-3</v>
      </c>
      <c r="P24" t="s">
        <v>51</v>
      </c>
      <c r="Q24" t="s">
        <v>331</v>
      </c>
      <c r="R24">
        <v>0.136580366461349</v>
      </c>
      <c r="S24">
        <v>0.58891802451671704</v>
      </c>
      <c r="U24" t="s">
        <v>92</v>
      </c>
      <c r="V24" t="s">
        <v>345</v>
      </c>
      <c r="W24">
        <v>-0.78184832026126005</v>
      </c>
      <c r="X24">
        <v>1.2668337066469899E-4</v>
      </c>
      <c r="Z24" t="s">
        <v>14</v>
      </c>
      <c r="AA24" s="3" t="s">
        <v>291</v>
      </c>
      <c r="AB24">
        <v>-0.77149692823978799</v>
      </c>
      <c r="AC24">
        <v>1.7717755295708199E-4</v>
      </c>
      <c r="AE24" t="s">
        <v>160</v>
      </c>
      <c r="AF24" s="7" t="s">
        <v>370</v>
      </c>
      <c r="AG24">
        <v>0.52922992309128603</v>
      </c>
      <c r="AH24">
        <v>2.3915441937024599E-2</v>
      </c>
      <c r="AJ24" t="s">
        <v>162</v>
      </c>
      <c r="AK24" s="8" t="s">
        <v>388</v>
      </c>
      <c r="AL24">
        <v>-0.55323633260660598</v>
      </c>
      <c r="AM24">
        <v>1.7238346264343798E-2</v>
      </c>
    </row>
    <row r="25" spans="1:39">
      <c r="A25" t="s">
        <v>63</v>
      </c>
      <c r="B25" t="s">
        <v>306</v>
      </c>
      <c r="C25">
        <v>-0.55954916706913604</v>
      </c>
      <c r="D25">
        <v>1.5754694790328101E-2</v>
      </c>
      <c r="F25" t="s">
        <v>3</v>
      </c>
      <c r="G25" t="s">
        <v>307</v>
      </c>
      <c r="H25">
        <v>-0.59428323239453695</v>
      </c>
      <c r="I25">
        <v>9.2996860062839193E-3</v>
      </c>
      <c r="K25" t="s">
        <v>49</v>
      </c>
      <c r="L25" t="s">
        <v>328</v>
      </c>
      <c r="M25">
        <v>-0.71836082364354603</v>
      </c>
      <c r="N25">
        <v>7.8480113742680595E-4</v>
      </c>
      <c r="P25" t="s">
        <v>100</v>
      </c>
      <c r="Q25" t="s">
        <v>339</v>
      </c>
      <c r="R25">
        <v>0.34113211611737998</v>
      </c>
      <c r="S25">
        <v>0.16593797695218601</v>
      </c>
      <c r="U25" t="s">
        <v>32</v>
      </c>
      <c r="V25" t="s">
        <v>303</v>
      </c>
      <c r="W25">
        <v>-0.70662181406947799</v>
      </c>
      <c r="X25">
        <v>1.04398691237878E-3</v>
      </c>
      <c r="Z25" t="s">
        <v>78</v>
      </c>
      <c r="AA25" s="3" t="s">
        <v>332</v>
      </c>
      <c r="AB25">
        <v>0.39234804675816898</v>
      </c>
      <c r="AC25">
        <v>0.107302409629186</v>
      </c>
      <c r="AE25" t="s">
        <v>21</v>
      </c>
      <c r="AF25" s="7" t="s">
        <v>290</v>
      </c>
      <c r="AG25">
        <v>-0.68498549306662504</v>
      </c>
      <c r="AH25">
        <v>1.7084370149422099E-3</v>
      </c>
      <c r="AJ25" t="s">
        <v>87</v>
      </c>
      <c r="AK25" s="8" t="s">
        <v>299</v>
      </c>
      <c r="AL25">
        <v>-0.68523242295112896</v>
      </c>
      <c r="AM25">
        <v>1.6992471191799299E-3</v>
      </c>
    </row>
    <row r="26" spans="1:39">
      <c r="A26" t="s">
        <v>3</v>
      </c>
      <c r="B26" t="s">
        <v>307</v>
      </c>
      <c r="C26">
        <v>-0.59572309956764702</v>
      </c>
      <c r="D26">
        <v>9.0873430754534398E-3</v>
      </c>
      <c r="F26" t="s">
        <v>50</v>
      </c>
      <c r="G26" t="s">
        <v>297</v>
      </c>
      <c r="H26">
        <v>-0.54199230022619105</v>
      </c>
      <c r="I26">
        <v>2.0152625544988201E-2</v>
      </c>
      <c r="K26" t="s">
        <v>46</v>
      </c>
      <c r="L26" t="s">
        <v>309</v>
      </c>
      <c r="M26">
        <v>-0.76737634707256897</v>
      </c>
      <c r="N26">
        <v>2.0154035830496201E-4</v>
      </c>
      <c r="P26" t="s">
        <v>20</v>
      </c>
      <c r="Q26" t="s">
        <v>296</v>
      </c>
      <c r="R26">
        <v>-0.61404334000057004</v>
      </c>
      <c r="S26">
        <v>6.7098147266759197E-3</v>
      </c>
      <c r="U26" t="s">
        <v>88</v>
      </c>
      <c r="V26" t="s">
        <v>340</v>
      </c>
      <c r="W26">
        <v>0.70560599068669405</v>
      </c>
      <c r="X26">
        <v>1.0694172398262999E-3</v>
      </c>
      <c r="Z26" t="s">
        <v>34</v>
      </c>
      <c r="AA26" s="3" t="s">
        <v>347</v>
      </c>
      <c r="AB26">
        <v>-0.74155831262849004</v>
      </c>
      <c r="AC26">
        <v>4.2785602035665002E-4</v>
      </c>
      <c r="AE26" t="s">
        <v>83</v>
      </c>
      <c r="AF26" s="7" t="s">
        <v>293</v>
      </c>
      <c r="AG26">
        <v>2.109270083137E-2</v>
      </c>
      <c r="AH26">
        <v>0.93379358443091798</v>
      </c>
      <c r="AJ26" t="s">
        <v>144</v>
      </c>
      <c r="AK26" s="8" t="s">
        <v>342</v>
      </c>
      <c r="AL26">
        <v>-0.43068944495218398</v>
      </c>
      <c r="AM26">
        <v>7.4381723963314494E-2</v>
      </c>
    </row>
    <row r="27" spans="1:39">
      <c r="A27" t="s">
        <v>64</v>
      </c>
      <c r="B27" t="s">
        <v>308</v>
      </c>
      <c r="C27">
        <v>-0.61432433957340304</v>
      </c>
      <c r="D27">
        <v>6.6777329562362001E-3</v>
      </c>
      <c r="F27" t="s">
        <v>59</v>
      </c>
      <c r="G27" t="s">
        <v>298</v>
      </c>
      <c r="H27">
        <v>-0.72930218711207895</v>
      </c>
      <c r="I27">
        <v>5.9392586409628403E-4</v>
      </c>
      <c r="K27" t="s">
        <v>28</v>
      </c>
      <c r="L27" t="s">
        <v>313</v>
      </c>
      <c r="M27">
        <v>-0.56734019765732002</v>
      </c>
      <c r="N27">
        <v>1.4065151450363101E-2</v>
      </c>
      <c r="P27" t="s">
        <v>25</v>
      </c>
      <c r="Q27" t="s">
        <v>350</v>
      </c>
      <c r="R27">
        <v>0.57759577260681305</v>
      </c>
      <c r="S27">
        <v>1.2064258047543601E-2</v>
      </c>
      <c r="U27" t="s">
        <v>104</v>
      </c>
      <c r="V27" t="s">
        <v>357</v>
      </c>
      <c r="W27">
        <v>0.35362329079827498</v>
      </c>
      <c r="X27">
        <v>0.14998249988749299</v>
      </c>
      <c r="Z27" t="s">
        <v>76</v>
      </c>
      <c r="AA27" s="3" t="s">
        <v>329</v>
      </c>
      <c r="AB27">
        <v>-0.661320551032891</v>
      </c>
      <c r="AC27">
        <v>2.8018880925793901E-3</v>
      </c>
      <c r="AE27" t="s">
        <v>59</v>
      </c>
      <c r="AF27" s="7" t="s">
        <v>298</v>
      </c>
      <c r="AG27">
        <v>-0.63113612951620801</v>
      </c>
      <c r="AH27">
        <v>4.9720739134158304E-3</v>
      </c>
      <c r="AJ27" t="s">
        <v>4</v>
      </c>
      <c r="AK27" s="8" t="s">
        <v>290</v>
      </c>
      <c r="AL27">
        <v>-0.65039053879744302</v>
      </c>
      <c r="AM27">
        <v>3.4727136032799699E-3</v>
      </c>
    </row>
    <row r="28" spans="1:39">
      <c r="A28" t="s">
        <v>47</v>
      </c>
      <c r="B28" t="s">
        <v>309</v>
      </c>
      <c r="C28">
        <v>-0.559249190638611</v>
      </c>
      <c r="D28">
        <v>1.5822822549411499E-2</v>
      </c>
      <c r="F28" t="s">
        <v>83</v>
      </c>
      <c r="G28" t="s">
        <v>293</v>
      </c>
      <c r="H28">
        <v>0.18486430769805601</v>
      </c>
      <c r="I28">
        <v>0.46272187027022499</v>
      </c>
      <c r="K28" t="s">
        <v>44</v>
      </c>
      <c r="L28" t="s">
        <v>344</v>
      </c>
      <c r="M28">
        <v>-0.457467878707571</v>
      </c>
      <c r="N28">
        <v>5.6281936728094402E-2</v>
      </c>
      <c r="P28" t="s">
        <v>5</v>
      </c>
      <c r="Q28" t="s">
        <v>294</v>
      </c>
      <c r="R28">
        <v>-0.74140726678688396</v>
      </c>
      <c r="S28">
        <v>4.29635070056564E-4</v>
      </c>
      <c r="U28" t="s">
        <v>81</v>
      </c>
      <c r="V28" t="s">
        <v>334</v>
      </c>
      <c r="W28">
        <v>0.53746547990067095</v>
      </c>
      <c r="X28">
        <v>2.14297890076879E-2</v>
      </c>
      <c r="Z28" t="s">
        <v>21</v>
      </c>
      <c r="AA28" s="3" t="s">
        <v>290</v>
      </c>
      <c r="AB28">
        <v>-0.83673303980608404</v>
      </c>
      <c r="AC28">
        <v>1.5004720201476101E-5</v>
      </c>
      <c r="AE28" t="s">
        <v>272</v>
      </c>
      <c r="AF28" s="7" t="s">
        <v>371</v>
      </c>
      <c r="AG28">
        <v>-0.63510291194660895</v>
      </c>
      <c r="AH28">
        <v>4.6265311836870401E-3</v>
      </c>
      <c r="AJ28" t="s">
        <v>16</v>
      </c>
      <c r="AK28" s="8" t="s">
        <v>289</v>
      </c>
      <c r="AL28">
        <v>-0.59231654999331695</v>
      </c>
      <c r="AM28">
        <v>9.5961444886201903E-3</v>
      </c>
    </row>
    <row r="29" spans="1:39">
      <c r="A29" t="s">
        <v>38</v>
      </c>
      <c r="B29" t="s">
        <v>303</v>
      </c>
      <c r="C29">
        <v>-0.75339875693041303</v>
      </c>
      <c r="D29">
        <v>3.0632174164629703E-4</v>
      </c>
      <c r="F29" t="s">
        <v>49</v>
      </c>
      <c r="G29" t="s">
        <v>328</v>
      </c>
      <c r="H29">
        <v>-0.70683351634903802</v>
      </c>
      <c r="I29">
        <v>1.03875100860049E-3</v>
      </c>
      <c r="K29" t="s">
        <v>51</v>
      </c>
      <c r="L29" t="s">
        <v>331</v>
      </c>
      <c r="M29">
        <v>0.26769681159486097</v>
      </c>
      <c r="N29">
        <v>0.28284026587991901</v>
      </c>
      <c r="P29" t="s">
        <v>101</v>
      </c>
      <c r="Q29" t="s">
        <v>354</v>
      </c>
      <c r="R29">
        <v>0.26729752446649901</v>
      </c>
      <c r="S29">
        <v>0.28358636760841399</v>
      </c>
      <c r="U29" t="s">
        <v>20</v>
      </c>
      <c r="V29" t="s">
        <v>296</v>
      </c>
      <c r="W29">
        <v>-0.72659855758907799</v>
      </c>
      <c r="X29">
        <v>6.3702523502359102E-4</v>
      </c>
      <c r="Z29" t="s">
        <v>72</v>
      </c>
      <c r="AA29" s="3" t="s">
        <v>320</v>
      </c>
      <c r="AB29">
        <v>-0.79525691972673695</v>
      </c>
      <c r="AC29">
        <v>7.9825636104342501E-5</v>
      </c>
      <c r="AE29" t="s">
        <v>273</v>
      </c>
      <c r="AF29" s="7" t="s">
        <v>372</v>
      </c>
      <c r="AG29">
        <v>-0.61995422430861502</v>
      </c>
      <c r="AH29">
        <v>6.0606855749741496E-3</v>
      </c>
      <c r="AJ29" t="s">
        <v>37</v>
      </c>
      <c r="AK29" s="8" t="s">
        <v>301</v>
      </c>
      <c r="AL29">
        <v>-0.50640709967394304</v>
      </c>
      <c r="AM29">
        <v>3.1991741807657702E-2</v>
      </c>
    </row>
    <row r="30" spans="1:39">
      <c r="A30" t="s">
        <v>65</v>
      </c>
      <c r="B30" t="s">
        <v>310</v>
      </c>
      <c r="C30">
        <v>-0.77932074378118799</v>
      </c>
      <c r="D30">
        <v>1.37719204288948E-4</v>
      </c>
      <c r="F30" t="s">
        <v>69</v>
      </c>
      <c r="G30" t="s">
        <v>316</v>
      </c>
      <c r="H30">
        <v>-0.53341237393991103</v>
      </c>
      <c r="I30">
        <v>2.2626409407719001E-2</v>
      </c>
      <c r="K30" t="s">
        <v>91</v>
      </c>
      <c r="L30" t="s">
        <v>298</v>
      </c>
      <c r="M30">
        <v>-0.51004012704179602</v>
      </c>
      <c r="N30">
        <v>3.0582013396784E-2</v>
      </c>
      <c r="P30" t="s">
        <v>102</v>
      </c>
      <c r="Q30" t="s">
        <v>355</v>
      </c>
      <c r="R30">
        <v>0.29491746238370298</v>
      </c>
      <c r="S30">
        <v>0.23481171677036</v>
      </c>
      <c r="U30" t="s">
        <v>35</v>
      </c>
      <c r="V30" t="s">
        <v>314</v>
      </c>
      <c r="W30">
        <v>-0.894805431454189</v>
      </c>
      <c r="X30">
        <v>5.39511343958349E-7</v>
      </c>
      <c r="Z30" t="s">
        <v>70</v>
      </c>
      <c r="AA30" s="3" t="s">
        <v>317</v>
      </c>
      <c r="AB30">
        <v>-0.38758698744857401</v>
      </c>
      <c r="AC30">
        <v>0.112016883980791</v>
      </c>
      <c r="AE30" t="s">
        <v>274</v>
      </c>
      <c r="AF30" s="7" t="s">
        <v>373</v>
      </c>
      <c r="AG30">
        <v>-0.320921501400668</v>
      </c>
      <c r="AH30">
        <v>0.19412324171930101</v>
      </c>
      <c r="AJ30" t="s">
        <v>31</v>
      </c>
      <c r="AK30" s="8" t="s">
        <v>321</v>
      </c>
      <c r="AL30">
        <v>-0.51623607995487797</v>
      </c>
      <c r="AM30">
        <v>2.8289242787888899E-2</v>
      </c>
    </row>
    <row r="31" spans="1:39">
      <c r="A31" t="s">
        <v>66</v>
      </c>
      <c r="B31" t="s">
        <v>311</v>
      </c>
      <c r="C31">
        <v>-0.60025216898836498</v>
      </c>
      <c r="D31">
        <v>8.4447096637728092E-3</v>
      </c>
      <c r="F31" t="s">
        <v>41</v>
      </c>
      <c r="G31" t="s">
        <v>319</v>
      </c>
      <c r="H31">
        <v>-0.61915743830898695</v>
      </c>
      <c r="I31">
        <v>6.1450909249982002E-3</v>
      </c>
      <c r="K31" t="s">
        <v>35</v>
      </c>
      <c r="L31" t="s">
        <v>314</v>
      </c>
      <c r="M31">
        <v>-0.90735248493899701</v>
      </c>
      <c r="N31">
        <v>2.0341902094318299E-7</v>
      </c>
      <c r="P31" t="s">
        <v>103</v>
      </c>
      <c r="Q31" t="s">
        <v>356</v>
      </c>
      <c r="R31">
        <v>0.57698505982648396</v>
      </c>
      <c r="S31">
        <v>1.21766493303041E-2</v>
      </c>
      <c r="U31" t="s">
        <v>28</v>
      </c>
      <c r="V31" t="s">
        <v>313</v>
      </c>
      <c r="W31">
        <v>-0.57076225388155599</v>
      </c>
      <c r="X31">
        <v>1.33701815891249E-2</v>
      </c>
      <c r="Z31" t="s">
        <v>91</v>
      </c>
      <c r="AA31" s="3" t="s">
        <v>298</v>
      </c>
      <c r="AB31">
        <v>-0.51583521149914702</v>
      </c>
      <c r="AC31">
        <v>2.8433414543042001E-2</v>
      </c>
      <c r="AE31" t="s">
        <v>275</v>
      </c>
      <c r="AF31" s="7" t="s">
        <v>374</v>
      </c>
      <c r="AG31">
        <v>0.19779721412604101</v>
      </c>
      <c r="AH31">
        <v>0.43142407395348198</v>
      </c>
      <c r="AJ31" t="s">
        <v>25</v>
      </c>
      <c r="AK31" s="8" t="s">
        <v>350</v>
      </c>
      <c r="AL31">
        <v>0.49482270448099602</v>
      </c>
      <c r="AM31">
        <v>3.6824137230909298E-2</v>
      </c>
    </row>
    <row r="32" spans="1:39">
      <c r="A32" t="s">
        <v>67</v>
      </c>
      <c r="B32" t="s">
        <v>312</v>
      </c>
      <c r="C32">
        <v>-0.64662620138015203</v>
      </c>
      <c r="D32">
        <v>3.7321302943057601E-3</v>
      </c>
      <c r="F32" t="s">
        <v>84</v>
      </c>
      <c r="G32" t="s">
        <v>337</v>
      </c>
      <c r="H32">
        <v>0.52170087187187097</v>
      </c>
      <c r="I32">
        <v>2.6379900604185599E-2</v>
      </c>
      <c r="K32" t="s">
        <v>50</v>
      </c>
      <c r="L32" t="s">
        <v>297</v>
      </c>
      <c r="M32">
        <v>-0.54715847120807903</v>
      </c>
      <c r="N32">
        <v>1.8769041165872299E-2</v>
      </c>
      <c r="P32" t="s">
        <v>104</v>
      </c>
      <c r="Q32" t="s">
        <v>357</v>
      </c>
      <c r="R32">
        <v>0.24073576205251199</v>
      </c>
      <c r="S32">
        <v>0.33590659461550398</v>
      </c>
      <c r="U32" t="s">
        <v>97</v>
      </c>
      <c r="V32" t="s">
        <v>349</v>
      </c>
      <c r="W32">
        <v>0.33516587660114899</v>
      </c>
      <c r="X32">
        <v>0.17395065710521601</v>
      </c>
      <c r="Z32" t="s">
        <v>35</v>
      </c>
      <c r="AA32" s="4" t="s">
        <v>314</v>
      </c>
      <c r="AB32">
        <v>-0.87429207143842502</v>
      </c>
      <c r="AC32">
        <v>2.0982989414002902E-6</v>
      </c>
      <c r="AE32" t="s">
        <v>276</v>
      </c>
      <c r="AF32" s="7" t="s">
        <v>375</v>
      </c>
      <c r="AG32">
        <v>0.45254895920104399</v>
      </c>
      <c r="AH32">
        <v>5.9329073164021903E-2</v>
      </c>
      <c r="AJ32" t="s">
        <v>62</v>
      </c>
      <c r="AK32" s="8" t="s">
        <v>292</v>
      </c>
      <c r="AL32">
        <v>0.47913704961268</v>
      </c>
      <c r="AM32">
        <v>4.4237593164859999E-2</v>
      </c>
    </row>
    <row r="33" spans="1:39">
      <c r="A33" t="s">
        <v>28</v>
      </c>
      <c r="B33" t="s">
        <v>313</v>
      </c>
      <c r="C33">
        <v>-0.53156331096191101</v>
      </c>
      <c r="D33">
        <v>2.3189404310987202E-2</v>
      </c>
      <c r="F33" t="s">
        <v>15</v>
      </c>
      <c r="G33" t="s">
        <v>323</v>
      </c>
      <c r="H33">
        <v>-0.73418135521324401</v>
      </c>
      <c r="I33">
        <v>5.2231412326529799E-4</v>
      </c>
      <c r="K33" t="s">
        <v>29</v>
      </c>
      <c r="L33" t="s">
        <v>341</v>
      </c>
      <c r="M33">
        <v>-0.774769654125114</v>
      </c>
      <c r="N33">
        <v>1.59645739820733E-4</v>
      </c>
      <c r="P33" t="s">
        <v>4</v>
      </c>
      <c r="Q33" t="s">
        <v>290</v>
      </c>
      <c r="R33">
        <v>-0.56957808111633101</v>
      </c>
      <c r="S33">
        <v>1.36075042000375E-2</v>
      </c>
      <c r="U33" t="s">
        <v>69</v>
      </c>
      <c r="V33" t="s">
        <v>316</v>
      </c>
      <c r="W33">
        <v>-0.53349960371338001</v>
      </c>
      <c r="X33">
        <v>2.2600116967318701E-2</v>
      </c>
      <c r="Z33" t="s">
        <v>43</v>
      </c>
      <c r="AA33" s="4" t="s">
        <v>304</v>
      </c>
      <c r="AB33">
        <v>-0.70470039332575396</v>
      </c>
      <c r="AC33">
        <v>1.0925207021214901E-3</v>
      </c>
      <c r="AE33" t="s">
        <v>135</v>
      </c>
      <c r="AF33" s="7" t="s">
        <v>376</v>
      </c>
      <c r="AG33">
        <v>-0.56118384111973796</v>
      </c>
      <c r="AH33">
        <v>1.5387517381784699E-2</v>
      </c>
      <c r="AJ33" t="s">
        <v>285</v>
      </c>
      <c r="AK33" s="8" t="s">
        <v>356</v>
      </c>
      <c r="AL33">
        <v>0.307653515037349</v>
      </c>
      <c r="AM33">
        <v>0.21425428580824099</v>
      </c>
    </row>
    <row r="34" spans="1:39">
      <c r="A34" t="s">
        <v>35</v>
      </c>
      <c r="B34" t="s">
        <v>314</v>
      </c>
      <c r="C34">
        <v>-0.87597064703289396</v>
      </c>
      <c r="D34" s="1">
        <v>1.89474867787432E-6</v>
      </c>
      <c r="F34" t="s">
        <v>45</v>
      </c>
      <c r="G34" t="s">
        <v>305</v>
      </c>
      <c r="H34">
        <v>-0.38658483222253298</v>
      </c>
      <c r="I34">
        <v>0.11302770598383199</v>
      </c>
      <c r="K34" t="s">
        <v>45</v>
      </c>
      <c r="L34" t="s">
        <v>305</v>
      </c>
      <c r="M34">
        <v>-0.39131458227275401</v>
      </c>
      <c r="N34">
        <v>0.10831349805245501</v>
      </c>
      <c r="P34" t="s">
        <v>105</v>
      </c>
      <c r="Q34" t="s">
        <v>358</v>
      </c>
      <c r="R34">
        <v>0.191986453088521</v>
      </c>
      <c r="S34">
        <v>0.44534687795733602</v>
      </c>
      <c r="U34" t="s">
        <v>80</v>
      </c>
      <c r="V34" t="s">
        <v>293</v>
      </c>
      <c r="W34">
        <v>0.228545329563838</v>
      </c>
      <c r="X34">
        <v>0.36167381853727798</v>
      </c>
      <c r="Z34" t="s">
        <v>73</v>
      </c>
      <c r="AA34" s="4" t="s">
        <v>322</v>
      </c>
      <c r="AB34">
        <v>-0.828133127888108</v>
      </c>
      <c r="AC34">
        <v>2.1984095731320899E-5</v>
      </c>
      <c r="AE34" t="s">
        <v>86</v>
      </c>
      <c r="AF34" s="7" t="s">
        <v>339</v>
      </c>
      <c r="AG34">
        <v>-6.7737292739301097E-2</v>
      </c>
      <c r="AH34">
        <v>0.78942328006399098</v>
      </c>
      <c r="AJ34" t="s">
        <v>47</v>
      </c>
      <c r="AK34" s="8" t="s">
        <v>309</v>
      </c>
      <c r="AL34">
        <v>-0.479627291092381</v>
      </c>
      <c r="AM34">
        <v>4.3989950892440899E-2</v>
      </c>
    </row>
    <row r="35" spans="1:39">
      <c r="A35" t="s">
        <v>68</v>
      </c>
      <c r="B35" t="s">
        <v>315</v>
      </c>
      <c r="C35">
        <v>-0.58198850101051702</v>
      </c>
      <c r="D35">
        <v>1.12800357389536E-2</v>
      </c>
      <c r="F35" t="s">
        <v>85</v>
      </c>
      <c r="G35" t="s">
        <v>338</v>
      </c>
      <c r="H35">
        <v>0.376448768962938</v>
      </c>
      <c r="I35">
        <v>0.123618005888498</v>
      </c>
      <c r="K35" t="s">
        <v>73</v>
      </c>
      <c r="L35" t="s">
        <v>322</v>
      </c>
      <c r="M35">
        <v>-0.85617575136219803</v>
      </c>
      <c r="N35">
        <v>5.80391834909599E-6</v>
      </c>
      <c r="P35" t="s">
        <v>106</v>
      </c>
      <c r="Q35" t="s">
        <v>359</v>
      </c>
      <c r="R35">
        <v>0.37481593760034099</v>
      </c>
      <c r="S35">
        <v>0.125387137333417</v>
      </c>
      <c r="U35" t="s">
        <v>50</v>
      </c>
      <c r="V35" t="s">
        <v>297</v>
      </c>
      <c r="W35">
        <v>-0.54204924989956904</v>
      </c>
      <c r="X35">
        <v>2.0136948584650601E-2</v>
      </c>
      <c r="Z35" t="s">
        <v>111</v>
      </c>
      <c r="AA35" s="4" t="s">
        <v>352</v>
      </c>
      <c r="AB35">
        <v>0.44398722438448401</v>
      </c>
      <c r="AC35">
        <v>6.4924931412651599E-2</v>
      </c>
      <c r="AE35" t="s">
        <v>40</v>
      </c>
      <c r="AF35" s="7" t="s">
        <v>326</v>
      </c>
      <c r="AG35">
        <v>-0.53872596278030604</v>
      </c>
      <c r="AH35">
        <v>2.1067958485457599E-2</v>
      </c>
      <c r="AJ35" t="s">
        <v>286</v>
      </c>
      <c r="AK35" s="8" t="s">
        <v>389</v>
      </c>
      <c r="AL35">
        <v>5.8518351017007499E-3</v>
      </c>
      <c r="AM35">
        <v>0.98161447743764296</v>
      </c>
    </row>
    <row r="36" spans="1:39">
      <c r="A36" t="s">
        <v>69</v>
      </c>
      <c r="B36" t="s">
        <v>316</v>
      </c>
      <c r="C36">
        <v>-0.52183177951711002</v>
      </c>
      <c r="D36">
        <v>2.6335427188014598E-2</v>
      </c>
      <c r="F36" t="s">
        <v>32</v>
      </c>
      <c r="G36" t="s">
        <v>303</v>
      </c>
      <c r="H36">
        <v>-0.70650627797471699</v>
      </c>
      <c r="I36">
        <v>1.04685364889814E-3</v>
      </c>
      <c r="K36" t="s">
        <v>36</v>
      </c>
      <c r="L36" t="s">
        <v>327</v>
      </c>
      <c r="M36">
        <v>-0.60924159104573705</v>
      </c>
      <c r="N36">
        <v>7.2775929264878398E-3</v>
      </c>
      <c r="P36" t="s">
        <v>37</v>
      </c>
      <c r="Q36" t="s">
        <v>301</v>
      </c>
      <c r="R36">
        <v>-0.52399117517784699</v>
      </c>
      <c r="S36">
        <v>2.5610203568582301E-2</v>
      </c>
      <c r="U36" t="s">
        <v>109</v>
      </c>
      <c r="V36" t="s">
        <v>361</v>
      </c>
      <c r="W36">
        <v>-0.74030720009443396</v>
      </c>
      <c r="X36">
        <v>4.4278013049617098E-4</v>
      </c>
      <c r="Z36" t="s">
        <v>46</v>
      </c>
      <c r="AA36" s="4" t="s">
        <v>309</v>
      </c>
      <c r="AB36">
        <v>-0.74709354613633905</v>
      </c>
      <c r="AC36">
        <v>3.6679039766377699E-4</v>
      </c>
      <c r="AE36" t="s">
        <v>3</v>
      </c>
      <c r="AF36" s="7" t="s">
        <v>307</v>
      </c>
      <c r="AG36">
        <v>-0.58868892641603299</v>
      </c>
      <c r="AH36">
        <v>1.0162861883025299E-2</v>
      </c>
      <c r="AJ36" t="s">
        <v>35</v>
      </c>
      <c r="AK36" s="8" t="s">
        <v>314</v>
      </c>
      <c r="AL36">
        <v>-0.85345345714209597</v>
      </c>
      <c r="AM36">
        <v>6.6828148457810001E-6</v>
      </c>
    </row>
    <row r="37" spans="1:39">
      <c r="A37" t="s">
        <v>70</v>
      </c>
      <c r="B37" t="s">
        <v>317</v>
      </c>
      <c r="C37">
        <v>-0.40124783665527902</v>
      </c>
      <c r="D37">
        <v>9.8872891509278402E-2</v>
      </c>
      <c r="F37" t="s">
        <v>37</v>
      </c>
      <c r="G37" t="s">
        <v>301</v>
      </c>
      <c r="H37">
        <v>-0.54069256345847905</v>
      </c>
      <c r="I37">
        <v>2.0513030122458399E-2</v>
      </c>
      <c r="K37" t="s">
        <v>32</v>
      </c>
      <c r="L37" t="s">
        <v>303</v>
      </c>
      <c r="M37">
        <v>-0.71871131382804099</v>
      </c>
      <c r="N37">
        <v>7.77978299979358E-4</v>
      </c>
      <c r="P37" t="s">
        <v>88</v>
      </c>
      <c r="Q37" t="s">
        <v>340</v>
      </c>
      <c r="R37">
        <v>0.74391120783625997</v>
      </c>
      <c r="S37">
        <v>4.0093130796766302E-4</v>
      </c>
      <c r="U37" t="s">
        <v>37</v>
      </c>
      <c r="V37" t="s">
        <v>301</v>
      </c>
      <c r="W37">
        <v>-0.54078098377291295</v>
      </c>
      <c r="X37">
        <v>2.0488352602608801E-2</v>
      </c>
      <c r="Z37" t="s">
        <v>47</v>
      </c>
      <c r="AA37" s="4" t="s">
        <v>309</v>
      </c>
      <c r="AB37">
        <v>-0.52960744466091403</v>
      </c>
      <c r="AC37">
        <v>2.3796786388038199E-2</v>
      </c>
      <c r="AE37" t="s">
        <v>105</v>
      </c>
      <c r="AF37" s="7" t="s">
        <v>358</v>
      </c>
      <c r="AG37">
        <v>0.32809708940083898</v>
      </c>
      <c r="AH37">
        <v>0.18377651878979101</v>
      </c>
      <c r="AJ37" t="s">
        <v>71</v>
      </c>
      <c r="AK37" s="8" t="s">
        <v>318</v>
      </c>
      <c r="AL37">
        <v>-0.74340635818967404</v>
      </c>
      <c r="AM37">
        <v>4.0658513164966702E-4</v>
      </c>
    </row>
    <row r="38" spans="1:39">
      <c r="A38" t="s">
        <v>71</v>
      </c>
      <c r="B38" t="s">
        <v>318</v>
      </c>
      <c r="C38">
        <v>-0.79516192159353705</v>
      </c>
      <c r="D38" s="1">
        <v>8.0096598762827094E-5</v>
      </c>
      <c r="F38" t="s">
        <v>74</v>
      </c>
      <c r="G38" t="s">
        <v>324</v>
      </c>
      <c r="H38">
        <v>0.334955193760475</v>
      </c>
      <c r="I38">
        <v>0.17423828383599799</v>
      </c>
      <c r="K38" t="s">
        <v>47</v>
      </c>
      <c r="L38" t="s">
        <v>309</v>
      </c>
      <c r="M38">
        <v>-0.56126527012677396</v>
      </c>
      <c r="N38">
        <v>1.5369406000808401E-2</v>
      </c>
      <c r="P38" t="s">
        <v>22</v>
      </c>
      <c r="Q38" t="s">
        <v>299</v>
      </c>
      <c r="R38">
        <v>-0.45625494547807499</v>
      </c>
      <c r="S38">
        <v>5.7022153305307202E-2</v>
      </c>
      <c r="U38" t="s">
        <v>14</v>
      </c>
      <c r="V38" t="s">
        <v>291</v>
      </c>
      <c r="W38">
        <v>-0.78624382875140697</v>
      </c>
      <c r="X38">
        <v>1.09272182917486E-4</v>
      </c>
      <c r="Z38" t="s">
        <v>112</v>
      </c>
      <c r="AA38" s="4" t="s">
        <v>363</v>
      </c>
      <c r="AB38">
        <v>-0.81843752764367805</v>
      </c>
      <c r="AC38">
        <v>3.3011493126534201E-5</v>
      </c>
      <c r="AE38" t="s">
        <v>130</v>
      </c>
      <c r="AF38" s="7" t="s">
        <v>377</v>
      </c>
      <c r="AG38">
        <v>-0.57571644745524697</v>
      </c>
      <c r="AH38">
        <v>1.24127872065564E-2</v>
      </c>
      <c r="AJ38" t="s">
        <v>202</v>
      </c>
      <c r="AK38" s="8" t="s">
        <v>390</v>
      </c>
      <c r="AL38">
        <v>0.40608733327295399</v>
      </c>
      <c r="AM38">
        <v>9.4494676607099398E-2</v>
      </c>
    </row>
    <row r="39" spans="1:39">
      <c r="A39" t="s">
        <v>41</v>
      </c>
      <c r="B39" t="s">
        <v>319</v>
      </c>
      <c r="C39">
        <v>-0.61306870840549699</v>
      </c>
      <c r="D39">
        <v>6.8220567868990103E-3</v>
      </c>
      <c r="F39" t="s">
        <v>86</v>
      </c>
      <c r="G39" t="s">
        <v>339</v>
      </c>
      <c r="H39">
        <v>0.408231193731663</v>
      </c>
      <c r="I39">
        <v>9.2600649932614298E-2</v>
      </c>
      <c r="K39" t="s">
        <v>92</v>
      </c>
      <c r="L39" t="s">
        <v>345</v>
      </c>
      <c r="M39">
        <v>-0.80744187113474497</v>
      </c>
      <c r="N39">
        <v>5.0918073674556401E-5</v>
      </c>
      <c r="P39" t="s">
        <v>50</v>
      </c>
      <c r="Q39" t="s">
        <v>297</v>
      </c>
      <c r="R39">
        <v>-0.45320244399952903</v>
      </c>
      <c r="S39">
        <v>5.8917302297511201E-2</v>
      </c>
      <c r="U39" t="s">
        <v>31</v>
      </c>
      <c r="V39" t="s">
        <v>321</v>
      </c>
      <c r="W39">
        <v>-0.55995836454537895</v>
      </c>
      <c r="X39">
        <v>1.5662136852480101E-2</v>
      </c>
      <c r="Z39" t="s">
        <v>32</v>
      </c>
      <c r="AA39" s="4" t="s">
        <v>303</v>
      </c>
      <c r="AB39">
        <v>-0.70647540934209097</v>
      </c>
      <c r="AC39">
        <v>1.0476206841281801E-3</v>
      </c>
      <c r="AE39" t="s">
        <v>73</v>
      </c>
      <c r="AF39" s="7" t="s">
        <v>322</v>
      </c>
      <c r="AG39">
        <v>-0.64546704756041395</v>
      </c>
      <c r="AH39">
        <v>3.8151309348625302E-3</v>
      </c>
      <c r="AJ39" t="s">
        <v>72</v>
      </c>
      <c r="AK39" s="8" t="s">
        <v>320</v>
      </c>
      <c r="AL39">
        <v>-0.77778566929376902</v>
      </c>
      <c r="AM39">
        <v>1.44810544726104E-4</v>
      </c>
    </row>
    <row r="40" spans="1:39">
      <c r="A40" t="s">
        <v>72</v>
      </c>
      <c r="B40" t="s">
        <v>320</v>
      </c>
      <c r="C40">
        <v>-0.76104290099889405</v>
      </c>
      <c r="D40">
        <v>2.4447219770511901E-4</v>
      </c>
      <c r="F40" t="s">
        <v>40</v>
      </c>
      <c r="G40" t="s">
        <v>326</v>
      </c>
      <c r="H40">
        <v>-0.66653044670463302</v>
      </c>
      <c r="I40">
        <v>2.5219011928991702E-3</v>
      </c>
      <c r="K40" t="s">
        <v>26</v>
      </c>
      <c r="L40" t="s">
        <v>346</v>
      </c>
      <c r="M40">
        <v>-0.67007170189859999</v>
      </c>
      <c r="N40">
        <v>2.34507151977781E-3</v>
      </c>
      <c r="P40" t="s">
        <v>70</v>
      </c>
      <c r="Q40" t="s">
        <v>317</v>
      </c>
      <c r="R40">
        <v>-0.34010512829554801</v>
      </c>
      <c r="S40">
        <v>0.16729903781018601</v>
      </c>
      <c r="U40" t="s">
        <v>49</v>
      </c>
      <c r="V40" t="s">
        <v>328</v>
      </c>
      <c r="W40">
        <v>-0.70694910595761096</v>
      </c>
      <c r="X40">
        <v>1.0359014382120299E-3</v>
      </c>
      <c r="Z40" t="s">
        <v>28</v>
      </c>
      <c r="AA40" s="4" t="s">
        <v>313</v>
      </c>
      <c r="AB40">
        <v>-0.54871055318949402</v>
      </c>
      <c r="AC40">
        <v>1.8368345701779899E-2</v>
      </c>
      <c r="AE40" t="s">
        <v>75</v>
      </c>
      <c r="AF40" s="7" t="s">
        <v>325</v>
      </c>
      <c r="AG40">
        <v>-0.54878487426686096</v>
      </c>
      <c r="AH40">
        <v>1.8349329172398701E-2</v>
      </c>
      <c r="AJ40" t="s">
        <v>186</v>
      </c>
      <c r="AK40" s="8" t="s">
        <v>361</v>
      </c>
      <c r="AL40">
        <v>0.40943468869303801</v>
      </c>
      <c r="AM40">
        <v>9.1549531715844595E-2</v>
      </c>
    </row>
    <row r="41" spans="1:39">
      <c r="A41" t="s">
        <v>31</v>
      </c>
      <c r="B41" t="s">
        <v>321</v>
      </c>
      <c r="C41">
        <v>-0.54798619587478603</v>
      </c>
      <c r="D41">
        <v>1.8554502139753501E-2</v>
      </c>
      <c r="F41" t="s">
        <v>87</v>
      </c>
      <c r="G41" t="s">
        <v>299</v>
      </c>
      <c r="H41">
        <v>-0.71499237076792999</v>
      </c>
      <c r="I41">
        <v>8.5295878687759402E-4</v>
      </c>
      <c r="K41" t="s">
        <v>87</v>
      </c>
      <c r="L41" t="s">
        <v>299</v>
      </c>
      <c r="M41">
        <v>-0.70601283639710299</v>
      </c>
      <c r="N41">
        <v>1.0591710073952301E-3</v>
      </c>
      <c r="P41" t="s">
        <v>107</v>
      </c>
      <c r="Q41" t="s">
        <v>360</v>
      </c>
      <c r="R41">
        <v>5.5044948704418201E-2</v>
      </c>
      <c r="S41">
        <v>0.82825995932096097</v>
      </c>
      <c r="U41" t="s">
        <v>73</v>
      </c>
      <c r="V41" t="s">
        <v>322</v>
      </c>
      <c r="W41">
        <v>-0.85124067995484998</v>
      </c>
      <c r="X41">
        <v>7.4790610017009803E-6</v>
      </c>
      <c r="Z41" t="s">
        <v>75</v>
      </c>
      <c r="AA41" s="4" t="s">
        <v>325</v>
      </c>
      <c r="AB41">
        <v>-0.47245040312274</v>
      </c>
      <c r="AC41">
        <v>4.7722240650058603E-2</v>
      </c>
      <c r="AE41" t="s">
        <v>201</v>
      </c>
      <c r="AF41" s="7" t="s">
        <v>378</v>
      </c>
      <c r="AG41">
        <v>-0.168121817141659</v>
      </c>
      <c r="AH41">
        <v>0.50487114194594496</v>
      </c>
      <c r="AJ41" t="s">
        <v>91</v>
      </c>
      <c r="AK41" s="8" t="s">
        <v>298</v>
      </c>
      <c r="AL41">
        <v>-0.44809459550716102</v>
      </c>
      <c r="AM41">
        <v>6.2193432568035299E-2</v>
      </c>
    </row>
    <row r="42" spans="1:39">
      <c r="A42" t="s">
        <v>73</v>
      </c>
      <c r="B42" t="s">
        <v>322</v>
      </c>
      <c r="C42">
        <v>-0.81672432108299098</v>
      </c>
      <c r="D42" s="1">
        <v>3.5383021826794803E-5</v>
      </c>
      <c r="F42" t="s">
        <v>36</v>
      </c>
      <c r="G42" t="s">
        <v>327</v>
      </c>
      <c r="H42">
        <v>-0.61792690708275</v>
      </c>
      <c r="I42">
        <v>6.2773145597168397E-3</v>
      </c>
      <c r="K42" t="s">
        <v>65</v>
      </c>
      <c r="L42" t="s">
        <v>310</v>
      </c>
      <c r="M42">
        <v>-0.79961779324719495</v>
      </c>
      <c r="N42">
        <v>6.8196486477152502E-5</v>
      </c>
      <c r="P42" t="s">
        <v>29</v>
      </c>
      <c r="Q42" t="s">
        <v>341</v>
      </c>
      <c r="R42">
        <v>-0.69117332046879598</v>
      </c>
      <c r="S42">
        <v>1.4901662609633601E-3</v>
      </c>
      <c r="U42" t="s">
        <v>86</v>
      </c>
      <c r="V42" t="s">
        <v>339</v>
      </c>
      <c r="W42">
        <v>0.46283041543296899</v>
      </c>
      <c r="X42">
        <v>5.3095491170077003E-2</v>
      </c>
      <c r="Z42" t="s">
        <v>36</v>
      </c>
      <c r="AA42" s="4" t="s">
        <v>327</v>
      </c>
      <c r="AB42">
        <v>-0.59921288790731597</v>
      </c>
      <c r="AC42">
        <v>8.5888341553592203E-3</v>
      </c>
      <c r="AE42" t="s">
        <v>69</v>
      </c>
      <c r="AF42" s="7" t="s">
        <v>316</v>
      </c>
      <c r="AG42">
        <v>-0.214253842056427</v>
      </c>
      <c r="AH42">
        <v>0.39325890487473703</v>
      </c>
      <c r="AJ42" t="s">
        <v>46</v>
      </c>
      <c r="AK42" s="8" t="s">
        <v>309</v>
      </c>
      <c r="AL42">
        <v>-0.76331443700264201</v>
      </c>
      <c r="AM42">
        <v>2.2826558690379001E-4</v>
      </c>
    </row>
    <row r="43" spans="1:39">
      <c r="A43" t="s">
        <v>15</v>
      </c>
      <c r="B43" t="s">
        <v>323</v>
      </c>
      <c r="C43">
        <v>-0.71343074373939097</v>
      </c>
      <c r="D43">
        <v>8.8619212584644497E-4</v>
      </c>
      <c r="F43" t="s">
        <v>67</v>
      </c>
      <c r="G43" t="s">
        <v>312</v>
      </c>
      <c r="H43">
        <v>-0.69011000329916505</v>
      </c>
      <c r="I43">
        <v>1.5259331050996401E-3</v>
      </c>
      <c r="K43" t="s">
        <v>31</v>
      </c>
      <c r="L43" t="s">
        <v>321</v>
      </c>
      <c r="M43">
        <v>-0.56773165278452797</v>
      </c>
      <c r="N43">
        <v>1.39842281425976E-2</v>
      </c>
      <c r="P43" t="s">
        <v>68</v>
      </c>
      <c r="Q43" t="s">
        <v>315</v>
      </c>
      <c r="R43">
        <v>-0.52621002014362595</v>
      </c>
      <c r="S43">
        <v>2.4881329494892E-2</v>
      </c>
      <c r="U43" t="s">
        <v>70</v>
      </c>
      <c r="V43" t="s">
        <v>317</v>
      </c>
      <c r="W43">
        <v>-0.394384466022353</v>
      </c>
      <c r="X43">
        <v>0.105329849488021</v>
      </c>
      <c r="Z43" t="s">
        <v>96</v>
      </c>
      <c r="AA43" s="4" t="s">
        <v>352</v>
      </c>
      <c r="AB43">
        <v>0.23190180717450201</v>
      </c>
      <c r="AC43">
        <v>0.35447034550245599</v>
      </c>
      <c r="AE43" t="s">
        <v>166</v>
      </c>
      <c r="AF43" s="7" t="s">
        <v>379</v>
      </c>
      <c r="AG43">
        <v>0.48199003299923099</v>
      </c>
      <c r="AH43">
        <v>4.281119365635E-2</v>
      </c>
      <c r="AJ43" t="s">
        <v>70</v>
      </c>
      <c r="AK43" s="8" t="s">
        <v>317</v>
      </c>
      <c r="AL43">
        <v>-0.32259657934417901</v>
      </c>
      <c r="AM43">
        <v>0.19167413309609599</v>
      </c>
    </row>
    <row r="44" spans="1:39">
      <c r="A44" t="s">
        <v>74</v>
      </c>
      <c r="B44" t="s">
        <v>324</v>
      </c>
      <c r="C44">
        <v>0.415422620744896</v>
      </c>
      <c r="D44">
        <v>8.6447991312741501E-2</v>
      </c>
      <c r="F44" t="s">
        <v>88</v>
      </c>
      <c r="G44" t="s">
        <v>340</v>
      </c>
      <c r="H44">
        <v>0.65182726779151101</v>
      </c>
      <c r="I44">
        <v>3.3776838050161E-3</v>
      </c>
      <c r="K44" t="s">
        <v>38</v>
      </c>
      <c r="L44" t="s">
        <v>303</v>
      </c>
      <c r="M44">
        <v>-0.75840916774255296</v>
      </c>
      <c r="N44">
        <v>2.6446698268424202E-4</v>
      </c>
      <c r="P44" t="s">
        <v>32</v>
      </c>
      <c r="Q44" t="s">
        <v>303</v>
      </c>
      <c r="R44">
        <v>-0.63912914500584805</v>
      </c>
      <c r="S44">
        <v>4.2960870863355503E-3</v>
      </c>
      <c r="U44" t="s">
        <v>36</v>
      </c>
      <c r="V44" t="s">
        <v>327</v>
      </c>
      <c r="W44">
        <v>-0.618027957652176</v>
      </c>
      <c r="X44">
        <v>6.2663702659030403E-3</v>
      </c>
      <c r="Z44" t="s">
        <v>65</v>
      </c>
      <c r="AA44" s="5" t="s">
        <v>352</v>
      </c>
      <c r="AB44">
        <v>-0.76989958763048905</v>
      </c>
      <c r="AC44">
        <v>1.8630829105965499E-4</v>
      </c>
      <c r="AE44" t="s">
        <v>277</v>
      </c>
      <c r="AF44" s="7" t="s">
        <v>380</v>
      </c>
      <c r="AG44">
        <v>-0.27220133501384802</v>
      </c>
      <c r="AH44">
        <v>0.27450646023946401</v>
      </c>
      <c r="AJ44" t="s">
        <v>28</v>
      </c>
      <c r="AK44" s="8" t="s">
        <v>313</v>
      </c>
      <c r="AL44">
        <v>-0.56057656627657804</v>
      </c>
      <c r="AM44">
        <v>1.5523121421064099E-2</v>
      </c>
    </row>
    <row r="45" spans="1:39">
      <c r="A45" t="s">
        <v>75</v>
      </c>
      <c r="B45" t="s">
        <v>325</v>
      </c>
      <c r="C45">
        <v>-0.51770381503192098</v>
      </c>
      <c r="D45">
        <v>2.7766212678335001E-2</v>
      </c>
      <c r="F45" t="s">
        <v>72</v>
      </c>
      <c r="G45" t="s">
        <v>320</v>
      </c>
      <c r="H45">
        <v>-0.79676051252137303</v>
      </c>
      <c r="I45">
        <v>7.5639435133514804E-5</v>
      </c>
      <c r="K45" t="s">
        <v>41</v>
      </c>
      <c r="L45" t="s">
        <v>319</v>
      </c>
      <c r="M45">
        <v>-0.63083657094241796</v>
      </c>
      <c r="N45">
        <v>4.9989985541448101E-3</v>
      </c>
      <c r="P45" t="s">
        <v>31</v>
      </c>
      <c r="Q45" t="s">
        <v>321</v>
      </c>
      <c r="R45">
        <v>-0.53678362102819999</v>
      </c>
      <c r="S45">
        <v>2.1627543417130302E-2</v>
      </c>
      <c r="U45" t="s">
        <v>43</v>
      </c>
      <c r="V45" t="s">
        <v>304</v>
      </c>
      <c r="W45">
        <v>-0.72274317714032399</v>
      </c>
      <c r="X45">
        <v>7.0298694392562501E-4</v>
      </c>
      <c r="Z45" t="s">
        <v>29</v>
      </c>
      <c r="AA45" s="5" t="s">
        <v>341</v>
      </c>
      <c r="AB45">
        <v>-0.76805517596474504</v>
      </c>
      <c r="AC45">
        <v>1.97342683759842E-4</v>
      </c>
      <c r="AE45" t="s">
        <v>90</v>
      </c>
      <c r="AF45" s="7" t="s">
        <v>343</v>
      </c>
      <c r="AG45">
        <v>-0.49969191348509201</v>
      </c>
      <c r="AH45">
        <v>3.47290797652932E-2</v>
      </c>
      <c r="AJ45" t="s">
        <v>45</v>
      </c>
      <c r="AK45" s="8" t="s">
        <v>305</v>
      </c>
      <c r="AL45">
        <v>-0.350505077317467</v>
      </c>
      <c r="AM45">
        <v>0.15386249765291399</v>
      </c>
    </row>
    <row r="46" spans="1:39">
      <c r="A46" t="s">
        <v>40</v>
      </c>
      <c r="B46" t="s">
        <v>326</v>
      </c>
      <c r="C46">
        <v>-0.63470662340371597</v>
      </c>
      <c r="D46">
        <v>4.6601452415139201E-3</v>
      </c>
      <c r="F46" t="s">
        <v>31</v>
      </c>
      <c r="G46" t="s">
        <v>321</v>
      </c>
      <c r="H46">
        <v>-0.55986680863614902</v>
      </c>
      <c r="I46">
        <v>1.5682808708130901E-2</v>
      </c>
      <c r="K46" t="s">
        <v>34</v>
      </c>
      <c r="L46" t="s">
        <v>347</v>
      </c>
      <c r="M46">
        <v>-0.77367895827378996</v>
      </c>
      <c r="N46">
        <v>1.6531772370905699E-4</v>
      </c>
      <c r="P46" t="s">
        <v>14</v>
      </c>
      <c r="Q46" t="s">
        <v>291</v>
      </c>
      <c r="R46">
        <v>-0.67287962316584804</v>
      </c>
      <c r="S46">
        <v>2.2122376067393902E-3</v>
      </c>
      <c r="U46" t="s">
        <v>72</v>
      </c>
      <c r="V46" t="s">
        <v>320</v>
      </c>
      <c r="W46">
        <v>-0.79689080803458601</v>
      </c>
      <c r="X46">
        <v>7.5285623685647895E-5</v>
      </c>
      <c r="Z46" t="s">
        <v>15</v>
      </c>
      <c r="AA46" s="6" t="s">
        <v>323</v>
      </c>
      <c r="AB46">
        <v>-0.72356343768884102</v>
      </c>
      <c r="AC46">
        <v>6.8849530288374002E-4</v>
      </c>
      <c r="AE46" t="s">
        <v>265</v>
      </c>
      <c r="AF46" s="7" t="s">
        <v>381</v>
      </c>
      <c r="AG46">
        <v>-0.163223131446143</v>
      </c>
      <c r="AH46">
        <v>0.51753849376955297</v>
      </c>
      <c r="AJ46" t="s">
        <v>65</v>
      </c>
      <c r="AK46" s="8" t="s">
        <v>310</v>
      </c>
      <c r="AL46">
        <v>-0.75423407037389001</v>
      </c>
      <c r="AM46">
        <v>2.9898037867887001E-4</v>
      </c>
    </row>
    <row r="47" spans="1:39">
      <c r="A47" t="s">
        <v>36</v>
      </c>
      <c r="B47" t="s">
        <v>327</v>
      </c>
      <c r="C47">
        <v>-0.56353966416040602</v>
      </c>
      <c r="D47">
        <v>1.48703290691487E-2</v>
      </c>
      <c r="F47" t="s">
        <v>38</v>
      </c>
      <c r="G47" t="s">
        <v>303</v>
      </c>
      <c r="H47">
        <v>-0.73296154180377504</v>
      </c>
      <c r="I47">
        <v>5.3950033513901902E-4</v>
      </c>
      <c r="K47" t="s">
        <v>23</v>
      </c>
      <c r="L47" t="s">
        <v>336</v>
      </c>
      <c r="M47">
        <v>-0.67727529665733099</v>
      </c>
      <c r="N47">
        <v>2.0167908212563599E-3</v>
      </c>
      <c r="P47" t="s">
        <v>35</v>
      </c>
      <c r="Q47" t="s">
        <v>314</v>
      </c>
      <c r="R47">
        <v>-0.75794701738347103</v>
      </c>
      <c r="S47">
        <v>2.6811379471347097E-4</v>
      </c>
      <c r="U47" t="s">
        <v>46</v>
      </c>
      <c r="V47" t="s">
        <v>309</v>
      </c>
      <c r="W47">
        <v>-0.76524474952650301</v>
      </c>
      <c r="X47">
        <v>2.1521487021613001E-4</v>
      </c>
      <c r="Z47" t="s">
        <v>69</v>
      </c>
      <c r="AA47" s="6" t="s">
        <v>316</v>
      </c>
      <c r="AB47">
        <v>-0.54794085262891501</v>
      </c>
      <c r="AC47">
        <v>1.8566204423658899E-2</v>
      </c>
      <c r="AE47" t="s">
        <v>278</v>
      </c>
      <c r="AF47" s="7" t="s">
        <v>308</v>
      </c>
      <c r="AG47">
        <v>0.57782509770117196</v>
      </c>
      <c r="AH47">
        <v>1.20222692135792E-2</v>
      </c>
      <c r="AJ47" t="s">
        <v>43</v>
      </c>
      <c r="AK47" s="8" t="s">
        <v>304</v>
      </c>
      <c r="AL47">
        <v>-0.70056933084916695</v>
      </c>
      <c r="AM47">
        <v>1.2032475013330499E-3</v>
      </c>
    </row>
    <row r="48" spans="1:39">
      <c r="A48" t="s">
        <v>49</v>
      </c>
      <c r="B48" t="s">
        <v>328</v>
      </c>
      <c r="C48">
        <v>-0.69564182887816906</v>
      </c>
      <c r="D48">
        <v>1.3473623387457499E-3</v>
      </c>
      <c r="F48" t="s">
        <v>43</v>
      </c>
      <c r="G48" t="s">
        <v>304</v>
      </c>
      <c r="H48">
        <v>-0.72262500512448802</v>
      </c>
      <c r="I48">
        <v>7.0509555423855998E-4</v>
      </c>
      <c r="K48" t="s">
        <v>40</v>
      </c>
      <c r="L48" t="s">
        <v>326</v>
      </c>
      <c r="M48">
        <v>-0.66845329013742405</v>
      </c>
      <c r="N48">
        <v>2.4245729035756399E-3</v>
      </c>
      <c r="P48" t="s">
        <v>67</v>
      </c>
      <c r="Q48" t="s">
        <v>312</v>
      </c>
      <c r="R48">
        <v>-0.576287069783882</v>
      </c>
      <c r="S48">
        <v>1.23061243417444E-2</v>
      </c>
      <c r="U48" t="s">
        <v>65</v>
      </c>
      <c r="V48" t="s">
        <v>310</v>
      </c>
      <c r="W48">
        <v>-0.78342139333743299</v>
      </c>
      <c r="X48">
        <v>1.2020057042977801E-4</v>
      </c>
      <c r="Z48" t="s">
        <v>37</v>
      </c>
      <c r="AA48" s="6" t="s">
        <v>301</v>
      </c>
      <c r="AB48">
        <v>-0.55460586237406595</v>
      </c>
      <c r="AC48">
        <v>1.69074609000977E-2</v>
      </c>
      <c r="AE48" t="s">
        <v>382</v>
      </c>
      <c r="AF48" s="7" t="s">
        <v>383</v>
      </c>
      <c r="AG48">
        <v>-0.50991030038688101</v>
      </c>
      <c r="AH48">
        <v>3.06315467294817E-2</v>
      </c>
      <c r="AJ48" t="s">
        <v>49</v>
      </c>
      <c r="AK48" s="8" t="s">
        <v>328</v>
      </c>
      <c r="AL48">
        <v>-0.694162081221113</v>
      </c>
      <c r="AM48">
        <v>1.3933355928717E-3</v>
      </c>
    </row>
    <row r="49" spans="1:39">
      <c r="A49" t="s">
        <v>46</v>
      </c>
      <c r="B49" t="s">
        <v>309</v>
      </c>
      <c r="C49">
        <v>-0.72873875277895495</v>
      </c>
      <c r="D49">
        <v>6.0270032438140299E-4</v>
      </c>
      <c r="F49" t="s">
        <v>70</v>
      </c>
      <c r="G49" t="s">
        <v>317</v>
      </c>
      <c r="H49">
        <v>-0.39431998224881099</v>
      </c>
      <c r="I49">
        <v>0.105391910290612</v>
      </c>
      <c r="K49" t="s">
        <v>71</v>
      </c>
      <c r="L49" t="s">
        <v>318</v>
      </c>
      <c r="M49">
        <v>-0.81443901454230505</v>
      </c>
      <c r="N49">
        <v>3.8771404554370701E-5</v>
      </c>
      <c r="P49" t="s">
        <v>59</v>
      </c>
      <c r="Q49" t="s">
        <v>298</v>
      </c>
      <c r="R49">
        <v>-0.62759580864817499</v>
      </c>
      <c r="S49">
        <v>5.2979442955451402E-3</v>
      </c>
      <c r="U49" t="s">
        <v>59</v>
      </c>
      <c r="V49" t="s">
        <v>298</v>
      </c>
      <c r="W49">
        <v>-0.72938316644748302</v>
      </c>
      <c r="X49">
        <v>5.926735918875E-4</v>
      </c>
      <c r="Z49" t="s">
        <v>16</v>
      </c>
      <c r="AA49" s="6" t="s">
        <v>289</v>
      </c>
      <c r="AB49">
        <v>-0.66670609005543302</v>
      </c>
      <c r="AC49">
        <v>2.5128793349341902E-3</v>
      </c>
      <c r="AE49" t="s">
        <v>279</v>
      </c>
      <c r="AF49" s="7" t="s">
        <v>293</v>
      </c>
      <c r="AG49">
        <v>0.47355622082993998</v>
      </c>
      <c r="AH49">
        <v>4.7132060791122803E-2</v>
      </c>
      <c r="AJ49" t="s">
        <v>59</v>
      </c>
      <c r="AK49" s="8" t="s">
        <v>298</v>
      </c>
      <c r="AL49">
        <v>-0.70415207920910206</v>
      </c>
      <c r="AM49">
        <v>1.1067099151556199E-3</v>
      </c>
    </row>
    <row r="50" spans="1:39">
      <c r="A50" t="s">
        <v>76</v>
      </c>
      <c r="B50" t="s">
        <v>329</v>
      </c>
      <c r="C50">
        <v>-0.64749282406516795</v>
      </c>
      <c r="D50">
        <v>3.6710464217960099E-3</v>
      </c>
      <c r="F50" t="s">
        <v>35</v>
      </c>
      <c r="G50" t="s">
        <v>314</v>
      </c>
      <c r="H50">
        <v>-0.89465912642501699</v>
      </c>
      <c r="I50">
        <v>5.4528406618499899E-7</v>
      </c>
      <c r="K50" t="s">
        <v>72</v>
      </c>
      <c r="L50" t="s">
        <v>320</v>
      </c>
      <c r="M50">
        <v>-0.80002196092259203</v>
      </c>
      <c r="N50">
        <v>6.7195720630459205E-5</v>
      </c>
      <c r="P50" t="s">
        <v>28</v>
      </c>
      <c r="Q50" t="s">
        <v>313</v>
      </c>
      <c r="R50">
        <v>-0.46094718112267402</v>
      </c>
      <c r="S50">
        <v>5.4198629891700198E-2</v>
      </c>
      <c r="U50" t="s">
        <v>110</v>
      </c>
      <c r="V50" t="s">
        <v>362</v>
      </c>
      <c r="W50">
        <v>0.35857451867753498</v>
      </c>
      <c r="X50">
        <v>0.143960919352661</v>
      </c>
      <c r="Z50" t="s">
        <v>49</v>
      </c>
      <c r="AA50" s="6" t="s">
        <v>328</v>
      </c>
      <c r="AB50">
        <v>-0.69865153190212004</v>
      </c>
      <c r="AC50">
        <v>1.25773294492599E-3</v>
      </c>
      <c r="AE50" t="s">
        <v>65</v>
      </c>
      <c r="AF50" s="7" t="s">
        <v>310</v>
      </c>
      <c r="AG50">
        <v>-0.64100151888608004</v>
      </c>
      <c r="AH50">
        <v>4.1491213855555896E-3</v>
      </c>
      <c r="AJ50" t="s">
        <v>64</v>
      </c>
      <c r="AK50" s="8" t="s">
        <v>308</v>
      </c>
      <c r="AL50">
        <v>-0.64169754928094702</v>
      </c>
      <c r="AM50">
        <v>4.0955471882511696E-3</v>
      </c>
    </row>
    <row r="51" spans="1:39">
      <c r="A51" t="s">
        <v>77</v>
      </c>
      <c r="B51" t="s">
        <v>330</v>
      </c>
      <c r="C51">
        <v>0.63061430354108705</v>
      </c>
      <c r="D51">
        <v>5.0190527929770204E-3</v>
      </c>
      <c r="F51" t="s">
        <v>73</v>
      </c>
      <c r="G51" t="s">
        <v>322</v>
      </c>
      <c r="H51">
        <v>-0.851101497973901</v>
      </c>
      <c r="I51">
        <v>7.5317523362151603E-6</v>
      </c>
      <c r="K51" t="s">
        <v>67</v>
      </c>
      <c r="L51" t="s">
        <v>312</v>
      </c>
      <c r="M51">
        <v>-0.69193210084462498</v>
      </c>
      <c r="N51">
        <v>1.4650703515239E-3</v>
      </c>
      <c r="P51" t="s">
        <v>38</v>
      </c>
      <c r="Q51" t="s">
        <v>303</v>
      </c>
      <c r="R51">
        <v>-0.64634589673941001</v>
      </c>
      <c r="S51">
        <v>3.7520646147412998E-3</v>
      </c>
      <c r="U51" t="s">
        <v>38</v>
      </c>
      <c r="V51" t="s">
        <v>303</v>
      </c>
      <c r="W51">
        <v>-0.73308140416988599</v>
      </c>
      <c r="X51">
        <v>5.3779085727051002E-4</v>
      </c>
      <c r="Z51" t="s">
        <v>63</v>
      </c>
      <c r="AA51" s="6" t="s">
        <v>306</v>
      </c>
      <c r="AB51">
        <v>-0.58095866466359403</v>
      </c>
      <c r="AC51">
        <v>1.14601228449469E-2</v>
      </c>
      <c r="AE51" t="s">
        <v>67</v>
      </c>
      <c r="AF51" s="7" t="s">
        <v>312</v>
      </c>
      <c r="AG51">
        <v>-0.47959576793082698</v>
      </c>
      <c r="AH51">
        <v>4.4005842798042399E-2</v>
      </c>
      <c r="AJ51" t="s">
        <v>12</v>
      </c>
      <c r="AK51" s="8" t="s">
        <v>292</v>
      </c>
      <c r="AL51">
        <v>-0.79894073882463001</v>
      </c>
      <c r="AM51">
        <v>6.9901329374818605E-5</v>
      </c>
    </row>
    <row r="52" spans="1:39">
      <c r="A52" t="s">
        <v>51</v>
      </c>
      <c r="B52" t="s">
        <v>331</v>
      </c>
      <c r="C52">
        <v>0.19038469554173601</v>
      </c>
      <c r="D52">
        <v>0.44922492620003601</v>
      </c>
      <c r="F52" t="s">
        <v>29</v>
      </c>
      <c r="G52" t="s">
        <v>341</v>
      </c>
      <c r="H52">
        <v>-0.76993950630825203</v>
      </c>
      <c r="I52">
        <v>1.8607535994277601E-4</v>
      </c>
      <c r="K52" t="s">
        <v>33</v>
      </c>
      <c r="L52" t="s">
        <v>348</v>
      </c>
      <c r="M52">
        <v>-0.51542885761270596</v>
      </c>
      <c r="N52">
        <v>2.8580140694802299E-2</v>
      </c>
      <c r="P52" t="s">
        <v>69</v>
      </c>
      <c r="Q52" t="s">
        <v>316</v>
      </c>
      <c r="R52">
        <v>-0.51882562670830101</v>
      </c>
      <c r="S52">
        <v>2.7371544863416E-2</v>
      </c>
      <c r="U52" t="s">
        <v>22</v>
      </c>
      <c r="V52" t="s">
        <v>299</v>
      </c>
      <c r="W52">
        <v>-0.54753793814408602</v>
      </c>
      <c r="X52">
        <v>1.8670445261958199E-2</v>
      </c>
      <c r="Z52" t="s">
        <v>31</v>
      </c>
      <c r="AA52" s="6" t="s">
        <v>321</v>
      </c>
      <c r="AB52">
        <v>-0.57197275065932596</v>
      </c>
      <c r="AC52">
        <v>1.31310015535567E-2</v>
      </c>
      <c r="AE52" t="s">
        <v>280</v>
      </c>
      <c r="AF52" s="7" t="s">
        <v>384</v>
      </c>
      <c r="AG52">
        <v>-0.467593696996491</v>
      </c>
      <c r="AH52">
        <v>5.0380824754620003E-2</v>
      </c>
      <c r="AJ52" t="s">
        <v>50</v>
      </c>
      <c r="AK52" s="8" t="s">
        <v>297</v>
      </c>
      <c r="AL52">
        <v>-0.56681330239986205</v>
      </c>
      <c r="AM52">
        <v>1.4174660904840399E-2</v>
      </c>
    </row>
  </sheetData>
  <phoneticPr fontId="1" type="noConversion"/>
  <conditionalFormatting sqref="A2:AM1048576 B1:AM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workbookViewId="0">
      <selection activeCell="A21" sqref="A21"/>
    </sheetView>
  </sheetViews>
  <sheetFormatPr defaultRowHeight="15"/>
  <cols>
    <col min="1" max="1" width="35" customWidth="1"/>
    <col min="2" max="2" width="17.140625" style="8" customWidth="1"/>
    <col min="6" max="6" width="26.7109375" customWidth="1"/>
    <col min="7" max="7" width="26.7109375" style="8" customWidth="1"/>
    <col min="8" max="8" width="9.28515625" customWidth="1"/>
    <col min="11" max="11" width="30.140625" customWidth="1"/>
    <col min="12" max="12" width="17.42578125" style="8" customWidth="1"/>
    <col min="16" max="16" width="32.140625" customWidth="1"/>
    <col min="17" max="17" width="21.42578125" style="8" customWidth="1"/>
    <col min="21" max="21" width="26.42578125" customWidth="1"/>
    <col min="22" max="22" width="19.42578125" style="8" customWidth="1"/>
    <col min="26" max="26" width="32.42578125" customWidth="1"/>
    <col min="27" max="27" width="9" style="8"/>
    <col min="31" max="31" width="38.42578125" customWidth="1"/>
    <col min="32" max="32" width="21.28515625" style="8" customWidth="1"/>
    <col min="36" max="36" width="35" customWidth="1"/>
    <col min="37" max="37" width="15.42578125" style="9" customWidth="1"/>
    <col min="41" max="41" width="34.140625" customWidth="1"/>
    <col min="42" max="42" width="18.140625" style="9" customWidth="1"/>
    <col min="46" max="46" width="35.42578125" customWidth="1"/>
    <col min="47" max="47" width="20.5703125" style="9" customWidth="1"/>
    <col min="48" max="48" width="9" customWidth="1"/>
  </cols>
  <sheetData>
    <row r="1" spans="1:49" s="9" customFormat="1">
      <c r="A1" s="10" t="s">
        <v>488</v>
      </c>
    </row>
    <row r="2" spans="1:49">
      <c r="A2" t="s">
        <v>113</v>
      </c>
      <c r="B2" s="2" t="s">
        <v>287</v>
      </c>
      <c r="C2" t="s">
        <v>1</v>
      </c>
      <c r="D2" t="s">
        <v>2</v>
      </c>
      <c r="F2" t="s">
        <v>0</v>
      </c>
      <c r="G2" s="2" t="s">
        <v>287</v>
      </c>
      <c r="H2" t="s">
        <v>1</v>
      </c>
      <c r="I2" t="s">
        <v>2</v>
      </c>
      <c r="K2" t="s">
        <v>114</v>
      </c>
      <c r="L2" s="2" t="s">
        <v>287</v>
      </c>
      <c r="M2" t="s">
        <v>1</v>
      </c>
      <c r="N2" t="s">
        <v>2</v>
      </c>
      <c r="P2" t="s">
        <v>115</v>
      </c>
      <c r="Q2" s="2" t="s">
        <v>287</v>
      </c>
      <c r="R2" t="s">
        <v>1</v>
      </c>
      <c r="S2" t="s">
        <v>2</v>
      </c>
      <c r="U2" t="s">
        <v>116</v>
      </c>
      <c r="V2" s="2" t="s">
        <v>287</v>
      </c>
      <c r="W2" t="s">
        <v>1</v>
      </c>
      <c r="X2" t="s">
        <v>2</v>
      </c>
      <c r="Z2" t="s">
        <v>117</v>
      </c>
      <c r="AA2" s="2" t="s">
        <v>287</v>
      </c>
      <c r="AB2" t="s">
        <v>1</v>
      </c>
      <c r="AC2" t="s">
        <v>2</v>
      </c>
      <c r="AE2" t="s">
        <v>118</v>
      </c>
      <c r="AF2" s="2" t="s">
        <v>287</v>
      </c>
      <c r="AG2" t="s">
        <v>1</v>
      </c>
      <c r="AH2" t="s">
        <v>2</v>
      </c>
      <c r="AJ2" t="s">
        <v>119</v>
      </c>
      <c r="AK2" s="2" t="s">
        <v>287</v>
      </c>
      <c r="AL2" t="s">
        <v>1</v>
      </c>
      <c r="AM2" t="s">
        <v>2</v>
      </c>
      <c r="AO2" t="s">
        <v>120</v>
      </c>
      <c r="AP2" s="2" t="s">
        <v>287</v>
      </c>
      <c r="AQ2" t="s">
        <v>1</v>
      </c>
      <c r="AR2" t="s">
        <v>2</v>
      </c>
      <c r="AT2" t="s">
        <v>121</v>
      </c>
      <c r="AU2" s="2" t="s">
        <v>287</v>
      </c>
      <c r="AV2" t="s">
        <v>1</v>
      </c>
      <c r="AW2" t="s">
        <v>2</v>
      </c>
    </row>
    <row r="3" spans="1:49">
      <c r="A3" t="s">
        <v>75</v>
      </c>
      <c r="B3" s="8" t="s">
        <v>325</v>
      </c>
      <c r="C3">
        <v>0.58476526517137495</v>
      </c>
      <c r="D3">
        <v>1.0805721010074E-2</v>
      </c>
      <c r="F3" t="s">
        <v>3</v>
      </c>
      <c r="G3" s="8" t="s">
        <v>307</v>
      </c>
      <c r="H3">
        <v>-0.54039266019972299</v>
      </c>
      <c r="I3">
        <v>2.05969051345842E-2</v>
      </c>
      <c r="K3" t="s">
        <v>39</v>
      </c>
      <c r="L3" s="8" t="s">
        <v>293</v>
      </c>
      <c r="M3">
        <v>0.68964623262734004</v>
      </c>
      <c r="N3">
        <v>1.5417542337470001E-3</v>
      </c>
      <c r="P3" t="s">
        <v>4</v>
      </c>
      <c r="Q3" s="8" t="s">
        <v>290</v>
      </c>
      <c r="R3">
        <v>-0.62287176724730497</v>
      </c>
      <c r="S3">
        <v>5.7596108343039298E-3</v>
      </c>
      <c r="U3" t="s">
        <v>61</v>
      </c>
      <c r="V3" s="8" t="s">
        <v>302</v>
      </c>
      <c r="W3">
        <v>-0.62646069237474</v>
      </c>
      <c r="X3">
        <v>5.4060278984622602E-3</v>
      </c>
      <c r="Z3" t="s">
        <v>4</v>
      </c>
      <c r="AA3" s="8" t="s">
        <v>290</v>
      </c>
      <c r="AB3">
        <v>-0.57580831588735304</v>
      </c>
      <c r="AC3">
        <v>1.2395565180208601E-2</v>
      </c>
      <c r="AE3" t="s">
        <v>105</v>
      </c>
      <c r="AF3" s="8" t="s">
        <v>358</v>
      </c>
      <c r="AG3">
        <v>0.81448235433671401</v>
      </c>
      <c r="AH3">
        <v>3.8704663960650201E-5</v>
      </c>
      <c r="AJ3" t="s">
        <v>206</v>
      </c>
      <c r="AK3" s="9" t="s">
        <v>446</v>
      </c>
      <c r="AL3">
        <v>0.69859963492603705</v>
      </c>
      <c r="AM3">
        <v>1.2592353566724E-3</v>
      </c>
      <c r="AO3" t="s">
        <v>206</v>
      </c>
      <c r="AP3" s="9" t="s">
        <v>446</v>
      </c>
      <c r="AQ3">
        <v>0.81820214583126505</v>
      </c>
      <c r="AR3">
        <v>3.3329061327928303E-5</v>
      </c>
      <c r="AT3" t="s">
        <v>21</v>
      </c>
      <c r="AU3" s="9" t="s">
        <v>290</v>
      </c>
      <c r="AV3">
        <v>-0.79484653491379997</v>
      </c>
      <c r="AW3">
        <v>8.1001780835565794E-5</v>
      </c>
    </row>
    <row r="4" spans="1:49">
      <c r="A4" t="s">
        <v>124</v>
      </c>
      <c r="B4" s="8" t="s">
        <v>314</v>
      </c>
      <c r="C4">
        <v>0.51210914057688495</v>
      </c>
      <c r="D4">
        <v>2.98009503617221E-2</v>
      </c>
      <c r="F4" t="s">
        <v>4</v>
      </c>
      <c r="G4" s="8" t="s">
        <v>290</v>
      </c>
      <c r="H4">
        <v>-0.59384363622984704</v>
      </c>
      <c r="I4">
        <v>9.3653034524568309E-3</v>
      </c>
      <c r="K4" t="s">
        <v>77</v>
      </c>
      <c r="L4" s="8" t="s">
        <v>330</v>
      </c>
      <c r="M4">
        <v>-0.53641392558184597</v>
      </c>
      <c r="N4">
        <v>2.17353602366036E-2</v>
      </c>
      <c r="P4" t="s">
        <v>5</v>
      </c>
      <c r="Q4" s="8" t="s">
        <v>294</v>
      </c>
      <c r="R4">
        <v>-0.85385346726775302</v>
      </c>
      <c r="S4">
        <v>6.5469299311546396E-6</v>
      </c>
      <c r="U4" t="s">
        <v>167</v>
      </c>
      <c r="V4" s="8" t="s">
        <v>291</v>
      </c>
      <c r="W4">
        <v>-0.45516030913806699</v>
      </c>
      <c r="X4">
        <v>5.7696423751714798E-2</v>
      </c>
      <c r="Z4" t="s">
        <v>182</v>
      </c>
      <c r="AA4" s="8" t="s">
        <v>431</v>
      </c>
      <c r="AB4">
        <v>-0.43583500489925903</v>
      </c>
      <c r="AC4">
        <v>7.0609299155278707E-2</v>
      </c>
      <c r="AE4" t="s">
        <v>195</v>
      </c>
      <c r="AF4" s="8" t="s">
        <v>438</v>
      </c>
      <c r="AG4">
        <v>0.42484864662392602</v>
      </c>
      <c r="AH4">
        <v>7.8841507955358298E-2</v>
      </c>
      <c r="AJ4" t="s">
        <v>207</v>
      </c>
      <c r="AK4" s="9" t="s">
        <v>447</v>
      </c>
      <c r="AL4">
        <v>0.54650057069246905</v>
      </c>
      <c r="AM4">
        <v>1.8940953845195101E-2</v>
      </c>
      <c r="AO4" t="s">
        <v>240</v>
      </c>
      <c r="AP4" s="9" t="s">
        <v>471</v>
      </c>
      <c r="AQ4">
        <v>-0.44571045332222697</v>
      </c>
      <c r="AR4">
        <v>6.3768289096226893E-2</v>
      </c>
      <c r="AT4" t="s">
        <v>14</v>
      </c>
      <c r="AU4" s="9" t="s">
        <v>291</v>
      </c>
      <c r="AV4">
        <v>-0.74594058906392802</v>
      </c>
      <c r="AW4">
        <v>3.7886557070754197E-4</v>
      </c>
    </row>
    <row r="5" spans="1:49">
      <c r="A5" t="s">
        <v>26</v>
      </c>
      <c r="B5" s="8" t="s">
        <v>346</v>
      </c>
      <c r="C5">
        <v>0.749599082551617</v>
      </c>
      <c r="D5">
        <v>3.4166076062895102E-4</v>
      </c>
      <c r="F5" t="s">
        <v>5</v>
      </c>
      <c r="G5" s="8" t="s">
        <v>294</v>
      </c>
      <c r="H5">
        <v>-0.75668750829064302</v>
      </c>
      <c r="I5">
        <v>2.7826827242288397E-4</v>
      </c>
      <c r="K5" t="s">
        <v>5</v>
      </c>
      <c r="L5" s="8" t="s">
        <v>294</v>
      </c>
      <c r="M5">
        <v>0.81973310976566904</v>
      </c>
      <c r="N5" s="1">
        <v>3.1309326686431299E-5</v>
      </c>
      <c r="P5" t="s">
        <v>163</v>
      </c>
      <c r="Q5" s="8" t="s">
        <v>417</v>
      </c>
      <c r="R5">
        <v>0.44059126121028103</v>
      </c>
      <c r="S5">
        <v>6.7249906150169195E-2</v>
      </c>
      <c r="U5" t="s">
        <v>168</v>
      </c>
      <c r="V5" s="8" t="s">
        <v>419</v>
      </c>
      <c r="W5">
        <v>-0.43638692371871501</v>
      </c>
      <c r="X5">
        <v>7.0213235024923104E-2</v>
      </c>
      <c r="Z5" t="s">
        <v>8</v>
      </c>
      <c r="AA5" s="8" t="s">
        <v>299</v>
      </c>
      <c r="AB5">
        <v>-0.399216470602898</v>
      </c>
      <c r="AC5">
        <v>0.100753467872004</v>
      </c>
      <c r="AE5" t="s">
        <v>106</v>
      </c>
      <c r="AF5" s="8" t="s">
        <v>359</v>
      </c>
      <c r="AG5">
        <v>0.37193684133580901</v>
      </c>
      <c r="AH5">
        <v>0.12854978934581199</v>
      </c>
      <c r="AJ5" t="s">
        <v>208</v>
      </c>
      <c r="AK5" s="9" t="s">
        <v>448</v>
      </c>
      <c r="AL5">
        <v>0.729859432103934</v>
      </c>
      <c r="AM5">
        <v>5.8535320675005397E-4</v>
      </c>
      <c r="AO5" t="s">
        <v>201</v>
      </c>
      <c r="AP5" s="9" t="s">
        <v>378</v>
      </c>
      <c r="AQ5">
        <v>0.37105430276582901</v>
      </c>
      <c r="AR5">
        <v>0.129530343909181</v>
      </c>
      <c r="AT5" t="s">
        <v>11</v>
      </c>
      <c r="AU5" s="9" t="s">
        <v>295</v>
      </c>
      <c r="AV5">
        <v>-0.50254281023505898</v>
      </c>
      <c r="AW5">
        <v>3.3545766675429703E-2</v>
      </c>
    </row>
    <row r="6" spans="1:49">
      <c r="A6" t="s">
        <v>49</v>
      </c>
      <c r="B6" s="8" t="s">
        <v>328</v>
      </c>
      <c r="C6">
        <v>0.74346230647878497</v>
      </c>
      <c r="D6">
        <v>4.0595528564667499E-4</v>
      </c>
      <c r="F6" t="s">
        <v>6</v>
      </c>
      <c r="G6" s="8" t="s">
        <v>391</v>
      </c>
      <c r="H6">
        <v>0.51344277630923896</v>
      </c>
      <c r="I6">
        <v>2.9305749838405001E-2</v>
      </c>
      <c r="K6" t="s">
        <v>20</v>
      </c>
      <c r="L6" s="8" t="s">
        <v>296</v>
      </c>
      <c r="M6">
        <v>0.44828620870025698</v>
      </c>
      <c r="N6">
        <v>6.2068133328456503E-2</v>
      </c>
      <c r="P6" t="s">
        <v>11</v>
      </c>
      <c r="Q6" s="8" t="s">
        <v>295</v>
      </c>
      <c r="R6">
        <v>-0.486448271157368</v>
      </c>
      <c r="S6">
        <v>4.0652742813183103E-2</v>
      </c>
      <c r="U6" t="s">
        <v>80</v>
      </c>
      <c r="V6" s="8" t="s">
        <v>293</v>
      </c>
      <c r="W6">
        <v>0.10619907560160601</v>
      </c>
      <c r="X6">
        <v>0.67491834382315696</v>
      </c>
      <c r="Z6" t="s">
        <v>15</v>
      </c>
      <c r="AA6" s="8" t="s">
        <v>323</v>
      </c>
      <c r="AB6">
        <v>-0.64101834143530101</v>
      </c>
      <c r="AC6">
        <v>4.1478198203804204E-3</v>
      </c>
      <c r="AE6" t="s">
        <v>107</v>
      </c>
      <c r="AF6" s="8" t="s">
        <v>360</v>
      </c>
      <c r="AG6">
        <v>0.46702783185112101</v>
      </c>
      <c r="AH6">
        <v>5.0697711415372999E-2</v>
      </c>
      <c r="AJ6" t="s">
        <v>209</v>
      </c>
      <c r="AK6" s="9" t="s">
        <v>344</v>
      </c>
      <c r="AL6">
        <v>0.56249306405807598</v>
      </c>
      <c r="AM6">
        <v>1.50983643893574E-2</v>
      </c>
      <c r="AO6" t="s">
        <v>241</v>
      </c>
      <c r="AP6" s="9" t="s">
        <v>472</v>
      </c>
      <c r="AQ6">
        <v>-0.51658667232830102</v>
      </c>
      <c r="AR6">
        <v>2.8163618684907701E-2</v>
      </c>
      <c r="AT6" t="s">
        <v>13</v>
      </c>
      <c r="AU6" s="9" t="s">
        <v>290</v>
      </c>
      <c r="AV6">
        <v>-0.58945983386761702</v>
      </c>
      <c r="AW6">
        <v>1.0040238245376001E-2</v>
      </c>
    </row>
    <row r="7" spans="1:49">
      <c r="A7" t="s">
        <v>125</v>
      </c>
      <c r="B7" s="8" t="s">
        <v>397</v>
      </c>
      <c r="C7">
        <v>0.71262235005934005</v>
      </c>
      <c r="D7">
        <v>9.0381537857230304E-4</v>
      </c>
      <c r="F7" t="s">
        <v>7</v>
      </c>
      <c r="G7" s="8" t="s">
        <v>343</v>
      </c>
      <c r="H7">
        <v>-0.53579924710619298</v>
      </c>
      <c r="I7">
        <v>2.1915555771177601E-2</v>
      </c>
      <c r="K7" t="s">
        <v>22</v>
      </c>
      <c r="L7" s="8" t="s">
        <v>299</v>
      </c>
      <c r="M7">
        <v>0.53440271998038003</v>
      </c>
      <c r="N7">
        <v>2.2329307343234801E-2</v>
      </c>
      <c r="P7" t="s">
        <v>21</v>
      </c>
      <c r="Q7" s="8" t="s">
        <v>290</v>
      </c>
      <c r="R7">
        <v>-0.75794934213660603</v>
      </c>
      <c r="S7">
        <v>2.6809534471248299E-4</v>
      </c>
      <c r="U7" t="s">
        <v>6</v>
      </c>
      <c r="V7" s="8" t="s">
        <v>391</v>
      </c>
      <c r="W7">
        <v>0.56664193216112402</v>
      </c>
      <c r="X7">
        <v>1.4210424041075399E-2</v>
      </c>
      <c r="Z7" t="s">
        <v>183</v>
      </c>
      <c r="AA7" s="8" t="s">
        <v>432</v>
      </c>
      <c r="AB7">
        <v>-0.60100185498119296</v>
      </c>
      <c r="AC7">
        <v>8.3419598398490006E-3</v>
      </c>
      <c r="AE7" t="s">
        <v>19</v>
      </c>
      <c r="AF7" s="8" t="s">
        <v>291</v>
      </c>
      <c r="AG7">
        <v>-0.68540966143502102</v>
      </c>
      <c r="AH7">
        <v>1.6926761535667799E-3</v>
      </c>
      <c r="AJ7" t="s">
        <v>25</v>
      </c>
      <c r="AK7" s="9" t="s">
        <v>350</v>
      </c>
      <c r="AL7">
        <v>0.54705764485634401</v>
      </c>
      <c r="AM7">
        <v>1.8795307493644699E-2</v>
      </c>
      <c r="AO7" t="s">
        <v>242</v>
      </c>
      <c r="AP7" s="9" t="s">
        <v>473</v>
      </c>
      <c r="AQ7">
        <v>0.58953741577859198</v>
      </c>
      <c r="AR7">
        <v>1.0027963782567101E-2</v>
      </c>
      <c r="AT7" t="s">
        <v>78</v>
      </c>
      <c r="AU7" s="9" t="s">
        <v>332</v>
      </c>
      <c r="AV7">
        <v>0.40226472699018301</v>
      </c>
      <c r="AW7">
        <v>9.7941037809239198E-2</v>
      </c>
    </row>
    <row r="8" spans="1:49">
      <c r="A8" t="s">
        <v>126</v>
      </c>
      <c r="B8" s="8" t="s">
        <v>383</v>
      </c>
      <c r="C8">
        <v>0.57970128463344806</v>
      </c>
      <c r="D8">
        <v>1.1683109223656901E-2</v>
      </c>
      <c r="F8" t="s">
        <v>8</v>
      </c>
      <c r="G8" s="8" t="s">
        <v>299</v>
      </c>
      <c r="H8">
        <v>-0.403578667114042</v>
      </c>
      <c r="I8">
        <v>9.6746367919908594E-2</v>
      </c>
      <c r="K8" t="s">
        <v>147</v>
      </c>
      <c r="L8" s="8" t="s">
        <v>407</v>
      </c>
      <c r="M8">
        <v>0.72522695788314995</v>
      </c>
      <c r="N8">
        <v>6.5987133452063095E-4</v>
      </c>
      <c r="P8" t="s">
        <v>62</v>
      </c>
      <c r="Q8" s="8" t="s">
        <v>292</v>
      </c>
      <c r="R8">
        <v>0.35252376996554502</v>
      </c>
      <c r="S8">
        <v>0.151342868316378</v>
      </c>
      <c r="U8" t="s">
        <v>58</v>
      </c>
      <c r="V8" s="8" t="s">
        <v>342</v>
      </c>
      <c r="W8">
        <v>0.65366319218389302</v>
      </c>
      <c r="X8">
        <v>3.2593621910485299E-3</v>
      </c>
      <c r="Z8" t="s">
        <v>19</v>
      </c>
      <c r="AA8" s="8" t="s">
        <v>291</v>
      </c>
      <c r="AB8">
        <v>-0.78947594477201299</v>
      </c>
      <c r="AC8">
        <v>9.7803078074717696E-5</v>
      </c>
      <c r="AE8" t="s">
        <v>78</v>
      </c>
      <c r="AF8" s="8" t="s">
        <v>332</v>
      </c>
      <c r="AG8">
        <v>0.78076745454571606</v>
      </c>
      <c r="AH8">
        <v>1.3130727289913999E-4</v>
      </c>
      <c r="AJ8" t="s">
        <v>169</v>
      </c>
      <c r="AK8" s="9" t="s">
        <v>420</v>
      </c>
      <c r="AL8">
        <v>-0.14590539717723999</v>
      </c>
      <c r="AM8">
        <v>0.56347370124038298</v>
      </c>
      <c r="AO8" t="s">
        <v>243</v>
      </c>
      <c r="AP8" s="9" t="s">
        <v>474</v>
      </c>
      <c r="AQ8">
        <v>0.58030409701360397</v>
      </c>
      <c r="AR8">
        <v>1.15757765842813E-2</v>
      </c>
      <c r="AT8" t="s">
        <v>58</v>
      </c>
      <c r="AU8" s="9" t="s">
        <v>342</v>
      </c>
      <c r="AV8">
        <v>0.54880415644620195</v>
      </c>
      <c r="AW8">
        <v>1.8344397980288599E-2</v>
      </c>
    </row>
    <row r="9" spans="1:49">
      <c r="A9" t="s">
        <v>127</v>
      </c>
      <c r="B9" s="8" t="s">
        <v>361</v>
      </c>
      <c r="C9">
        <v>0.619675689633015</v>
      </c>
      <c r="D9">
        <v>6.0900837992822702E-3</v>
      </c>
      <c r="F9" t="s">
        <v>9</v>
      </c>
      <c r="G9" s="8" t="s">
        <v>364</v>
      </c>
      <c r="H9">
        <v>-0.265653455219233</v>
      </c>
      <c r="I9">
        <v>0.28667110770795701</v>
      </c>
      <c r="K9" t="s">
        <v>43</v>
      </c>
      <c r="L9" s="8" t="s">
        <v>304</v>
      </c>
      <c r="M9">
        <v>0.84041558837521002</v>
      </c>
      <c r="N9" s="1">
        <v>1.265583745351E-5</v>
      </c>
      <c r="P9" t="s">
        <v>19</v>
      </c>
      <c r="Q9" s="8" t="s">
        <v>291</v>
      </c>
      <c r="R9">
        <v>-0.78987603716173105</v>
      </c>
      <c r="S9">
        <v>9.6457144066547701E-5</v>
      </c>
      <c r="U9" t="s">
        <v>169</v>
      </c>
      <c r="V9" s="8" t="s">
        <v>420</v>
      </c>
      <c r="W9">
        <v>-0.38866752081318701</v>
      </c>
      <c r="X9">
        <v>0.110934229429797</v>
      </c>
      <c r="Z9" t="s">
        <v>3</v>
      </c>
      <c r="AA9" s="8" t="s">
        <v>307</v>
      </c>
      <c r="AB9">
        <v>-0.52546349437567397</v>
      </c>
      <c r="AC9">
        <v>2.5124726820240799E-2</v>
      </c>
      <c r="AE9" t="s">
        <v>101</v>
      </c>
      <c r="AF9" s="8" t="s">
        <v>354</v>
      </c>
      <c r="AG9">
        <v>0.83771524421388199</v>
      </c>
      <c r="AH9">
        <v>1.43444714269804E-5</v>
      </c>
      <c r="AJ9" t="s">
        <v>23</v>
      </c>
      <c r="AK9" s="9" t="s">
        <v>336</v>
      </c>
      <c r="AL9">
        <v>-9.7422094642838603E-2</v>
      </c>
      <c r="AM9">
        <v>0.70055554575651202</v>
      </c>
      <c r="AO9" t="s">
        <v>219</v>
      </c>
      <c r="AP9" s="9" t="s">
        <v>453</v>
      </c>
      <c r="AQ9">
        <v>0.77435591706130003</v>
      </c>
      <c r="AR9">
        <v>1.6177762457320399E-4</v>
      </c>
      <c r="AT9" t="s">
        <v>62</v>
      </c>
      <c r="AU9" s="9" t="s">
        <v>292</v>
      </c>
      <c r="AV9">
        <v>0.52584767383143904</v>
      </c>
      <c r="AW9">
        <v>2.4999238014022099E-2</v>
      </c>
    </row>
    <row r="10" spans="1:49">
      <c r="A10" t="s">
        <v>128</v>
      </c>
      <c r="B10" s="8" t="s">
        <v>290</v>
      </c>
      <c r="C10">
        <v>0.71879386209698704</v>
      </c>
      <c r="D10">
        <v>7.7637859494532205E-4</v>
      </c>
      <c r="F10" t="s">
        <v>10</v>
      </c>
      <c r="G10" s="8" t="s">
        <v>392</v>
      </c>
      <c r="H10">
        <v>0.64498422916986897</v>
      </c>
      <c r="I10">
        <v>3.85014536315573E-3</v>
      </c>
      <c r="K10" t="s">
        <v>70</v>
      </c>
      <c r="L10" s="8" t="s">
        <v>317</v>
      </c>
      <c r="M10">
        <v>0.41886880937246102</v>
      </c>
      <c r="N10">
        <v>8.3607557193911095E-2</v>
      </c>
      <c r="P10" t="s">
        <v>164</v>
      </c>
      <c r="Q10" s="8" t="s">
        <v>310</v>
      </c>
      <c r="R10">
        <v>0.35799115826704803</v>
      </c>
      <c r="S10">
        <v>0.14466155575697801</v>
      </c>
      <c r="U10" t="s">
        <v>84</v>
      </c>
      <c r="V10" s="8" t="s">
        <v>337</v>
      </c>
      <c r="W10">
        <v>0.54124850134203895</v>
      </c>
      <c r="X10">
        <v>2.0358259115722501E-2</v>
      </c>
      <c r="Z10" t="s">
        <v>13</v>
      </c>
      <c r="AA10" s="8" t="s">
        <v>290</v>
      </c>
      <c r="AB10">
        <v>-0.51068785208754197</v>
      </c>
      <c r="AC10">
        <v>3.0335809702516099E-2</v>
      </c>
      <c r="AE10" t="s">
        <v>51</v>
      </c>
      <c r="AF10" s="8" t="s">
        <v>331</v>
      </c>
      <c r="AG10">
        <v>0.78832961737894103</v>
      </c>
      <c r="AH10">
        <v>1.01747910681408E-4</v>
      </c>
      <c r="AJ10" t="s">
        <v>210</v>
      </c>
      <c r="AK10" s="9" t="s">
        <v>449</v>
      </c>
      <c r="AL10">
        <v>0.69114238006532502</v>
      </c>
      <c r="AM10">
        <v>1.49119709693467E-3</v>
      </c>
      <c r="AO10" t="s">
        <v>86</v>
      </c>
      <c r="AP10" s="9" t="s">
        <v>339</v>
      </c>
      <c r="AQ10">
        <v>0.83948004130840104</v>
      </c>
      <c r="AR10">
        <v>1.32204817263702E-5</v>
      </c>
      <c r="AT10" t="s">
        <v>51</v>
      </c>
      <c r="AU10" s="9" t="s">
        <v>331</v>
      </c>
      <c r="AV10">
        <v>0.34045091154208401</v>
      </c>
      <c r="AW10">
        <v>0.16683993123756</v>
      </c>
    </row>
    <row r="11" spans="1:49">
      <c r="A11" t="s">
        <v>129</v>
      </c>
      <c r="B11" s="8" t="s">
        <v>398</v>
      </c>
      <c r="C11">
        <v>0.603701347046398</v>
      </c>
      <c r="D11">
        <v>7.9802861199504901E-3</v>
      </c>
      <c r="F11" t="s">
        <v>11</v>
      </c>
      <c r="G11" s="8" t="s">
        <v>295</v>
      </c>
      <c r="H11">
        <v>-0.47885781088481799</v>
      </c>
      <c r="I11">
        <v>4.4379122122884598E-2</v>
      </c>
      <c r="K11" t="s">
        <v>12</v>
      </c>
      <c r="L11" s="8" t="s">
        <v>292</v>
      </c>
      <c r="M11">
        <v>0.73260228262444904</v>
      </c>
      <c r="N11">
        <v>5.4465138422837205E-4</v>
      </c>
      <c r="P11" t="s">
        <v>22</v>
      </c>
      <c r="Q11" s="8" t="s">
        <v>299</v>
      </c>
      <c r="R11">
        <v>-0.47190891659305301</v>
      </c>
      <c r="S11">
        <v>4.8013268825745997E-2</v>
      </c>
      <c r="U11" t="s">
        <v>170</v>
      </c>
      <c r="V11" s="8" t="s">
        <v>421</v>
      </c>
      <c r="W11">
        <v>0.13461233313323401</v>
      </c>
      <c r="X11">
        <v>0.59434845593232599</v>
      </c>
      <c r="Z11" t="s">
        <v>60</v>
      </c>
      <c r="AA11" s="8" t="s">
        <v>300</v>
      </c>
      <c r="AB11">
        <v>0.57963193636210597</v>
      </c>
      <c r="AC11">
        <v>1.16955077350951E-2</v>
      </c>
      <c r="AE11" t="s">
        <v>196</v>
      </c>
      <c r="AF11" s="8" t="s">
        <v>439</v>
      </c>
      <c r="AG11">
        <v>0.26939021242147898</v>
      </c>
      <c r="AH11">
        <v>0.27968936045578902</v>
      </c>
      <c r="AJ11" t="s">
        <v>102</v>
      </c>
      <c r="AK11" s="9" t="s">
        <v>355</v>
      </c>
      <c r="AL11">
        <v>0.365632563693364</v>
      </c>
      <c r="AM11">
        <v>0.13566934513266099</v>
      </c>
      <c r="AO11" t="s">
        <v>208</v>
      </c>
      <c r="AP11" s="9" t="s">
        <v>448</v>
      </c>
      <c r="AQ11">
        <v>0.60849630536367105</v>
      </c>
      <c r="AR11">
        <v>7.3690976457689902E-3</v>
      </c>
      <c r="AT11" t="s">
        <v>4</v>
      </c>
      <c r="AU11" s="9" t="s">
        <v>290</v>
      </c>
      <c r="AV11">
        <v>-0.62923873186134105</v>
      </c>
      <c r="AW11">
        <v>5.1446266544193297E-3</v>
      </c>
    </row>
    <row r="12" spans="1:49">
      <c r="A12" t="s">
        <v>130</v>
      </c>
      <c r="B12" s="8" t="s">
        <v>377</v>
      </c>
      <c r="C12">
        <v>0.76938075302109898</v>
      </c>
      <c r="D12">
        <v>1.89358238146836E-4</v>
      </c>
      <c r="F12" t="s">
        <v>12</v>
      </c>
      <c r="G12" s="8" t="s">
        <v>292</v>
      </c>
      <c r="H12">
        <v>-0.72443635968287101</v>
      </c>
      <c r="I12">
        <v>6.7334838278244999E-4</v>
      </c>
      <c r="K12" t="s">
        <v>72</v>
      </c>
      <c r="L12" s="8" t="s">
        <v>320</v>
      </c>
      <c r="M12">
        <v>0.796892859929208</v>
      </c>
      <c r="N12" s="1">
        <v>7.5280063121052097E-5</v>
      </c>
      <c r="P12" t="s">
        <v>12</v>
      </c>
      <c r="Q12" s="8" t="s">
        <v>292</v>
      </c>
      <c r="R12">
        <v>-0.79671572294860304</v>
      </c>
      <c r="S12">
        <v>7.5761384800100402E-5</v>
      </c>
      <c r="U12" t="s">
        <v>171</v>
      </c>
      <c r="V12" s="8" t="s">
        <v>422</v>
      </c>
      <c r="W12">
        <v>-0.12265703487084301</v>
      </c>
      <c r="X12">
        <v>0.62776990388883602</v>
      </c>
      <c r="Z12" t="s">
        <v>79</v>
      </c>
      <c r="AA12" s="8" t="s">
        <v>333</v>
      </c>
      <c r="AB12">
        <v>0.57081731636575905</v>
      </c>
      <c r="AC12">
        <v>1.3359227122682201E-2</v>
      </c>
      <c r="AE12" t="s">
        <v>197</v>
      </c>
      <c r="AF12" s="8" t="s">
        <v>440</v>
      </c>
      <c r="AG12">
        <v>0.72951437037567701</v>
      </c>
      <c r="AH12">
        <v>5.9064933292328503E-4</v>
      </c>
      <c r="AJ12" t="s">
        <v>211</v>
      </c>
      <c r="AK12" s="9" t="s">
        <v>324</v>
      </c>
      <c r="AL12">
        <v>0.35954814183367401</v>
      </c>
      <c r="AM12">
        <v>0.14279679756187499</v>
      </c>
      <c r="AO12" t="s">
        <v>98</v>
      </c>
      <c r="AP12" s="9" t="s">
        <v>293</v>
      </c>
      <c r="AQ12">
        <v>0.79963777244110601</v>
      </c>
      <c r="AR12">
        <v>6.8146719883301402E-5</v>
      </c>
      <c r="AT12" t="s">
        <v>60</v>
      </c>
      <c r="AU12" s="9" t="s">
        <v>300</v>
      </c>
      <c r="AV12">
        <v>0.566902190746993</v>
      </c>
      <c r="AW12">
        <v>1.4156139058008501E-2</v>
      </c>
    </row>
    <row r="13" spans="1:49">
      <c r="A13" t="s">
        <v>131</v>
      </c>
      <c r="B13" s="8" t="s">
        <v>365</v>
      </c>
      <c r="C13">
        <v>-0.39946474028725298</v>
      </c>
      <c r="D13">
        <v>0.10052225911009501</v>
      </c>
      <c r="F13" t="s">
        <v>13</v>
      </c>
      <c r="G13" s="8" t="s">
        <v>290</v>
      </c>
      <c r="H13">
        <v>-0.51985150690926196</v>
      </c>
      <c r="I13">
        <v>2.7014458410660601E-2</v>
      </c>
      <c r="K13" t="s">
        <v>104</v>
      </c>
      <c r="L13" s="8" t="s">
        <v>357</v>
      </c>
      <c r="M13">
        <v>-0.42200014904769201</v>
      </c>
      <c r="N13">
        <v>8.1086284838048805E-2</v>
      </c>
      <c r="P13" t="s">
        <v>14</v>
      </c>
      <c r="Q13" s="8" t="s">
        <v>291</v>
      </c>
      <c r="R13">
        <v>-0.68712075737364597</v>
      </c>
      <c r="S13">
        <v>1.63031323083646E-3</v>
      </c>
      <c r="U13" t="s">
        <v>74</v>
      </c>
      <c r="V13" s="8" t="s">
        <v>324</v>
      </c>
      <c r="W13">
        <v>0.59063824345178495</v>
      </c>
      <c r="X13">
        <v>9.85509205566267E-3</v>
      </c>
      <c r="Z13" t="s">
        <v>11</v>
      </c>
      <c r="AA13" s="8" t="s">
        <v>295</v>
      </c>
      <c r="AB13">
        <v>-0.47656856313252599</v>
      </c>
      <c r="AC13">
        <v>4.5552425298667397E-2</v>
      </c>
      <c r="AE13" t="s">
        <v>110</v>
      </c>
      <c r="AF13" s="8" t="s">
        <v>362</v>
      </c>
      <c r="AG13">
        <v>0.34835236421249</v>
      </c>
      <c r="AH13">
        <v>0.156580936071442</v>
      </c>
      <c r="AJ13" t="s">
        <v>212</v>
      </c>
      <c r="AK13" s="9" t="s">
        <v>361</v>
      </c>
      <c r="AL13">
        <v>0.52725571746362798</v>
      </c>
      <c r="AM13">
        <v>2.4543488949315E-2</v>
      </c>
      <c r="AO13" t="s">
        <v>220</v>
      </c>
      <c r="AP13" s="9" t="s">
        <v>293</v>
      </c>
      <c r="AQ13">
        <v>0.44438057549839599</v>
      </c>
      <c r="AR13">
        <v>6.4659547599190598E-2</v>
      </c>
      <c r="AT13" t="s">
        <v>22</v>
      </c>
      <c r="AU13" s="9" t="s">
        <v>299</v>
      </c>
      <c r="AV13">
        <v>-0.50159390964073103</v>
      </c>
      <c r="AW13">
        <v>3.3936118485338299E-2</v>
      </c>
    </row>
    <row r="14" spans="1:49">
      <c r="A14" t="s">
        <v>132</v>
      </c>
      <c r="B14" s="8" t="s">
        <v>399</v>
      </c>
      <c r="C14">
        <v>0.38461596668195203</v>
      </c>
      <c r="D14">
        <v>0.115032447539623</v>
      </c>
      <c r="F14" t="s">
        <v>14</v>
      </c>
      <c r="G14" s="8" t="s">
        <v>291</v>
      </c>
      <c r="H14">
        <v>-0.69465911625164101</v>
      </c>
      <c r="I14">
        <v>1.3777506413566599E-3</v>
      </c>
      <c r="K14" t="s">
        <v>92</v>
      </c>
      <c r="L14" s="8" t="s">
        <v>345</v>
      </c>
      <c r="M14">
        <v>0.67288115922150504</v>
      </c>
      <c r="N14">
        <v>2.2121666774134602E-3</v>
      </c>
      <c r="P14" t="s">
        <v>59</v>
      </c>
      <c r="Q14" s="8" t="s">
        <v>298</v>
      </c>
      <c r="R14">
        <v>-0.64191644293640004</v>
      </c>
      <c r="S14">
        <v>4.0788160174370898E-3</v>
      </c>
      <c r="U14" t="s">
        <v>4</v>
      </c>
      <c r="V14" s="8" t="s">
        <v>290</v>
      </c>
      <c r="W14">
        <v>-0.48302370919499299</v>
      </c>
      <c r="X14">
        <v>4.2303135807923303E-2</v>
      </c>
      <c r="Z14" t="s">
        <v>22</v>
      </c>
      <c r="AA14" s="8" t="s">
        <v>299</v>
      </c>
      <c r="AB14">
        <v>-0.47475228267241198</v>
      </c>
      <c r="AC14">
        <v>4.6499965628187097E-2</v>
      </c>
      <c r="AE14" t="s">
        <v>67</v>
      </c>
      <c r="AF14" s="8" t="s">
        <v>312</v>
      </c>
      <c r="AG14">
        <v>-0.64945149143633396</v>
      </c>
      <c r="AH14">
        <v>3.5360004517260902E-3</v>
      </c>
      <c r="AJ14" t="s">
        <v>213</v>
      </c>
      <c r="AK14" s="9" t="s">
        <v>450</v>
      </c>
      <c r="AL14">
        <v>0.14942576665282201</v>
      </c>
      <c r="AM14">
        <v>0.55399427221603204</v>
      </c>
      <c r="AO14" t="s">
        <v>244</v>
      </c>
      <c r="AP14" s="9" t="s">
        <v>475</v>
      </c>
      <c r="AQ14">
        <v>0.512842556234956</v>
      </c>
      <c r="AR14">
        <v>2.9527825353542099E-2</v>
      </c>
      <c r="AT14" t="s">
        <v>16</v>
      </c>
      <c r="AU14" s="9" t="s">
        <v>289</v>
      </c>
      <c r="AV14">
        <v>-0.620257519931116</v>
      </c>
      <c r="AW14">
        <v>6.0288049501666802E-3</v>
      </c>
    </row>
    <row r="15" spans="1:49">
      <c r="A15" t="s">
        <v>20</v>
      </c>
      <c r="B15" s="8" t="s">
        <v>296</v>
      </c>
      <c r="C15">
        <v>0.68551057129604898</v>
      </c>
      <c r="D15">
        <v>1.6889444110794801E-3</v>
      </c>
      <c r="F15" t="s">
        <v>15</v>
      </c>
      <c r="G15" s="8" t="s">
        <v>323</v>
      </c>
      <c r="H15">
        <v>-0.66157693290799802</v>
      </c>
      <c r="I15">
        <v>2.7875369718046001E-3</v>
      </c>
      <c r="K15" t="s">
        <v>62</v>
      </c>
      <c r="L15" s="8" t="s">
        <v>292</v>
      </c>
      <c r="M15">
        <v>-0.41476236648009901</v>
      </c>
      <c r="N15">
        <v>8.7000112189531298E-2</v>
      </c>
      <c r="P15" t="s">
        <v>78</v>
      </c>
      <c r="Q15" s="8" t="s">
        <v>332</v>
      </c>
      <c r="R15">
        <v>0.26000037963956701</v>
      </c>
      <c r="S15">
        <v>0.29743317077266901</v>
      </c>
      <c r="U15" t="s">
        <v>11</v>
      </c>
      <c r="V15" s="8" t="s">
        <v>295</v>
      </c>
      <c r="W15">
        <v>-0.39067843603557001</v>
      </c>
      <c r="X15">
        <v>0.10893924171177199</v>
      </c>
      <c r="Z15" t="s">
        <v>184</v>
      </c>
      <c r="AA15" s="8" t="s">
        <v>427</v>
      </c>
      <c r="AB15">
        <v>0.571539468120145</v>
      </c>
      <c r="AC15">
        <v>1.3216218203974501E-2</v>
      </c>
      <c r="AE15" t="s">
        <v>198</v>
      </c>
      <c r="AF15" s="8" t="s">
        <v>441</v>
      </c>
      <c r="AG15">
        <v>0.31573258443651597</v>
      </c>
      <c r="AH15">
        <v>0.20184102506589899</v>
      </c>
      <c r="AJ15" t="s">
        <v>214</v>
      </c>
      <c r="AK15" s="9" t="s">
        <v>451</v>
      </c>
      <c r="AL15">
        <v>0.54643613572403804</v>
      </c>
      <c r="AM15">
        <v>1.89578575018567E-2</v>
      </c>
      <c r="AO15" t="s">
        <v>99</v>
      </c>
      <c r="AP15" s="9" t="s">
        <v>353</v>
      </c>
      <c r="AQ15">
        <v>0.66001826874126102</v>
      </c>
      <c r="AR15">
        <v>2.8757249910930601E-3</v>
      </c>
      <c r="AT15" t="s">
        <v>5</v>
      </c>
      <c r="AU15" s="9" t="s">
        <v>294</v>
      </c>
      <c r="AV15">
        <v>-0.83660510956815204</v>
      </c>
      <c r="AW15">
        <v>1.5092599692252E-5</v>
      </c>
    </row>
    <row r="16" spans="1:49">
      <c r="A16" t="s">
        <v>11</v>
      </c>
      <c r="B16" s="8" t="s">
        <v>295</v>
      </c>
      <c r="C16">
        <v>0.61180869117865599</v>
      </c>
      <c r="D16">
        <v>6.9694116232504296E-3</v>
      </c>
      <c r="F16" t="s">
        <v>16</v>
      </c>
      <c r="G16" s="8" t="s">
        <v>289</v>
      </c>
      <c r="H16">
        <v>-0.60799104572210405</v>
      </c>
      <c r="I16">
        <v>7.4316593987788799E-3</v>
      </c>
      <c r="K16" t="s">
        <v>148</v>
      </c>
      <c r="L16" s="8" t="s">
        <v>299</v>
      </c>
      <c r="M16">
        <v>0.82471882013338005</v>
      </c>
      <c r="N16" s="1">
        <v>2.54383986227629E-5</v>
      </c>
      <c r="P16" t="s">
        <v>13</v>
      </c>
      <c r="Q16" s="8" t="s">
        <v>290</v>
      </c>
      <c r="R16">
        <v>-0.58456071009738897</v>
      </c>
      <c r="S16">
        <v>1.08401078116524E-2</v>
      </c>
      <c r="U16" t="s">
        <v>19</v>
      </c>
      <c r="V16" s="8" t="s">
        <v>291</v>
      </c>
      <c r="W16">
        <v>-0.69585677357811204</v>
      </c>
      <c r="X16">
        <v>1.34079032912722E-3</v>
      </c>
      <c r="Z16" t="s">
        <v>185</v>
      </c>
      <c r="AA16" s="8" t="s">
        <v>433</v>
      </c>
      <c r="AB16">
        <v>-0.37922306555065</v>
      </c>
      <c r="AC16">
        <v>0.120652554422306</v>
      </c>
      <c r="AE16" t="s">
        <v>170</v>
      </c>
      <c r="AF16" s="8" t="s">
        <v>421</v>
      </c>
      <c r="AG16">
        <v>0.51141240767948304</v>
      </c>
      <c r="AH16">
        <v>3.0062224030928699E-2</v>
      </c>
      <c r="AJ16" t="s">
        <v>215</v>
      </c>
      <c r="AK16" s="9" t="s">
        <v>415</v>
      </c>
      <c r="AL16">
        <v>0.22466441849496199</v>
      </c>
      <c r="AM16">
        <v>0.370105102145874</v>
      </c>
      <c r="AO16" t="s">
        <v>221</v>
      </c>
      <c r="AP16" s="9" t="s">
        <v>455</v>
      </c>
      <c r="AQ16">
        <v>0.44215088055721402</v>
      </c>
      <c r="AR16">
        <v>6.6174597264735804E-2</v>
      </c>
      <c r="AT16" t="s">
        <v>87</v>
      </c>
      <c r="AU16" s="9" t="s">
        <v>299</v>
      </c>
      <c r="AV16">
        <v>-0.66658728934246902</v>
      </c>
      <c r="AW16">
        <v>2.51897857763005E-3</v>
      </c>
    </row>
    <row r="17" spans="1:49">
      <c r="A17" t="s">
        <v>133</v>
      </c>
      <c r="B17" s="8" t="s">
        <v>400</v>
      </c>
      <c r="C17">
        <v>0.60763605035359503</v>
      </c>
      <c r="D17">
        <v>7.4758713301211503E-3</v>
      </c>
      <c r="F17" t="s">
        <v>17</v>
      </c>
      <c r="G17" s="8" t="s">
        <v>392</v>
      </c>
      <c r="H17">
        <v>0.63115452746297196</v>
      </c>
      <c r="I17">
        <v>4.9704241427726498E-3</v>
      </c>
      <c r="K17" t="s">
        <v>149</v>
      </c>
      <c r="L17" s="8" t="s">
        <v>295</v>
      </c>
      <c r="M17">
        <v>0.76624067911240501</v>
      </c>
      <c r="N17">
        <v>2.08731502291881E-4</v>
      </c>
      <c r="P17" t="s">
        <v>39</v>
      </c>
      <c r="Q17" s="8" t="s">
        <v>293</v>
      </c>
      <c r="R17">
        <v>-0.54236799382052403</v>
      </c>
      <c r="S17">
        <v>2.0049382525247201E-2</v>
      </c>
      <c r="U17" t="s">
        <v>101</v>
      </c>
      <c r="V17" s="8" t="s">
        <v>354</v>
      </c>
      <c r="W17">
        <v>0.419278018721576</v>
      </c>
      <c r="X17">
        <v>8.3274861608097606E-2</v>
      </c>
      <c r="Z17" t="s">
        <v>186</v>
      </c>
      <c r="AA17" s="8" t="s">
        <v>361</v>
      </c>
      <c r="AB17">
        <v>0.56752912077547402</v>
      </c>
      <c r="AC17">
        <v>1.4026050085460999E-2</v>
      </c>
      <c r="AE17" t="s">
        <v>194</v>
      </c>
      <c r="AF17" s="8" t="s">
        <v>293</v>
      </c>
      <c r="AG17">
        <v>-0.29220372647001103</v>
      </c>
      <c r="AH17">
        <v>0.239349234192614</v>
      </c>
      <c r="AJ17" t="s">
        <v>216</v>
      </c>
      <c r="AK17" s="9" t="s">
        <v>426</v>
      </c>
      <c r="AL17">
        <v>0.48523059548863101</v>
      </c>
      <c r="AM17">
        <v>4.1233836394028403E-2</v>
      </c>
      <c r="AO17" t="s">
        <v>110</v>
      </c>
      <c r="AP17" s="9" t="s">
        <v>362</v>
      </c>
      <c r="AQ17">
        <v>0.490900710864005</v>
      </c>
      <c r="AR17">
        <v>3.8581097852795301E-2</v>
      </c>
      <c r="AT17" t="s">
        <v>19</v>
      </c>
      <c r="AU17" s="9" t="s">
        <v>291</v>
      </c>
      <c r="AV17">
        <v>-0.84538176356879802</v>
      </c>
      <c r="AW17">
        <v>9.9912907595195493E-6</v>
      </c>
    </row>
    <row r="18" spans="1:49">
      <c r="A18" t="s">
        <v>59</v>
      </c>
      <c r="B18" s="8" t="s">
        <v>298</v>
      </c>
      <c r="C18">
        <v>0.77443219507507899</v>
      </c>
      <c r="D18">
        <v>1.61382783504716E-4</v>
      </c>
      <c r="F18" t="s">
        <v>18</v>
      </c>
      <c r="G18" s="8" t="s">
        <v>385</v>
      </c>
      <c r="H18">
        <v>-0.362489536000624</v>
      </c>
      <c r="I18">
        <v>0.13931952147724899</v>
      </c>
      <c r="K18" t="s">
        <v>150</v>
      </c>
      <c r="L18" s="8" t="s">
        <v>358</v>
      </c>
      <c r="M18">
        <v>0.520365992836472</v>
      </c>
      <c r="N18">
        <v>2.6836747190603302E-2</v>
      </c>
      <c r="P18" t="s">
        <v>165</v>
      </c>
      <c r="Q18" s="8" t="s">
        <v>418</v>
      </c>
      <c r="R18">
        <v>0.41492246454731102</v>
      </c>
      <c r="S18">
        <v>8.6865999131225904E-2</v>
      </c>
      <c r="U18" t="s">
        <v>22</v>
      </c>
      <c r="V18" s="8" t="s">
        <v>299</v>
      </c>
      <c r="W18">
        <v>-0.38512024728597299</v>
      </c>
      <c r="X18">
        <v>0.114516592646634</v>
      </c>
      <c r="Z18" t="s">
        <v>21</v>
      </c>
      <c r="AA18" s="8" t="s">
        <v>290</v>
      </c>
      <c r="AB18">
        <v>-0.74360725736084199</v>
      </c>
      <c r="AC18">
        <v>4.0432728994150403E-4</v>
      </c>
      <c r="AE18" t="s">
        <v>199</v>
      </c>
      <c r="AF18" s="8" t="s">
        <v>430</v>
      </c>
      <c r="AG18">
        <v>0.81780516679373005</v>
      </c>
      <c r="AH18">
        <v>3.3870551886752802E-5</v>
      </c>
      <c r="AJ18" t="s">
        <v>217</v>
      </c>
      <c r="AK18" s="9" t="s">
        <v>452</v>
      </c>
      <c r="AL18">
        <v>-0.37287408991723597</v>
      </c>
      <c r="AM18">
        <v>0.12751415898593799</v>
      </c>
      <c r="AO18" t="s">
        <v>245</v>
      </c>
      <c r="AP18" s="9" t="s">
        <v>370</v>
      </c>
      <c r="AQ18">
        <v>0.36327753032691401</v>
      </c>
      <c r="AR18">
        <v>0.13839804371816</v>
      </c>
      <c r="AT18" t="s">
        <v>74</v>
      </c>
      <c r="AU18" s="9" t="s">
        <v>324</v>
      </c>
      <c r="AV18">
        <v>0.48393896083736698</v>
      </c>
      <c r="AW18">
        <v>4.1857134022910698E-2</v>
      </c>
    </row>
    <row r="19" spans="1:49">
      <c r="A19" t="s">
        <v>5</v>
      </c>
      <c r="B19" s="8" t="s">
        <v>294</v>
      </c>
      <c r="C19">
        <v>0.76637263681857903</v>
      </c>
      <c r="D19">
        <v>2.0788497561989499E-4</v>
      </c>
      <c r="F19" t="s">
        <v>19</v>
      </c>
      <c r="G19" s="8" t="s">
        <v>291</v>
      </c>
      <c r="H19">
        <v>-0.80080909094540598</v>
      </c>
      <c r="I19">
        <v>6.5282475974803506E-5</v>
      </c>
      <c r="K19" t="s">
        <v>151</v>
      </c>
      <c r="L19" s="8" t="s">
        <v>408</v>
      </c>
      <c r="M19">
        <v>0.63148361569427303</v>
      </c>
      <c r="N19">
        <v>4.9409895271099596E-3</v>
      </c>
      <c r="P19" t="s">
        <v>51</v>
      </c>
      <c r="Q19" s="8" t="s">
        <v>331</v>
      </c>
      <c r="R19">
        <v>0.22832810975130699</v>
      </c>
      <c r="S19">
        <v>0.36214283535158198</v>
      </c>
      <c r="U19" t="s">
        <v>172</v>
      </c>
      <c r="V19" s="8" t="s">
        <v>389</v>
      </c>
      <c r="W19">
        <v>-0.52197237310189204</v>
      </c>
      <c r="X19">
        <v>2.6287728207416101E-2</v>
      </c>
      <c r="Z19" t="s">
        <v>187</v>
      </c>
      <c r="AA19" s="8" t="s">
        <v>399</v>
      </c>
      <c r="AB19">
        <v>-0.568153053205118</v>
      </c>
      <c r="AC19">
        <v>1.38975286832679E-2</v>
      </c>
      <c r="AE19" t="s">
        <v>200</v>
      </c>
      <c r="AF19" s="8" t="s">
        <v>442</v>
      </c>
      <c r="AG19">
        <v>0.13900913826185601</v>
      </c>
      <c r="AH19">
        <v>0.58224494563583395</v>
      </c>
      <c r="AJ19" t="s">
        <v>218</v>
      </c>
      <c r="AK19" s="9" t="s">
        <v>424</v>
      </c>
      <c r="AL19">
        <v>0.48551629424336001</v>
      </c>
      <c r="AM19">
        <v>4.1096930560358798E-2</v>
      </c>
      <c r="AO19" t="s">
        <v>215</v>
      </c>
      <c r="AP19" s="9" t="s">
        <v>415</v>
      </c>
      <c r="AQ19">
        <v>0.24791899183510099</v>
      </c>
      <c r="AR19">
        <v>0.32123715709710998</v>
      </c>
      <c r="AT19" t="s">
        <v>12</v>
      </c>
      <c r="AU19" s="9" t="s">
        <v>292</v>
      </c>
      <c r="AV19">
        <v>-0.79004943866585697</v>
      </c>
      <c r="AW19">
        <v>9.5878709532414802E-5</v>
      </c>
    </row>
    <row r="20" spans="1:49">
      <c r="A20" t="s">
        <v>19</v>
      </c>
      <c r="B20" s="8" t="s">
        <v>291</v>
      </c>
      <c r="C20">
        <v>0.741017540456687</v>
      </c>
      <c r="D20">
        <v>4.3425404891679002E-4</v>
      </c>
      <c r="F20" t="s">
        <v>20</v>
      </c>
      <c r="G20" s="8" t="s">
        <v>296</v>
      </c>
      <c r="H20">
        <v>-0.65470382601683197</v>
      </c>
      <c r="I20">
        <v>3.1938192278662702E-3</v>
      </c>
      <c r="K20" t="s">
        <v>152</v>
      </c>
      <c r="L20" s="8" t="s">
        <v>409</v>
      </c>
      <c r="M20">
        <v>0.41721470546145001</v>
      </c>
      <c r="N20">
        <v>8.4962274212331004E-2</v>
      </c>
      <c r="P20" t="s">
        <v>16</v>
      </c>
      <c r="Q20" s="8" t="s">
        <v>289</v>
      </c>
      <c r="R20">
        <v>-0.58943971499150705</v>
      </c>
      <c r="S20">
        <v>1.0043423279172301E-2</v>
      </c>
      <c r="U20" t="s">
        <v>3</v>
      </c>
      <c r="V20" s="8" t="s">
        <v>307</v>
      </c>
      <c r="W20">
        <v>-0.414583704314473</v>
      </c>
      <c r="X20">
        <v>8.7149954153761797E-2</v>
      </c>
      <c r="Z20" t="s">
        <v>188</v>
      </c>
      <c r="AA20" s="8" t="s">
        <v>339</v>
      </c>
      <c r="AB20">
        <v>-0.13154546965469899</v>
      </c>
      <c r="AC20">
        <v>0.60285178958352004</v>
      </c>
      <c r="AE20" t="s">
        <v>181</v>
      </c>
      <c r="AF20" s="8" t="s">
        <v>430</v>
      </c>
      <c r="AG20">
        <v>0.81366865597044202</v>
      </c>
      <c r="AH20">
        <v>3.9974176683414299E-5</v>
      </c>
      <c r="AJ20" t="s">
        <v>219</v>
      </c>
      <c r="AK20" s="9" t="s">
        <v>453</v>
      </c>
      <c r="AL20">
        <v>0.61122054886893795</v>
      </c>
      <c r="AM20">
        <v>7.03906856298416E-3</v>
      </c>
      <c r="AO20" t="s">
        <v>246</v>
      </c>
      <c r="AP20" s="9" t="s">
        <v>468</v>
      </c>
      <c r="AQ20">
        <v>0.14751740292284601</v>
      </c>
      <c r="AR20">
        <v>0.559124242616866</v>
      </c>
      <c r="AT20" t="s">
        <v>20</v>
      </c>
      <c r="AU20" s="9" t="s">
        <v>296</v>
      </c>
      <c r="AV20">
        <v>-0.65811836957695802</v>
      </c>
      <c r="AW20">
        <v>2.9863068386481299E-3</v>
      </c>
    </row>
    <row r="21" spans="1:49">
      <c r="A21" t="s">
        <v>109</v>
      </c>
      <c r="B21" s="8" t="s">
        <v>361</v>
      </c>
      <c r="C21">
        <v>0.63357137290319399</v>
      </c>
      <c r="D21">
        <v>4.7575432234478396E-3</v>
      </c>
      <c r="F21" t="s">
        <v>21</v>
      </c>
      <c r="G21" s="8" t="s">
        <v>290</v>
      </c>
      <c r="H21">
        <v>-0.75470884057711995</v>
      </c>
      <c r="I21">
        <v>2.9487415979111999E-4</v>
      </c>
      <c r="K21" t="s">
        <v>74</v>
      </c>
      <c r="L21" s="8" t="s">
        <v>324</v>
      </c>
      <c r="M21">
        <v>-0.249420677576522</v>
      </c>
      <c r="N21">
        <v>0.31821896657920201</v>
      </c>
      <c r="P21" t="s">
        <v>50</v>
      </c>
      <c r="Q21" s="8" t="s">
        <v>297</v>
      </c>
      <c r="R21">
        <v>-0.45157071173504998</v>
      </c>
      <c r="S21">
        <v>5.9949501329834697E-2</v>
      </c>
      <c r="U21" t="s">
        <v>87</v>
      </c>
      <c r="V21" s="8" t="s">
        <v>299</v>
      </c>
      <c r="W21">
        <v>-0.51886084349603601</v>
      </c>
      <c r="X21">
        <v>2.7359226155106602E-2</v>
      </c>
      <c r="Z21" t="s">
        <v>12</v>
      </c>
      <c r="AA21" s="8" t="s">
        <v>292</v>
      </c>
      <c r="AB21">
        <v>-0.69274680185556203</v>
      </c>
      <c r="AC21">
        <v>1.43851603539261E-3</v>
      </c>
      <c r="AE21" t="s">
        <v>102</v>
      </c>
      <c r="AF21" s="8" t="s">
        <v>355</v>
      </c>
      <c r="AG21">
        <v>0.31694616991166402</v>
      </c>
      <c r="AH21">
        <v>0.20001818660633999</v>
      </c>
      <c r="AJ21" t="s">
        <v>220</v>
      </c>
      <c r="AK21" s="9" t="s">
        <v>454</v>
      </c>
      <c r="AL21">
        <v>0.30848206347441398</v>
      </c>
      <c r="AM21">
        <v>0.21295891785358201</v>
      </c>
      <c r="AO21" t="s">
        <v>177</v>
      </c>
      <c r="AP21" s="9" t="s">
        <v>426</v>
      </c>
      <c r="AQ21">
        <v>0.50556670389973701</v>
      </c>
      <c r="AR21">
        <v>3.23248772358707E-2</v>
      </c>
      <c r="AT21" t="s">
        <v>39</v>
      </c>
      <c r="AU21" s="9" t="s">
        <v>293</v>
      </c>
      <c r="AV21">
        <v>-0.60424799014347796</v>
      </c>
      <c r="AW21">
        <v>7.9086113234701303E-3</v>
      </c>
    </row>
    <row r="22" spans="1:49">
      <c r="A22" t="s">
        <v>4</v>
      </c>
      <c r="B22" s="8" t="s">
        <v>290</v>
      </c>
      <c r="C22">
        <v>0.682236758316074</v>
      </c>
      <c r="D22">
        <v>1.81354279500057E-3</v>
      </c>
      <c r="F22" t="s">
        <v>22</v>
      </c>
      <c r="G22" s="8" t="s">
        <v>299</v>
      </c>
      <c r="H22">
        <v>-0.49160783522356899</v>
      </c>
      <c r="I22">
        <v>3.8259670969470097E-2</v>
      </c>
      <c r="K22" t="s">
        <v>153</v>
      </c>
      <c r="L22" s="8" t="s">
        <v>410</v>
      </c>
      <c r="M22">
        <v>0.45857036628766601</v>
      </c>
      <c r="N22">
        <v>5.5615400986611302E-2</v>
      </c>
      <c r="P22" t="s">
        <v>15</v>
      </c>
      <c r="Q22" s="8" t="s">
        <v>323</v>
      </c>
      <c r="R22">
        <v>-0.70579340077010799</v>
      </c>
      <c r="S22">
        <v>1.06468720075809E-3</v>
      </c>
      <c r="U22" t="s">
        <v>107</v>
      </c>
      <c r="V22" s="8" t="s">
        <v>360</v>
      </c>
      <c r="W22">
        <v>0.19719064902912201</v>
      </c>
      <c r="X22">
        <v>0.43286667914425098</v>
      </c>
      <c r="Z22" t="s">
        <v>87</v>
      </c>
      <c r="AA22" s="8" t="s">
        <v>299</v>
      </c>
      <c r="AB22">
        <v>-0.65223688167517402</v>
      </c>
      <c r="AC22">
        <v>3.3509846405344601E-3</v>
      </c>
      <c r="AE22" t="s">
        <v>13</v>
      </c>
      <c r="AF22" s="8" t="s">
        <v>290</v>
      </c>
      <c r="AG22">
        <v>-0.42688395190747103</v>
      </c>
      <c r="AH22">
        <v>7.7265736618703507E-2</v>
      </c>
      <c r="AJ22" t="s">
        <v>3</v>
      </c>
      <c r="AK22" s="9" t="s">
        <v>307</v>
      </c>
      <c r="AL22">
        <v>-0.26806308650695898</v>
      </c>
      <c r="AM22">
        <v>0.28215690704443003</v>
      </c>
      <c r="AO22" t="s">
        <v>247</v>
      </c>
      <c r="AP22" s="9" t="s">
        <v>476</v>
      </c>
      <c r="AQ22">
        <v>0.52420878970208196</v>
      </c>
      <c r="AR22">
        <v>2.5537991333389898E-2</v>
      </c>
      <c r="AT22" t="s">
        <v>47</v>
      </c>
      <c r="AU22" s="9" t="s">
        <v>309</v>
      </c>
      <c r="AV22">
        <v>-0.48982913457434102</v>
      </c>
      <c r="AW22">
        <v>3.9072125893984198E-2</v>
      </c>
    </row>
    <row r="23" spans="1:49">
      <c r="A23" t="s">
        <v>134</v>
      </c>
      <c r="B23" s="8" t="s">
        <v>401</v>
      </c>
      <c r="C23">
        <v>0.53950404600756996</v>
      </c>
      <c r="D23">
        <v>2.0847010019363899E-2</v>
      </c>
      <c r="F23" t="s">
        <v>23</v>
      </c>
      <c r="G23" s="8" t="s">
        <v>336</v>
      </c>
      <c r="H23">
        <v>-0.60818920944385702</v>
      </c>
      <c r="I23">
        <v>7.4070716384815804E-3</v>
      </c>
      <c r="K23" t="s">
        <v>63</v>
      </c>
      <c r="L23" s="8" t="s">
        <v>306</v>
      </c>
      <c r="M23">
        <v>0.74371153650301003</v>
      </c>
      <c r="N23">
        <v>4.0315948709764699E-4</v>
      </c>
      <c r="P23" t="s">
        <v>61</v>
      </c>
      <c r="Q23" s="8" t="s">
        <v>302</v>
      </c>
      <c r="R23">
        <v>-0.69194796511150103</v>
      </c>
      <c r="S23">
        <v>1.4645494204980499E-3</v>
      </c>
      <c r="U23" t="s">
        <v>50</v>
      </c>
      <c r="V23" s="8" t="s">
        <v>297</v>
      </c>
      <c r="W23">
        <v>-0.36491131477662198</v>
      </c>
      <c r="X23">
        <v>0.136501016864817</v>
      </c>
      <c r="Z23" t="s">
        <v>5</v>
      </c>
      <c r="AA23" s="8" t="s">
        <v>294</v>
      </c>
      <c r="AB23">
        <v>-0.694969510755303</v>
      </c>
      <c r="AC23">
        <v>1.3680915318156201E-3</v>
      </c>
      <c r="AE23" t="s">
        <v>201</v>
      </c>
      <c r="AF23" s="8" t="s">
        <v>378</v>
      </c>
      <c r="AG23">
        <v>0.28795575421006703</v>
      </c>
      <c r="AH23">
        <v>0.24656335913393701</v>
      </c>
      <c r="AJ23" t="s">
        <v>221</v>
      </c>
      <c r="AK23" s="9" t="s">
        <v>455</v>
      </c>
      <c r="AL23">
        <v>0.70755632938151702</v>
      </c>
      <c r="AM23">
        <v>1.0210385241581001E-3</v>
      </c>
      <c r="AO23" t="s">
        <v>25</v>
      </c>
      <c r="AP23" s="9" t="s">
        <v>350</v>
      </c>
      <c r="AQ23">
        <v>0.55158355907846202</v>
      </c>
      <c r="AR23">
        <v>1.7644456661439899E-2</v>
      </c>
      <c r="AT23" t="s">
        <v>73</v>
      </c>
      <c r="AU23" s="9" t="s">
        <v>322</v>
      </c>
      <c r="AV23">
        <v>-0.768993198820623</v>
      </c>
      <c r="AW23">
        <v>1.9166387490325901E-4</v>
      </c>
    </row>
    <row r="24" spans="1:49">
      <c r="A24" t="s">
        <v>92</v>
      </c>
      <c r="B24" s="8" t="s">
        <v>345</v>
      </c>
      <c r="C24">
        <v>0.80266526347992795</v>
      </c>
      <c r="D24">
        <v>6.0953189420126798E-5</v>
      </c>
      <c r="F24" t="s">
        <v>24</v>
      </c>
      <c r="G24" s="8" t="s">
        <v>393</v>
      </c>
      <c r="H24">
        <v>-0.67263053874402401</v>
      </c>
      <c r="I24">
        <v>2.2237642356452599E-3</v>
      </c>
      <c r="K24" t="s">
        <v>79</v>
      </c>
      <c r="L24" s="8" t="s">
        <v>333</v>
      </c>
      <c r="M24">
        <v>-0.43477217925407202</v>
      </c>
      <c r="N24">
        <v>7.1376647993354206E-2</v>
      </c>
      <c r="P24" t="s">
        <v>37</v>
      </c>
      <c r="Q24" s="8" t="s">
        <v>301</v>
      </c>
      <c r="R24">
        <v>-0.64798471507411304</v>
      </c>
      <c r="S24">
        <v>3.6367411590408402E-3</v>
      </c>
      <c r="U24" t="s">
        <v>13</v>
      </c>
      <c r="V24" s="8" t="s">
        <v>290</v>
      </c>
      <c r="W24">
        <v>-0.51406208115249397</v>
      </c>
      <c r="X24">
        <v>2.9077972980471298E-2</v>
      </c>
      <c r="Z24" t="s">
        <v>189</v>
      </c>
      <c r="AA24" s="8" t="s">
        <v>343</v>
      </c>
      <c r="AB24">
        <v>-0.51747188762289797</v>
      </c>
      <c r="AC24">
        <v>2.7848356571180299E-2</v>
      </c>
      <c r="AE24" t="s">
        <v>14</v>
      </c>
      <c r="AF24" s="8" t="s">
        <v>291</v>
      </c>
      <c r="AG24">
        <v>-0.599077393209696</v>
      </c>
      <c r="AH24">
        <v>8.6077691936987891E-3</v>
      </c>
      <c r="AJ24" t="s">
        <v>222</v>
      </c>
      <c r="AK24" s="9" t="s">
        <v>395</v>
      </c>
      <c r="AL24">
        <v>-0.27857700527847601</v>
      </c>
      <c r="AM24">
        <v>0.262972535967118</v>
      </c>
      <c r="AO24" t="s">
        <v>191</v>
      </c>
      <c r="AP24" s="9" t="s">
        <v>435</v>
      </c>
      <c r="AQ24">
        <v>0.55239823358100004</v>
      </c>
      <c r="AR24">
        <v>1.7443345667470699E-2</v>
      </c>
      <c r="AT24" t="s">
        <v>35</v>
      </c>
      <c r="AU24" s="9" t="s">
        <v>314</v>
      </c>
      <c r="AV24">
        <v>-0.82214036727953499</v>
      </c>
      <c r="AW24">
        <v>2.83447837170216E-5</v>
      </c>
    </row>
    <row r="25" spans="1:49">
      <c r="A25" t="s">
        <v>135</v>
      </c>
      <c r="B25" s="8" t="s">
        <v>376</v>
      </c>
      <c r="C25">
        <v>0.449697186308265</v>
      </c>
      <c r="D25">
        <v>6.1151262233315899E-2</v>
      </c>
      <c r="F25" t="s">
        <v>25</v>
      </c>
      <c r="G25" s="8" t="s">
        <v>350</v>
      </c>
      <c r="H25">
        <v>0.26658840581847199</v>
      </c>
      <c r="I25">
        <v>0.28491437748857001</v>
      </c>
      <c r="K25" t="s">
        <v>109</v>
      </c>
      <c r="L25" s="8" t="s">
        <v>361</v>
      </c>
      <c r="M25">
        <v>0.830001103867684</v>
      </c>
      <c r="N25" s="1">
        <v>2.0269947076522199E-5</v>
      </c>
      <c r="P25" t="s">
        <v>64</v>
      </c>
      <c r="Q25" s="8" t="s">
        <v>308</v>
      </c>
      <c r="R25">
        <v>-0.70601606773952696</v>
      </c>
      <c r="S25">
        <v>1.05908995564595E-3</v>
      </c>
      <c r="U25" t="s">
        <v>39</v>
      </c>
      <c r="V25" s="8" t="s">
        <v>293</v>
      </c>
      <c r="W25">
        <v>-0.527096022888628</v>
      </c>
      <c r="X25">
        <v>2.4594849490614999E-2</v>
      </c>
      <c r="Z25" t="s">
        <v>190</v>
      </c>
      <c r="AA25" s="8" t="s">
        <v>434</v>
      </c>
      <c r="AB25">
        <v>-0.48925133204099203</v>
      </c>
      <c r="AC25">
        <v>3.93388698828505E-2</v>
      </c>
      <c r="AE25" t="s">
        <v>46</v>
      </c>
      <c r="AF25" s="8" t="s">
        <v>309</v>
      </c>
      <c r="AG25">
        <v>-0.60472525889323303</v>
      </c>
      <c r="AH25">
        <v>7.84645818437474E-3</v>
      </c>
      <c r="AJ25" t="s">
        <v>223</v>
      </c>
      <c r="AK25" s="9" t="s">
        <v>456</v>
      </c>
      <c r="AL25">
        <v>-0.37325110562516101</v>
      </c>
      <c r="AM25">
        <v>0.12709922433568399</v>
      </c>
      <c r="AO25" t="s">
        <v>209</v>
      </c>
      <c r="AP25" s="9" t="s">
        <v>344</v>
      </c>
      <c r="AQ25">
        <v>0.576576858632042</v>
      </c>
      <c r="AR25">
        <v>1.2252236684370201E-2</v>
      </c>
      <c r="AT25" t="s">
        <v>36</v>
      </c>
      <c r="AU25" s="9" t="s">
        <v>327</v>
      </c>
      <c r="AV25">
        <v>-0.586334855933766</v>
      </c>
      <c r="AW25">
        <v>1.0544760793902401E-2</v>
      </c>
    </row>
    <row r="26" spans="1:49">
      <c r="A26" t="s">
        <v>136</v>
      </c>
      <c r="B26" s="8" t="s">
        <v>402</v>
      </c>
      <c r="C26">
        <v>0.69232820121475502</v>
      </c>
      <c r="D26">
        <v>1.4521095735479199E-3</v>
      </c>
      <c r="F26" t="s">
        <v>26</v>
      </c>
      <c r="G26" s="8" t="s">
        <v>346</v>
      </c>
      <c r="H26">
        <v>-0.59748741064437705</v>
      </c>
      <c r="I26">
        <v>8.8324868834510108E-3</v>
      </c>
      <c r="K26" t="s">
        <v>8</v>
      </c>
      <c r="L26" s="8" t="s">
        <v>299</v>
      </c>
      <c r="M26">
        <v>0.528615744513527</v>
      </c>
      <c r="N26">
        <v>2.4109466669388398E-2</v>
      </c>
      <c r="P26" t="s">
        <v>3</v>
      </c>
      <c r="Q26" s="8" t="s">
        <v>307</v>
      </c>
      <c r="R26">
        <v>-0.50224179759281995</v>
      </c>
      <c r="S26">
        <v>3.3669218212159402E-2</v>
      </c>
      <c r="U26" t="s">
        <v>16</v>
      </c>
      <c r="V26" s="8" t="s">
        <v>289</v>
      </c>
      <c r="W26">
        <v>-0.46967063718378999</v>
      </c>
      <c r="X26">
        <v>4.9230543631880098E-2</v>
      </c>
      <c r="Z26" t="s">
        <v>147</v>
      </c>
      <c r="AA26" s="8" t="s">
        <v>407</v>
      </c>
      <c r="AB26">
        <v>-0.31814047996150102</v>
      </c>
      <c r="AC26">
        <v>0.198234922115849</v>
      </c>
      <c r="AE26" t="s">
        <v>10</v>
      </c>
      <c r="AF26" s="8" t="s">
        <v>392</v>
      </c>
      <c r="AG26">
        <v>0.65342214221636497</v>
      </c>
      <c r="AH26">
        <v>3.2747006604386402E-3</v>
      </c>
      <c r="AJ26" t="s">
        <v>224</v>
      </c>
      <c r="AK26" s="9" t="s">
        <v>457</v>
      </c>
      <c r="AL26">
        <v>0.41319393145477201</v>
      </c>
      <c r="AM26">
        <v>8.8321961051665204E-2</v>
      </c>
      <c r="AO26" t="s">
        <v>248</v>
      </c>
      <c r="AP26" s="9" t="s">
        <v>477</v>
      </c>
      <c r="AQ26">
        <v>9.8756340053816102E-2</v>
      </c>
      <c r="AR26">
        <v>0.69663756447079495</v>
      </c>
      <c r="AT26" t="s">
        <v>32</v>
      </c>
      <c r="AU26" s="9" t="s">
        <v>303</v>
      </c>
      <c r="AV26">
        <v>-0.70688320694916695</v>
      </c>
      <c r="AW26">
        <v>1.03752521367787E-3</v>
      </c>
    </row>
    <row r="27" spans="1:49">
      <c r="A27" t="s">
        <v>137</v>
      </c>
      <c r="B27" s="8" t="s">
        <v>314</v>
      </c>
      <c r="C27">
        <v>0.51697376098695602</v>
      </c>
      <c r="D27">
        <v>2.8025421004574998E-2</v>
      </c>
      <c r="F27" t="s">
        <v>27</v>
      </c>
      <c r="G27" s="8" t="s">
        <v>394</v>
      </c>
      <c r="H27">
        <v>8.0888896019803896E-2</v>
      </c>
      <c r="I27">
        <v>0.749674747356184</v>
      </c>
      <c r="K27" t="s">
        <v>19</v>
      </c>
      <c r="L27" s="8" t="s">
        <v>291</v>
      </c>
      <c r="M27">
        <v>0.79855778440814595</v>
      </c>
      <c r="N27" s="1">
        <v>7.0881551559214196E-5</v>
      </c>
      <c r="P27" t="s">
        <v>47</v>
      </c>
      <c r="Q27" s="8" t="s">
        <v>309</v>
      </c>
      <c r="R27">
        <v>-0.479557670890428</v>
      </c>
      <c r="S27">
        <v>4.4025054651950099E-2</v>
      </c>
      <c r="U27" t="s">
        <v>34</v>
      </c>
      <c r="V27" s="8" t="s">
        <v>347</v>
      </c>
      <c r="W27">
        <v>-0.57984856991850497</v>
      </c>
      <c r="X27">
        <v>1.16568114946657E-2</v>
      </c>
      <c r="Z27" t="s">
        <v>14</v>
      </c>
      <c r="AA27" s="8" t="s">
        <v>291</v>
      </c>
      <c r="AB27">
        <v>-0.68566563454785401</v>
      </c>
      <c r="AC27">
        <v>1.6832232971641301E-3</v>
      </c>
      <c r="AE27" t="s">
        <v>21</v>
      </c>
      <c r="AF27" s="8" t="s">
        <v>290</v>
      </c>
      <c r="AG27">
        <v>-0.62768525038252099</v>
      </c>
      <c r="AH27">
        <v>5.2895030772602504E-3</v>
      </c>
      <c r="AJ27" t="s">
        <v>225</v>
      </c>
      <c r="AK27" s="9" t="s">
        <v>458</v>
      </c>
      <c r="AL27">
        <v>-0.250750982261079</v>
      </c>
      <c r="AM27">
        <v>0.315559286686656</v>
      </c>
      <c r="AO27" t="s">
        <v>207</v>
      </c>
      <c r="AP27" s="9" t="s">
        <v>447</v>
      </c>
      <c r="AQ27">
        <v>0.70445905763930095</v>
      </c>
      <c r="AR27">
        <v>1.09874719898889E-3</v>
      </c>
      <c r="AT27" t="s">
        <v>174</v>
      </c>
      <c r="AU27" s="9" t="s">
        <v>392</v>
      </c>
      <c r="AV27">
        <v>0.64415012574947195</v>
      </c>
      <c r="AW27">
        <v>3.9112543117960103E-3</v>
      </c>
    </row>
    <row r="28" spans="1:49">
      <c r="A28" t="s">
        <v>138</v>
      </c>
      <c r="B28" s="8" t="s">
        <v>370</v>
      </c>
      <c r="C28">
        <v>0.39004822461611699</v>
      </c>
      <c r="D28">
        <v>0.10956168632673</v>
      </c>
      <c r="F28" t="s">
        <v>28</v>
      </c>
      <c r="G28" s="8" t="s">
        <v>313</v>
      </c>
      <c r="H28">
        <v>-0.51133314970670096</v>
      </c>
      <c r="I28">
        <v>3.0092057677561401E-2</v>
      </c>
      <c r="K28" t="s">
        <v>154</v>
      </c>
      <c r="L28" s="8" t="s">
        <v>411</v>
      </c>
      <c r="M28">
        <v>0.68264015200921901</v>
      </c>
      <c r="N28">
        <v>1.79779143420758E-3</v>
      </c>
      <c r="P28" t="s">
        <v>69</v>
      </c>
      <c r="Q28" s="8" t="s">
        <v>316</v>
      </c>
      <c r="R28">
        <v>-0.64422065267420603</v>
      </c>
      <c r="S28">
        <v>3.9060567998387202E-3</v>
      </c>
      <c r="U28" t="s">
        <v>173</v>
      </c>
      <c r="V28" s="8" t="s">
        <v>423</v>
      </c>
      <c r="W28">
        <v>-0.54152136072546098</v>
      </c>
      <c r="X28">
        <v>2.02826326849582E-2</v>
      </c>
      <c r="Z28" t="s">
        <v>16</v>
      </c>
      <c r="AA28" s="8" t="s">
        <v>289</v>
      </c>
      <c r="AB28">
        <v>-0.601766187987965</v>
      </c>
      <c r="AC28">
        <v>8.2382418914741795E-3</v>
      </c>
      <c r="AE28" t="s">
        <v>39</v>
      </c>
      <c r="AF28" s="8" t="s">
        <v>293</v>
      </c>
      <c r="AG28">
        <v>-0.50918107244427802</v>
      </c>
      <c r="AH28">
        <v>3.0910927315855499E-2</v>
      </c>
      <c r="AJ28" t="s">
        <v>79</v>
      </c>
      <c r="AK28" s="9" t="s">
        <v>333</v>
      </c>
      <c r="AL28">
        <v>-0.26554446319156799</v>
      </c>
      <c r="AM28">
        <v>0.28687632742268898</v>
      </c>
      <c r="AO28" t="s">
        <v>249</v>
      </c>
      <c r="AP28" s="9" t="s">
        <v>309</v>
      </c>
      <c r="AQ28">
        <v>-0.38872775019884398</v>
      </c>
      <c r="AR28">
        <v>0.110874101889892</v>
      </c>
      <c r="AT28" t="s">
        <v>42</v>
      </c>
      <c r="AU28" s="9" t="s">
        <v>298</v>
      </c>
      <c r="AV28">
        <v>-0.46143371413440698</v>
      </c>
      <c r="AW28">
        <v>5.3911997109330499E-2</v>
      </c>
    </row>
    <row r="29" spans="1:49">
      <c r="A29" t="s">
        <v>139</v>
      </c>
      <c r="B29" s="8" t="s">
        <v>346</v>
      </c>
      <c r="C29">
        <v>0.73755455859287999</v>
      </c>
      <c r="D29">
        <v>4.7715886043916001E-4</v>
      </c>
      <c r="F29" t="s">
        <v>29</v>
      </c>
      <c r="G29" s="8" t="s">
        <v>341</v>
      </c>
      <c r="H29">
        <v>-0.67441395076442701</v>
      </c>
      <c r="I29">
        <v>2.1423164834822E-3</v>
      </c>
      <c r="K29" t="s">
        <v>11</v>
      </c>
      <c r="L29" s="8" t="s">
        <v>295</v>
      </c>
      <c r="M29">
        <v>0.35502163197302999</v>
      </c>
      <c r="N29">
        <v>0.14826460544654399</v>
      </c>
      <c r="P29" t="s">
        <v>20</v>
      </c>
      <c r="Q29" s="8" t="s">
        <v>296</v>
      </c>
      <c r="R29">
        <v>-0.62822997566521299</v>
      </c>
      <c r="S29">
        <v>5.23832952285573E-3</v>
      </c>
      <c r="U29" t="s">
        <v>174</v>
      </c>
      <c r="V29" s="8" t="s">
        <v>392</v>
      </c>
      <c r="W29">
        <v>0.76704307525541504</v>
      </c>
      <c r="X29">
        <v>2.0362863929181301E-4</v>
      </c>
      <c r="Z29" t="s">
        <v>191</v>
      </c>
      <c r="AA29" s="8" t="s">
        <v>435</v>
      </c>
      <c r="AB29">
        <v>0.23943572662393101</v>
      </c>
      <c r="AC29">
        <v>0.33860239551150401</v>
      </c>
      <c r="AE29" t="s">
        <v>32</v>
      </c>
      <c r="AF29" s="8" t="s">
        <v>303</v>
      </c>
      <c r="AG29">
        <v>-0.51942658101500405</v>
      </c>
      <c r="AH29">
        <v>2.71619234320934E-2</v>
      </c>
      <c r="AJ29" t="s">
        <v>167</v>
      </c>
      <c r="AK29" s="9" t="s">
        <v>291</v>
      </c>
      <c r="AL29">
        <v>0.33436873109465598</v>
      </c>
      <c r="AM29">
        <v>0.17504061649993399</v>
      </c>
      <c r="AO29" t="s">
        <v>96</v>
      </c>
      <c r="AP29" s="9" t="s">
        <v>352</v>
      </c>
      <c r="AQ29">
        <v>1.9222067304095099E-2</v>
      </c>
      <c r="AR29">
        <v>0.93965457390151896</v>
      </c>
      <c r="AT29" t="s">
        <v>3</v>
      </c>
      <c r="AU29" s="9" t="s">
        <v>307</v>
      </c>
      <c r="AV29">
        <v>-0.54206837064163904</v>
      </c>
      <c r="AW29">
        <v>2.01316872265997E-2</v>
      </c>
    </row>
    <row r="30" spans="1:49">
      <c r="A30" t="s">
        <v>34</v>
      </c>
      <c r="B30" s="8" t="s">
        <v>347</v>
      </c>
      <c r="C30">
        <v>0.808453369286256</v>
      </c>
      <c r="D30">
        <v>4.89841534927911E-5</v>
      </c>
      <c r="F30" t="s">
        <v>30</v>
      </c>
      <c r="G30" s="8" t="s">
        <v>395</v>
      </c>
      <c r="H30">
        <v>-0.497620436004372</v>
      </c>
      <c r="I30">
        <v>3.5608845127182098E-2</v>
      </c>
      <c r="K30" t="s">
        <v>127</v>
      </c>
      <c r="L30" s="8" t="s">
        <v>361</v>
      </c>
      <c r="M30">
        <v>0.46674536794156601</v>
      </c>
      <c r="N30">
        <v>5.0856454423823402E-2</v>
      </c>
      <c r="P30" t="s">
        <v>65</v>
      </c>
      <c r="Q30" s="8" t="s">
        <v>310</v>
      </c>
      <c r="R30">
        <v>-0.71306639375680803</v>
      </c>
      <c r="S30">
        <v>8.9409927512291802E-4</v>
      </c>
      <c r="U30" t="s">
        <v>175</v>
      </c>
      <c r="V30" s="8" t="s">
        <v>424</v>
      </c>
      <c r="W30">
        <v>0.17101185047672701</v>
      </c>
      <c r="X30">
        <v>0.49746779406689101</v>
      </c>
      <c r="Z30" t="s">
        <v>50</v>
      </c>
      <c r="AA30" s="8" t="s">
        <v>297</v>
      </c>
      <c r="AB30">
        <v>-0.47674474224029501</v>
      </c>
      <c r="AC30">
        <v>4.5461300481475599E-2</v>
      </c>
      <c r="AE30" t="s">
        <v>91</v>
      </c>
      <c r="AF30" s="8" t="s">
        <v>298</v>
      </c>
      <c r="AG30">
        <v>-0.40371030974911598</v>
      </c>
      <c r="AH30">
        <v>9.6627256964682995E-2</v>
      </c>
      <c r="AJ30" t="s">
        <v>226</v>
      </c>
      <c r="AK30" s="9" t="s">
        <v>298</v>
      </c>
      <c r="AL30">
        <v>-0.128919297077835</v>
      </c>
      <c r="AM30">
        <v>0.61017223175897695</v>
      </c>
      <c r="AO30" t="s">
        <v>250</v>
      </c>
      <c r="AP30" s="9" t="s">
        <v>366</v>
      </c>
      <c r="AQ30">
        <v>-0.194980638565112</v>
      </c>
      <c r="AR30">
        <v>0.43814403881430403</v>
      </c>
      <c r="AT30" t="s">
        <v>37</v>
      </c>
      <c r="AU30" s="9" t="s">
        <v>301</v>
      </c>
      <c r="AV30">
        <v>-0.60873131772079403</v>
      </c>
      <c r="AW30">
        <v>7.3401435200546898E-3</v>
      </c>
    </row>
    <row r="31" spans="1:49">
      <c r="A31" t="s">
        <v>63</v>
      </c>
      <c r="B31" s="8" t="s">
        <v>306</v>
      </c>
      <c r="C31">
        <v>0.55815103675786604</v>
      </c>
      <c r="D31">
        <v>1.6074218601093301E-2</v>
      </c>
      <c r="F31" t="s">
        <v>31</v>
      </c>
      <c r="G31" s="8" t="s">
        <v>321</v>
      </c>
      <c r="H31">
        <v>-0.48925046949113499</v>
      </c>
      <c r="I31">
        <v>3.9339269120207701E-2</v>
      </c>
      <c r="K31" t="s">
        <v>155</v>
      </c>
      <c r="L31" s="8" t="s">
        <v>412</v>
      </c>
      <c r="M31">
        <v>0.81471806406550695</v>
      </c>
      <c r="N31" s="1">
        <v>3.8343396846322299E-5</v>
      </c>
      <c r="P31" t="s">
        <v>36</v>
      </c>
      <c r="Q31" s="8" t="s">
        <v>327</v>
      </c>
      <c r="R31">
        <v>-0.51464627595961498</v>
      </c>
      <c r="S31">
        <v>2.8864370398843899E-2</v>
      </c>
      <c r="U31" t="s">
        <v>176</v>
      </c>
      <c r="V31" s="8" t="s">
        <v>425</v>
      </c>
      <c r="W31">
        <v>-0.35435387717533801</v>
      </c>
      <c r="X31">
        <v>0.149083257753577</v>
      </c>
      <c r="Z31" t="s">
        <v>192</v>
      </c>
      <c r="AA31" s="8" t="s">
        <v>436</v>
      </c>
      <c r="AB31">
        <v>0.21700063470607001</v>
      </c>
      <c r="AC31">
        <v>0.38707441148931299</v>
      </c>
      <c r="AE31" t="s">
        <v>202</v>
      </c>
      <c r="AF31" s="8" t="s">
        <v>390</v>
      </c>
      <c r="AG31">
        <v>0.44205259025467097</v>
      </c>
      <c r="AH31">
        <v>6.6241985742521006E-2</v>
      </c>
      <c r="AJ31" t="s">
        <v>227</v>
      </c>
      <c r="AK31" s="9" t="s">
        <v>459</v>
      </c>
      <c r="AL31">
        <v>-6.1646449694182703E-2</v>
      </c>
      <c r="AM31">
        <v>0.80800721067386805</v>
      </c>
      <c r="AO31" t="s">
        <v>251</v>
      </c>
      <c r="AP31" s="9" t="s">
        <v>437</v>
      </c>
      <c r="AQ31">
        <v>-7.7648135187918202E-2</v>
      </c>
      <c r="AR31">
        <v>0.759417924993677</v>
      </c>
      <c r="AT31" t="s">
        <v>171</v>
      </c>
      <c r="AU31" s="9" t="s">
        <v>422</v>
      </c>
      <c r="AV31">
        <v>-0.26172516634028298</v>
      </c>
      <c r="AW31">
        <v>0.29412411426031998</v>
      </c>
    </row>
    <row r="32" spans="1:49">
      <c r="A32" t="s">
        <v>50</v>
      </c>
      <c r="B32" s="8" t="s">
        <v>297</v>
      </c>
      <c r="C32">
        <v>0.50128081411149294</v>
      </c>
      <c r="D32">
        <v>3.4065682442705997E-2</v>
      </c>
      <c r="F32" t="s">
        <v>32</v>
      </c>
      <c r="G32" s="8" t="s">
        <v>303</v>
      </c>
      <c r="H32">
        <v>-0.62243697050991798</v>
      </c>
      <c r="I32">
        <v>5.8036929914503802E-3</v>
      </c>
      <c r="K32" t="s">
        <v>141</v>
      </c>
      <c r="L32" s="8" t="s">
        <v>295</v>
      </c>
      <c r="M32">
        <v>0.67846999292955101</v>
      </c>
      <c r="N32">
        <v>1.9662096982953001E-3</v>
      </c>
      <c r="P32" t="s">
        <v>45</v>
      </c>
      <c r="Q32" s="8" t="s">
        <v>305</v>
      </c>
      <c r="R32">
        <v>-0.52525506634017705</v>
      </c>
      <c r="S32">
        <v>2.51930133095539E-2</v>
      </c>
      <c r="U32" t="s">
        <v>102</v>
      </c>
      <c r="V32" s="8" t="s">
        <v>355</v>
      </c>
      <c r="W32">
        <v>0.220033307213478</v>
      </c>
      <c r="X32">
        <v>0.38030889320086902</v>
      </c>
      <c r="Z32" t="s">
        <v>20</v>
      </c>
      <c r="AA32" s="8" t="s">
        <v>296</v>
      </c>
      <c r="AB32">
        <v>-0.63421163685150195</v>
      </c>
      <c r="AC32">
        <v>4.7024104271015301E-3</v>
      </c>
      <c r="AE32" t="s">
        <v>65</v>
      </c>
      <c r="AF32" s="8" t="s">
        <v>310</v>
      </c>
      <c r="AG32">
        <v>-0.59952696303450803</v>
      </c>
      <c r="AH32">
        <v>8.5450719017592606E-3</v>
      </c>
      <c r="AJ32" t="s">
        <v>228</v>
      </c>
      <c r="AK32" s="9" t="s">
        <v>460</v>
      </c>
      <c r="AL32">
        <v>-0.41189133703304898</v>
      </c>
      <c r="AM32">
        <v>8.9430814109151893E-2</v>
      </c>
      <c r="AO32" t="s">
        <v>252</v>
      </c>
      <c r="AP32" s="9" t="s">
        <v>478</v>
      </c>
      <c r="AQ32">
        <v>0.293311695251253</v>
      </c>
      <c r="AR32">
        <v>0.23748995901473299</v>
      </c>
      <c r="AT32" t="s">
        <v>65</v>
      </c>
      <c r="AU32" s="9" t="s">
        <v>310</v>
      </c>
      <c r="AV32">
        <v>-0.73870979569098805</v>
      </c>
      <c r="AW32">
        <v>4.6246776390870099E-4</v>
      </c>
    </row>
    <row r="33" spans="1:49">
      <c r="A33" t="s">
        <v>140</v>
      </c>
      <c r="B33" s="8" t="s">
        <v>403</v>
      </c>
      <c r="C33">
        <v>0.57031864236707897</v>
      </c>
      <c r="D33">
        <v>1.3458697534122301E-2</v>
      </c>
      <c r="F33" t="s">
        <v>33</v>
      </c>
      <c r="G33" s="8" t="s">
        <v>348</v>
      </c>
      <c r="H33">
        <v>-0.44914243108528301</v>
      </c>
      <c r="I33">
        <v>6.1510534439445097E-2</v>
      </c>
      <c r="K33" t="s">
        <v>143</v>
      </c>
      <c r="L33" s="8" t="s">
        <v>405</v>
      </c>
      <c r="M33">
        <v>0.33324335176377801</v>
      </c>
      <c r="N33">
        <v>0.176587192643436</v>
      </c>
      <c r="P33" t="s">
        <v>28</v>
      </c>
      <c r="Q33" s="8" t="s">
        <v>313</v>
      </c>
      <c r="R33">
        <v>-0.43225603856140199</v>
      </c>
      <c r="S33">
        <v>7.3217820651172202E-2</v>
      </c>
      <c r="U33" t="s">
        <v>60</v>
      </c>
      <c r="V33" s="8" t="s">
        <v>300</v>
      </c>
      <c r="W33">
        <v>0.55490171141077504</v>
      </c>
      <c r="X33">
        <v>1.68366464476884E-2</v>
      </c>
      <c r="Z33" t="s">
        <v>193</v>
      </c>
      <c r="AA33" s="8" t="s">
        <v>437</v>
      </c>
      <c r="AB33">
        <v>0.47492467472153199</v>
      </c>
      <c r="AC33">
        <v>4.6409392919028201E-2</v>
      </c>
      <c r="AE33" t="s">
        <v>22</v>
      </c>
      <c r="AF33" s="8" t="s">
        <v>299</v>
      </c>
      <c r="AG33">
        <v>-0.42554193003393298</v>
      </c>
      <c r="AH33">
        <v>7.8302130819454099E-2</v>
      </c>
      <c r="AJ33" t="s">
        <v>229</v>
      </c>
      <c r="AK33" s="9" t="s">
        <v>461</v>
      </c>
      <c r="AL33">
        <v>0.26343138183418602</v>
      </c>
      <c r="AM33">
        <v>0.290872701723906</v>
      </c>
      <c r="AO33" t="s">
        <v>253</v>
      </c>
      <c r="AP33" s="9" t="s">
        <v>358</v>
      </c>
      <c r="AQ33">
        <v>-1.07790479698575E-2</v>
      </c>
      <c r="AR33">
        <v>0.96614044291398604</v>
      </c>
      <c r="AT33" t="s">
        <v>28</v>
      </c>
      <c r="AU33" s="9" t="s">
        <v>313</v>
      </c>
      <c r="AV33">
        <v>-0.51154888592398196</v>
      </c>
      <c r="AW33">
        <v>3.0010905691285499E-2</v>
      </c>
    </row>
    <row r="34" spans="1:49">
      <c r="A34" t="s">
        <v>3</v>
      </c>
      <c r="B34" s="8" t="s">
        <v>307</v>
      </c>
      <c r="C34">
        <v>0.55765910527911799</v>
      </c>
      <c r="D34">
        <v>1.6187855474759101E-2</v>
      </c>
      <c r="F34" t="s">
        <v>34</v>
      </c>
      <c r="G34" s="8" t="s">
        <v>347</v>
      </c>
      <c r="H34">
        <v>-0.72068260847513599</v>
      </c>
      <c r="I34">
        <v>7.4051961365068195E-4</v>
      </c>
      <c r="K34" t="s">
        <v>87</v>
      </c>
      <c r="L34" s="8" t="s">
        <v>299</v>
      </c>
      <c r="M34">
        <v>0.55479993874239597</v>
      </c>
      <c r="N34">
        <v>1.6860980244939299E-2</v>
      </c>
      <c r="P34" t="s">
        <v>70</v>
      </c>
      <c r="Q34" s="8" t="s">
        <v>317</v>
      </c>
      <c r="R34">
        <v>-0.33410790080548902</v>
      </c>
      <c r="S34">
        <v>0.17539825319181099</v>
      </c>
      <c r="U34" t="s">
        <v>59</v>
      </c>
      <c r="V34" s="8" t="s">
        <v>298</v>
      </c>
      <c r="W34">
        <v>-0.44397421108752699</v>
      </c>
      <c r="X34">
        <v>6.4933724971335496E-2</v>
      </c>
      <c r="Z34" t="s">
        <v>59</v>
      </c>
      <c r="AA34" s="8" t="s">
        <v>298</v>
      </c>
      <c r="AB34">
        <v>-0.64044740682173595</v>
      </c>
      <c r="AC34">
        <v>4.1921800228077602E-3</v>
      </c>
      <c r="AE34" t="s">
        <v>43</v>
      </c>
      <c r="AF34" s="8" t="s">
        <v>304</v>
      </c>
      <c r="AG34">
        <v>-0.56459964139357499</v>
      </c>
      <c r="AH34">
        <v>1.46421743754658E-2</v>
      </c>
      <c r="AJ34" t="s">
        <v>230</v>
      </c>
      <c r="AK34" s="9" t="s">
        <v>462</v>
      </c>
      <c r="AL34">
        <v>-0.38831002431404199</v>
      </c>
      <c r="AM34">
        <v>0.111291599426375</v>
      </c>
      <c r="AO34" t="s">
        <v>205</v>
      </c>
      <c r="AP34" s="9" t="s">
        <v>445</v>
      </c>
      <c r="AQ34">
        <v>-0.51784213571869997</v>
      </c>
      <c r="AR34">
        <v>2.77173120674747E-2</v>
      </c>
      <c r="AT34" t="s">
        <v>31</v>
      </c>
      <c r="AU34" s="9" t="s">
        <v>321</v>
      </c>
      <c r="AV34">
        <v>-0.62632186994299599</v>
      </c>
      <c r="AW34">
        <v>5.4193684130493698E-3</v>
      </c>
    </row>
    <row r="35" spans="1:49">
      <c r="A35" t="s">
        <v>141</v>
      </c>
      <c r="B35" s="8" t="s">
        <v>295</v>
      </c>
      <c r="C35">
        <v>0.427113129731722</v>
      </c>
      <c r="D35">
        <v>7.7089763627245705E-2</v>
      </c>
      <c r="F35" t="s">
        <v>35</v>
      </c>
      <c r="G35" s="8" t="s">
        <v>314</v>
      </c>
      <c r="H35">
        <v>-0.79640643855843596</v>
      </c>
      <c r="I35">
        <v>7.6608046874106399E-5</v>
      </c>
      <c r="K35" t="s">
        <v>156</v>
      </c>
      <c r="L35" s="8" t="s">
        <v>413</v>
      </c>
      <c r="M35">
        <v>-0.30140110682294002</v>
      </c>
      <c r="N35">
        <v>0.22419462463040901</v>
      </c>
      <c r="P35" t="s">
        <v>71</v>
      </c>
      <c r="Q35" s="8" t="s">
        <v>318</v>
      </c>
      <c r="R35">
        <v>-0.81214037875716005</v>
      </c>
      <c r="S35">
        <v>4.2454609135936702E-5</v>
      </c>
      <c r="U35" t="s">
        <v>177</v>
      </c>
      <c r="V35" s="8" t="s">
        <v>426</v>
      </c>
      <c r="W35">
        <v>0.61119920141523698</v>
      </c>
      <c r="X35">
        <v>7.0416074072610999E-3</v>
      </c>
      <c r="Z35" t="s">
        <v>78</v>
      </c>
      <c r="AA35" s="8" t="s">
        <v>332</v>
      </c>
      <c r="AB35">
        <v>0.45180014366103399</v>
      </c>
      <c r="AC35">
        <v>5.9803556530970199E-2</v>
      </c>
      <c r="AE35" t="s">
        <v>203</v>
      </c>
      <c r="AF35" s="8" t="s">
        <v>443</v>
      </c>
      <c r="AG35">
        <v>-0.52718595103902799</v>
      </c>
      <c r="AH35">
        <v>2.4565916728005999E-2</v>
      </c>
      <c r="AJ35" t="s">
        <v>81</v>
      </c>
      <c r="AK35" s="9" t="s">
        <v>334</v>
      </c>
      <c r="AL35">
        <v>-0.240763588029138</v>
      </c>
      <c r="AM35">
        <v>0.335849030330992</v>
      </c>
      <c r="AO35" t="s">
        <v>66</v>
      </c>
      <c r="AP35" s="9" t="s">
        <v>311</v>
      </c>
      <c r="AQ35">
        <v>-0.28894511274845602</v>
      </c>
      <c r="AR35">
        <v>0.244871039278931</v>
      </c>
      <c r="AT35" t="s">
        <v>91</v>
      </c>
      <c r="AU35" s="9" t="s">
        <v>298</v>
      </c>
      <c r="AV35">
        <v>-0.57441648485708996</v>
      </c>
      <c r="AW35">
        <v>1.26585362528869E-2</v>
      </c>
    </row>
    <row r="36" spans="1:49">
      <c r="A36" t="s">
        <v>76</v>
      </c>
      <c r="B36" s="8" t="s">
        <v>329</v>
      </c>
      <c r="C36">
        <v>0.63196651824354599</v>
      </c>
      <c r="D36">
        <v>4.8980543959507598E-3</v>
      </c>
      <c r="F36" t="s">
        <v>36</v>
      </c>
      <c r="G36" s="8" t="s">
        <v>327</v>
      </c>
      <c r="H36">
        <v>-0.55103192440434601</v>
      </c>
      <c r="I36">
        <v>1.77816700147575E-2</v>
      </c>
      <c r="K36" t="s">
        <v>157</v>
      </c>
      <c r="L36" s="8" t="s">
        <v>414</v>
      </c>
      <c r="M36">
        <v>0.82321692584076001</v>
      </c>
      <c r="N36" s="1">
        <v>2.7098616909223399E-5</v>
      </c>
      <c r="P36" t="s">
        <v>32</v>
      </c>
      <c r="Q36" s="8" t="s">
        <v>303</v>
      </c>
      <c r="R36">
        <v>-0.70469100087777403</v>
      </c>
      <c r="S36">
        <v>1.0927624785056901E-3</v>
      </c>
      <c r="U36" t="s">
        <v>112</v>
      </c>
      <c r="V36" s="8" t="s">
        <v>363</v>
      </c>
      <c r="W36">
        <v>-0.661897771019342</v>
      </c>
      <c r="X36">
        <v>2.7696630472215699E-3</v>
      </c>
      <c r="Z36" t="s">
        <v>101</v>
      </c>
      <c r="AA36" s="8" t="s">
        <v>354</v>
      </c>
      <c r="AB36">
        <v>0.42612273002770901</v>
      </c>
      <c r="AC36">
        <v>7.7852355393453795E-2</v>
      </c>
      <c r="AE36" t="s">
        <v>11</v>
      </c>
      <c r="AF36" s="8" t="s">
        <v>295</v>
      </c>
      <c r="AG36">
        <v>-0.38220204408552999</v>
      </c>
      <c r="AH36">
        <v>0.117524620725193</v>
      </c>
      <c r="AJ36" t="s">
        <v>231</v>
      </c>
      <c r="AK36" s="9" t="s">
        <v>463</v>
      </c>
      <c r="AL36">
        <v>0.72168383713807105</v>
      </c>
      <c r="AM36">
        <v>7.22078791648895E-4</v>
      </c>
      <c r="AO36" t="s">
        <v>254</v>
      </c>
      <c r="AP36" s="9" t="s">
        <v>479</v>
      </c>
      <c r="AQ36">
        <v>0.23230179327521</v>
      </c>
      <c r="AR36">
        <v>0.35361741199404101</v>
      </c>
      <c r="AT36" t="s">
        <v>43</v>
      </c>
      <c r="AU36" s="9" t="s">
        <v>304</v>
      </c>
      <c r="AV36">
        <v>-0.69074375522958098</v>
      </c>
      <c r="AW36">
        <v>1.50453096168377E-3</v>
      </c>
    </row>
    <row r="37" spans="1:49">
      <c r="A37" t="s">
        <v>112</v>
      </c>
      <c r="B37" s="8" t="s">
        <v>363</v>
      </c>
      <c r="C37">
        <v>0.69530017707140801</v>
      </c>
      <c r="D37">
        <v>1.3578634688293401E-3</v>
      </c>
      <c r="F37" t="s">
        <v>37</v>
      </c>
      <c r="G37" s="8" t="s">
        <v>301</v>
      </c>
      <c r="H37">
        <v>-0.46978551582669198</v>
      </c>
      <c r="I37">
        <v>4.9167504928577098E-2</v>
      </c>
      <c r="K37" t="s">
        <v>13</v>
      </c>
      <c r="L37" s="8" t="s">
        <v>290</v>
      </c>
      <c r="M37">
        <v>0.65028204691373204</v>
      </c>
      <c r="N37">
        <v>3.4799776218473401E-3</v>
      </c>
      <c r="P37" t="s">
        <v>72</v>
      </c>
      <c r="Q37" s="8" t="s">
        <v>320</v>
      </c>
      <c r="R37">
        <v>-0.78990784233221301</v>
      </c>
      <c r="S37">
        <v>9.6350826991707303E-5</v>
      </c>
      <c r="U37" t="s">
        <v>63</v>
      </c>
      <c r="V37" s="8" t="s">
        <v>306</v>
      </c>
      <c r="W37">
        <v>-0.62252694115444196</v>
      </c>
      <c r="X37">
        <v>5.7945488574404399E-3</v>
      </c>
      <c r="Z37" t="s">
        <v>84</v>
      </c>
      <c r="AA37" s="8" t="s">
        <v>337</v>
      </c>
      <c r="AB37">
        <v>0.55561019416438195</v>
      </c>
      <c r="AC37">
        <v>1.6668017241970499E-2</v>
      </c>
      <c r="AE37" t="s">
        <v>4</v>
      </c>
      <c r="AF37" s="8" t="s">
        <v>290</v>
      </c>
      <c r="AG37">
        <v>-0.50705982012514805</v>
      </c>
      <c r="AH37">
        <v>3.1734836602867203E-2</v>
      </c>
      <c r="AJ37" t="s">
        <v>42</v>
      </c>
      <c r="AK37" s="9" t="s">
        <v>298</v>
      </c>
      <c r="AL37">
        <v>-0.28503083759616599</v>
      </c>
      <c r="AM37">
        <v>0.251609639304819</v>
      </c>
      <c r="AO37" t="s">
        <v>174</v>
      </c>
      <c r="AP37" s="9" t="s">
        <v>392</v>
      </c>
      <c r="AQ37">
        <v>0.68937068232884602</v>
      </c>
      <c r="AR37">
        <v>1.55121858526942E-3</v>
      </c>
      <c r="AT37" t="s">
        <v>23</v>
      </c>
      <c r="AU37" s="9" t="s">
        <v>336</v>
      </c>
      <c r="AV37">
        <v>-0.64551484768982104</v>
      </c>
      <c r="AW37">
        <v>3.8116786433035998E-3</v>
      </c>
    </row>
    <row r="38" spans="1:49">
      <c r="A38" t="s">
        <v>38</v>
      </c>
      <c r="B38" s="8" t="s">
        <v>303</v>
      </c>
      <c r="C38">
        <v>0.76588785338990495</v>
      </c>
      <c r="D38">
        <v>2.1100922863544899E-4</v>
      </c>
      <c r="F38" t="s">
        <v>38</v>
      </c>
      <c r="G38" s="8" t="s">
        <v>303</v>
      </c>
      <c r="H38">
        <v>-0.65232148098356602</v>
      </c>
      <c r="I38">
        <v>3.3454919604308801E-3</v>
      </c>
      <c r="K38" t="s">
        <v>32</v>
      </c>
      <c r="L38" s="8" t="s">
        <v>303</v>
      </c>
      <c r="M38">
        <v>0.77475392586786795</v>
      </c>
      <c r="N38">
        <v>1.5972634708203901E-4</v>
      </c>
      <c r="P38" t="s">
        <v>29</v>
      </c>
      <c r="Q38" s="8" t="s">
        <v>341</v>
      </c>
      <c r="R38">
        <v>-0.74883728078337497</v>
      </c>
      <c r="S38">
        <v>3.49143241153668E-4</v>
      </c>
      <c r="U38" t="s">
        <v>75</v>
      </c>
      <c r="V38" s="8" t="s">
        <v>325</v>
      </c>
      <c r="W38">
        <v>-0.29862315197524403</v>
      </c>
      <c r="X38">
        <v>0.22870496810784399</v>
      </c>
      <c r="Z38" t="s">
        <v>62</v>
      </c>
      <c r="AA38" s="8" t="s">
        <v>292</v>
      </c>
      <c r="AB38">
        <v>0.63576201623188799</v>
      </c>
      <c r="AC38">
        <v>4.5710624436497297E-3</v>
      </c>
      <c r="AE38" t="s">
        <v>70</v>
      </c>
      <c r="AF38" s="9" t="s">
        <v>317</v>
      </c>
      <c r="AG38">
        <v>-0.26337702626123599</v>
      </c>
      <c r="AH38">
        <v>0.29097594542183702</v>
      </c>
      <c r="AJ38" t="s">
        <v>232</v>
      </c>
      <c r="AK38" s="9" t="s">
        <v>464</v>
      </c>
      <c r="AL38">
        <v>5.97464196383811E-2</v>
      </c>
      <c r="AM38">
        <v>0.81382499679973996</v>
      </c>
      <c r="AO38" t="s">
        <v>255</v>
      </c>
      <c r="AP38" s="9" t="s">
        <v>480</v>
      </c>
      <c r="AQ38">
        <v>1.1514961609728901E-3</v>
      </c>
      <c r="AR38">
        <v>0.99638190680140004</v>
      </c>
      <c r="AT38" t="s">
        <v>71</v>
      </c>
      <c r="AU38" s="9" t="s">
        <v>318</v>
      </c>
      <c r="AV38">
        <v>-0.80395752606830295</v>
      </c>
      <c r="AW38">
        <v>5.80854234258119E-5</v>
      </c>
    </row>
    <row r="39" spans="1:49">
      <c r="A39" t="s">
        <v>13</v>
      </c>
      <c r="B39" s="8" t="s">
        <v>290</v>
      </c>
      <c r="C39">
        <v>0.60345484780840997</v>
      </c>
      <c r="D39">
        <v>8.0127775348193108E-3</v>
      </c>
      <c r="F39" t="s">
        <v>39</v>
      </c>
      <c r="G39" s="8" t="s">
        <v>293</v>
      </c>
      <c r="H39">
        <v>-0.57729135706957502</v>
      </c>
      <c r="I39">
        <v>1.21201765388055E-2</v>
      </c>
      <c r="K39" t="s">
        <v>67</v>
      </c>
      <c r="L39" s="8" t="s">
        <v>312</v>
      </c>
      <c r="M39">
        <v>0.61471140189067697</v>
      </c>
      <c r="N39">
        <v>6.63374542237204E-3</v>
      </c>
      <c r="P39" t="s">
        <v>43</v>
      </c>
      <c r="Q39" s="8" t="s">
        <v>304</v>
      </c>
      <c r="R39">
        <v>-0.63099549125793397</v>
      </c>
      <c r="S39">
        <v>4.9846998863067897E-3</v>
      </c>
      <c r="U39" t="s">
        <v>178</v>
      </c>
      <c r="V39" s="8" t="s">
        <v>427</v>
      </c>
      <c r="W39">
        <v>0.30348067730910899</v>
      </c>
      <c r="X39">
        <v>0.22085601415306799</v>
      </c>
      <c r="Z39" t="s">
        <v>74</v>
      </c>
      <c r="AA39" s="8" t="s">
        <v>324</v>
      </c>
      <c r="AB39">
        <v>0.53791959643347997</v>
      </c>
      <c r="AC39">
        <v>2.1298874110773299E-2</v>
      </c>
      <c r="AE39" t="s">
        <v>187</v>
      </c>
      <c r="AF39" s="9" t="s">
        <v>399</v>
      </c>
      <c r="AG39">
        <v>-0.58044202029077796</v>
      </c>
      <c r="AH39">
        <v>1.15513300628828E-2</v>
      </c>
      <c r="AJ39" t="s">
        <v>98</v>
      </c>
      <c r="AK39" s="9" t="s">
        <v>293</v>
      </c>
      <c r="AL39">
        <v>0.39862805687038999</v>
      </c>
      <c r="AM39">
        <v>0.10130297217829699</v>
      </c>
      <c r="AO39" t="s">
        <v>256</v>
      </c>
      <c r="AP39" s="9" t="s">
        <v>404</v>
      </c>
      <c r="AQ39">
        <v>0.55574997732597597</v>
      </c>
      <c r="AR39">
        <v>1.6634905198327998E-2</v>
      </c>
      <c r="AT39" t="s">
        <v>41</v>
      </c>
      <c r="AU39" s="9" t="s">
        <v>319</v>
      </c>
      <c r="AV39">
        <v>-0.55265160883317599</v>
      </c>
      <c r="AW39">
        <v>1.73811679282946E-2</v>
      </c>
    </row>
    <row r="40" spans="1:49">
      <c r="A40" t="s">
        <v>142</v>
      </c>
      <c r="B40" s="8" t="s">
        <v>404</v>
      </c>
      <c r="C40">
        <v>0.25495396733432502</v>
      </c>
      <c r="D40">
        <v>0.30724318738838002</v>
      </c>
      <c r="F40" t="s">
        <v>40</v>
      </c>
      <c r="G40" s="8" t="s">
        <v>326</v>
      </c>
      <c r="H40">
        <v>-0.59850134799636301</v>
      </c>
      <c r="I40">
        <v>8.6886455724707792E-3</v>
      </c>
      <c r="K40" t="s">
        <v>21</v>
      </c>
      <c r="L40" s="8" t="s">
        <v>290</v>
      </c>
      <c r="M40">
        <v>0.71498136197269602</v>
      </c>
      <c r="N40">
        <v>8.5318937561676704E-4</v>
      </c>
      <c r="P40" t="s">
        <v>31</v>
      </c>
      <c r="Q40" s="8" t="s">
        <v>321</v>
      </c>
      <c r="R40">
        <v>-0.66320692478016996</v>
      </c>
      <c r="S40">
        <v>2.6977035824014201E-3</v>
      </c>
      <c r="U40" t="s">
        <v>179</v>
      </c>
      <c r="V40" s="8" t="s">
        <v>428</v>
      </c>
      <c r="W40">
        <v>0.30895751326621701</v>
      </c>
      <c r="X40">
        <v>0.212217899717981</v>
      </c>
      <c r="Z40" t="s">
        <v>18</v>
      </c>
      <c r="AA40" s="8" t="s">
        <v>385</v>
      </c>
      <c r="AB40">
        <v>-0.32568813959575199</v>
      </c>
      <c r="AC40">
        <v>0.187208050329839</v>
      </c>
      <c r="AE40" t="s">
        <v>69</v>
      </c>
      <c r="AF40" s="9" t="s">
        <v>316</v>
      </c>
      <c r="AG40">
        <v>-0.42528141505702999</v>
      </c>
      <c r="AH40">
        <v>7.8504493815182402E-2</v>
      </c>
      <c r="AJ40" t="s">
        <v>233</v>
      </c>
      <c r="AK40" s="9" t="s">
        <v>465</v>
      </c>
      <c r="AL40">
        <v>9.3251433388254604E-2</v>
      </c>
      <c r="AM40">
        <v>0.71284865674943398</v>
      </c>
      <c r="AO40" t="s">
        <v>257</v>
      </c>
      <c r="AP40" s="9" t="s">
        <v>481</v>
      </c>
      <c r="AQ40">
        <v>0.26254063016310403</v>
      </c>
      <c r="AR40">
        <v>0.29256741070004499</v>
      </c>
      <c r="AT40" t="s">
        <v>69</v>
      </c>
      <c r="AU40" s="9" t="s">
        <v>316</v>
      </c>
      <c r="AV40">
        <v>-0.60110741300188597</v>
      </c>
      <c r="AW40">
        <v>8.3275736131335609E-3</v>
      </c>
    </row>
    <row r="41" spans="1:49">
      <c r="A41" t="s">
        <v>6</v>
      </c>
      <c r="B41" s="8" t="s">
        <v>391</v>
      </c>
      <c r="C41">
        <v>-0.56289842040101701</v>
      </c>
      <c r="D41">
        <v>1.50097176445106E-2</v>
      </c>
      <c r="F41" t="s">
        <v>41</v>
      </c>
      <c r="G41" s="8" t="s">
        <v>319</v>
      </c>
      <c r="H41">
        <v>-0.54948898631293297</v>
      </c>
      <c r="I41">
        <v>1.8169937440908401E-2</v>
      </c>
      <c r="K41" t="s">
        <v>158</v>
      </c>
      <c r="L41" s="8" t="s">
        <v>300</v>
      </c>
      <c r="M41">
        <v>0.61139516371326896</v>
      </c>
      <c r="N41">
        <v>7.0183294657779104E-3</v>
      </c>
      <c r="P41" t="s">
        <v>49</v>
      </c>
      <c r="Q41" s="8" t="s">
        <v>328</v>
      </c>
      <c r="R41">
        <v>-0.63375205012527103</v>
      </c>
      <c r="S41">
        <v>4.7419321344661803E-3</v>
      </c>
      <c r="U41" t="s">
        <v>180</v>
      </c>
      <c r="V41" s="8" t="s">
        <v>429</v>
      </c>
      <c r="W41">
        <v>0.53755670599609795</v>
      </c>
      <c r="X41">
        <v>2.1403439364062599E-2</v>
      </c>
      <c r="Z41" t="s">
        <v>32</v>
      </c>
      <c r="AA41" s="8" t="s">
        <v>303</v>
      </c>
      <c r="AB41">
        <v>-0.60452990776209903</v>
      </c>
      <c r="AC41">
        <v>7.8718503045078197E-3</v>
      </c>
      <c r="AE41" t="s">
        <v>31</v>
      </c>
      <c r="AF41" s="9" t="s">
        <v>321</v>
      </c>
      <c r="AG41">
        <v>-0.45331097054595099</v>
      </c>
      <c r="AH41">
        <v>5.8849125720927098E-2</v>
      </c>
      <c r="AJ41" t="s">
        <v>234</v>
      </c>
      <c r="AK41" s="9" t="s">
        <v>448</v>
      </c>
      <c r="AL41">
        <v>8.2727206325365399E-2</v>
      </c>
      <c r="AM41">
        <v>0.74416384830245697</v>
      </c>
      <c r="AO41" t="s">
        <v>258</v>
      </c>
      <c r="AP41" s="9" t="s">
        <v>413</v>
      </c>
      <c r="AQ41">
        <v>0.12705536188376701</v>
      </c>
      <c r="AR41">
        <v>0.61538943563460402</v>
      </c>
      <c r="AT41" t="s">
        <v>40</v>
      </c>
      <c r="AU41" s="9" t="s">
        <v>326</v>
      </c>
      <c r="AV41">
        <v>-0.60479890901951405</v>
      </c>
      <c r="AW41">
        <v>7.8369021677815297E-3</v>
      </c>
    </row>
    <row r="42" spans="1:49">
      <c r="A42" t="s">
        <v>22</v>
      </c>
      <c r="B42" s="8" t="s">
        <v>299</v>
      </c>
      <c r="C42">
        <v>0.49239349402838301</v>
      </c>
      <c r="D42">
        <v>3.7904957001837797E-2</v>
      </c>
      <c r="F42" t="s">
        <v>42</v>
      </c>
      <c r="G42" s="8" t="s">
        <v>298</v>
      </c>
      <c r="H42">
        <v>-0.45684859693152002</v>
      </c>
      <c r="I42">
        <v>5.6658958940870301E-2</v>
      </c>
      <c r="K42" t="s">
        <v>146</v>
      </c>
      <c r="L42" s="8" t="s">
        <v>356</v>
      </c>
      <c r="M42">
        <v>0.10753549692575901</v>
      </c>
      <c r="N42">
        <v>0.67104360491003001</v>
      </c>
      <c r="P42" t="s">
        <v>166</v>
      </c>
      <c r="Q42" s="8" t="s">
        <v>379</v>
      </c>
      <c r="R42">
        <v>0.44725397686929103</v>
      </c>
      <c r="S42">
        <v>6.2745358658003195E-2</v>
      </c>
      <c r="U42" t="s">
        <v>5</v>
      </c>
      <c r="V42" s="8" t="s">
        <v>294</v>
      </c>
      <c r="W42">
        <v>-0.71903150368032198</v>
      </c>
      <c r="X42">
        <v>7.7178865660846902E-4</v>
      </c>
      <c r="Z42" t="s">
        <v>45</v>
      </c>
      <c r="AA42" s="8" t="s">
        <v>305</v>
      </c>
      <c r="AB42">
        <v>-0.29640378266054002</v>
      </c>
      <c r="AC42">
        <v>0.23234996818453699</v>
      </c>
      <c r="AE42" t="s">
        <v>40</v>
      </c>
      <c r="AF42" s="9" t="s">
        <v>326</v>
      </c>
      <c r="AG42">
        <v>-0.52000611525665597</v>
      </c>
      <c r="AH42">
        <v>2.6960958408745499E-2</v>
      </c>
      <c r="AJ42" t="s">
        <v>66</v>
      </c>
      <c r="AK42" s="9" t="s">
        <v>311</v>
      </c>
      <c r="AL42">
        <v>-0.35255095123999802</v>
      </c>
      <c r="AM42">
        <v>0.151309136766204</v>
      </c>
      <c r="AO42" t="s">
        <v>259</v>
      </c>
      <c r="AP42" s="9" t="s">
        <v>482</v>
      </c>
      <c r="AQ42">
        <v>-0.33430602987809799</v>
      </c>
      <c r="AR42">
        <v>0.17512654422680801</v>
      </c>
      <c r="AT42" t="s">
        <v>44</v>
      </c>
      <c r="AU42" s="9" t="s">
        <v>344</v>
      </c>
      <c r="AV42">
        <v>-0.40475974667349501</v>
      </c>
      <c r="AW42">
        <v>9.5681501718495293E-2</v>
      </c>
    </row>
    <row r="43" spans="1:49">
      <c r="A43" t="s">
        <v>87</v>
      </c>
      <c r="B43" s="8" t="s">
        <v>299</v>
      </c>
      <c r="C43">
        <v>0.64107173437989795</v>
      </c>
      <c r="D43">
        <v>4.1436910026458199E-3</v>
      </c>
      <c r="F43" t="s">
        <v>43</v>
      </c>
      <c r="G43" s="8" t="s">
        <v>304</v>
      </c>
      <c r="H43">
        <v>-0.64358336346679101</v>
      </c>
      <c r="I43">
        <v>3.9532277511660401E-3</v>
      </c>
      <c r="K43" t="s">
        <v>16</v>
      </c>
      <c r="L43" s="8" t="s">
        <v>289</v>
      </c>
      <c r="M43">
        <v>0.58610604518513798</v>
      </c>
      <c r="N43">
        <v>1.0582485259630601E-2</v>
      </c>
      <c r="P43" t="s">
        <v>84</v>
      </c>
      <c r="Q43" s="8" t="s">
        <v>337</v>
      </c>
      <c r="R43">
        <v>0.63171321817513004</v>
      </c>
      <c r="S43">
        <v>4.9205373911530102E-3</v>
      </c>
      <c r="U43" t="s">
        <v>82</v>
      </c>
      <c r="V43" s="8" t="s">
        <v>335</v>
      </c>
      <c r="W43">
        <v>0.59112415716104205</v>
      </c>
      <c r="X43">
        <v>9.77955004247133E-3</v>
      </c>
      <c r="Z43" t="s">
        <v>6</v>
      </c>
      <c r="AA43" s="8" t="s">
        <v>391</v>
      </c>
      <c r="AB43">
        <v>0.42226448414643403</v>
      </c>
      <c r="AC43">
        <v>8.0876026920457603E-2</v>
      </c>
      <c r="AE43" t="s">
        <v>36</v>
      </c>
      <c r="AF43" s="9" t="s">
        <v>327</v>
      </c>
      <c r="AG43">
        <v>-0.48411664047041097</v>
      </c>
      <c r="AH43">
        <v>4.17709682774473E-2</v>
      </c>
      <c r="AJ43" t="s">
        <v>235</v>
      </c>
      <c r="AK43" s="9" t="s">
        <v>459</v>
      </c>
      <c r="AL43">
        <v>0.180142098701571</v>
      </c>
      <c r="AM43">
        <v>0.474427076610626</v>
      </c>
      <c r="AO43" t="s">
        <v>236</v>
      </c>
      <c r="AP43" s="9" t="s">
        <v>467</v>
      </c>
      <c r="AQ43">
        <v>-0.148936381093216</v>
      </c>
      <c r="AR43">
        <v>0.55530782930550504</v>
      </c>
      <c r="AT43" t="s">
        <v>33</v>
      </c>
      <c r="AU43" s="9" t="s">
        <v>348</v>
      </c>
      <c r="AV43">
        <v>-0.47073239333614703</v>
      </c>
      <c r="AW43">
        <v>4.8650237295787997E-2</v>
      </c>
    </row>
    <row r="44" spans="1:49">
      <c r="A44" t="s">
        <v>143</v>
      </c>
      <c r="B44" s="8" t="s">
        <v>405</v>
      </c>
      <c r="C44">
        <v>0.59977521904554898</v>
      </c>
      <c r="D44">
        <v>8.5106078826293792E-3</v>
      </c>
      <c r="F44" t="s">
        <v>44</v>
      </c>
      <c r="G44" s="8" t="s">
        <v>344</v>
      </c>
      <c r="H44">
        <v>-0.39933292978613599</v>
      </c>
      <c r="I44">
        <v>0.100644964139758</v>
      </c>
      <c r="K44" t="s">
        <v>37</v>
      </c>
      <c r="L44" s="8" t="s">
        <v>301</v>
      </c>
      <c r="M44">
        <v>0.71927048326700904</v>
      </c>
      <c r="N44">
        <v>7.6719574421798404E-4</v>
      </c>
      <c r="P44" t="s">
        <v>46</v>
      </c>
      <c r="Q44" s="8" t="s">
        <v>309</v>
      </c>
      <c r="R44">
        <v>-0.67828629776572902</v>
      </c>
      <c r="S44">
        <v>1.9739180947402702E-3</v>
      </c>
      <c r="U44" t="s">
        <v>49</v>
      </c>
      <c r="V44" s="8" t="s">
        <v>328</v>
      </c>
      <c r="W44">
        <v>-0.46624485707878699</v>
      </c>
      <c r="X44">
        <v>5.1138659909974203E-2</v>
      </c>
      <c r="Z44" t="s">
        <v>35</v>
      </c>
      <c r="AA44" s="8" t="s">
        <v>314</v>
      </c>
      <c r="AB44">
        <v>-0.78070341324838699</v>
      </c>
      <c r="AC44">
        <v>1.3158566297447901E-4</v>
      </c>
      <c r="AE44" t="s">
        <v>204</v>
      </c>
      <c r="AF44" s="9" t="s">
        <v>444</v>
      </c>
      <c r="AG44">
        <v>-0.48362563661615499</v>
      </c>
      <c r="AH44">
        <v>4.2009410984387298E-2</v>
      </c>
      <c r="AJ44" t="s">
        <v>8</v>
      </c>
      <c r="AK44" s="9" t="s">
        <v>299</v>
      </c>
      <c r="AL44">
        <v>-0.11176648465538</v>
      </c>
      <c r="AM44">
        <v>0.65882889267453104</v>
      </c>
      <c r="AO44" t="s">
        <v>260</v>
      </c>
      <c r="AP44" s="9" t="s">
        <v>483</v>
      </c>
      <c r="AQ44">
        <v>-0.14801532518381999</v>
      </c>
      <c r="AR44">
        <v>0.55778374747329795</v>
      </c>
      <c r="AT44" t="s">
        <v>80</v>
      </c>
      <c r="AU44" s="9" t="s">
        <v>293</v>
      </c>
      <c r="AV44">
        <v>0.217816991814031</v>
      </c>
      <c r="AW44">
        <v>0.38524673862077902</v>
      </c>
    </row>
    <row r="45" spans="1:49">
      <c r="A45" t="s">
        <v>144</v>
      </c>
      <c r="B45" s="8" t="s">
        <v>342</v>
      </c>
      <c r="C45">
        <v>0.65495343329507405</v>
      </c>
      <c r="D45">
        <v>3.1782599078562499E-3</v>
      </c>
      <c r="F45" t="s">
        <v>45</v>
      </c>
      <c r="G45" s="8" t="s">
        <v>305</v>
      </c>
      <c r="H45">
        <v>-0.33358236960252202</v>
      </c>
      <c r="I45">
        <v>0.176120326741351</v>
      </c>
      <c r="K45" t="s">
        <v>159</v>
      </c>
      <c r="L45" s="8" t="s">
        <v>415</v>
      </c>
      <c r="M45">
        <v>0.64152314402398003</v>
      </c>
      <c r="N45">
        <v>4.1089179784439302E-3</v>
      </c>
      <c r="P45" t="s">
        <v>73</v>
      </c>
      <c r="Q45" s="8" t="s">
        <v>322</v>
      </c>
      <c r="R45">
        <v>-0.71206264928653096</v>
      </c>
      <c r="S45">
        <v>9.1618740111136401E-4</v>
      </c>
      <c r="U45" t="s">
        <v>21</v>
      </c>
      <c r="V45" s="8" t="s">
        <v>290</v>
      </c>
      <c r="W45">
        <v>-0.63491287875791902</v>
      </c>
      <c r="X45">
        <v>4.6426254592707899E-3</v>
      </c>
      <c r="Z45" t="s">
        <v>61</v>
      </c>
      <c r="AA45" s="8" t="s">
        <v>302</v>
      </c>
      <c r="AB45">
        <v>-0.58004146371395005</v>
      </c>
      <c r="AC45">
        <v>1.16224419536703E-2</v>
      </c>
      <c r="AE45" t="s">
        <v>16</v>
      </c>
      <c r="AF45" s="9" t="s">
        <v>289</v>
      </c>
      <c r="AG45">
        <v>-0.48926766716867398</v>
      </c>
      <c r="AH45">
        <v>3.93313096378545E-2</v>
      </c>
      <c r="AJ45" t="s">
        <v>466</v>
      </c>
      <c r="AK45" s="9" t="s">
        <v>467</v>
      </c>
      <c r="AL45">
        <v>-0.40342341801245502</v>
      </c>
      <c r="AM45">
        <v>9.6886974195256298E-2</v>
      </c>
      <c r="AO45" t="s">
        <v>261</v>
      </c>
      <c r="AP45" s="9" t="s">
        <v>484</v>
      </c>
      <c r="AQ45">
        <v>0.52276999675463498</v>
      </c>
      <c r="AR45">
        <v>2.6018391886757E-2</v>
      </c>
      <c r="AT45" t="s">
        <v>70</v>
      </c>
      <c r="AU45" s="9" t="s">
        <v>317</v>
      </c>
      <c r="AV45">
        <v>-0.35979330008224097</v>
      </c>
      <c r="AW45">
        <v>0.142504702063116</v>
      </c>
    </row>
    <row r="46" spans="1:49">
      <c r="A46" t="s">
        <v>145</v>
      </c>
      <c r="B46" s="8" t="s">
        <v>406</v>
      </c>
      <c r="C46">
        <v>-0.34744768647971602</v>
      </c>
      <c r="D46">
        <v>0.15773310380181799</v>
      </c>
      <c r="F46" t="s">
        <v>46</v>
      </c>
      <c r="G46" s="8" t="s">
        <v>309</v>
      </c>
      <c r="H46">
        <v>-0.68153808093594903</v>
      </c>
      <c r="I46">
        <v>1.8410940779680399E-3</v>
      </c>
      <c r="K46" t="s">
        <v>160</v>
      </c>
      <c r="L46" s="8" t="s">
        <v>370</v>
      </c>
      <c r="M46">
        <v>-0.38672133525148</v>
      </c>
      <c r="N46">
        <v>0.112889642461603</v>
      </c>
      <c r="P46" t="s">
        <v>35</v>
      </c>
      <c r="Q46" s="8" t="s">
        <v>314</v>
      </c>
      <c r="R46">
        <v>-0.77197711821537396</v>
      </c>
      <c r="S46">
        <v>1.7450776200783101E-4</v>
      </c>
      <c r="U46" t="s">
        <v>76</v>
      </c>
      <c r="V46" s="8" t="s">
        <v>329</v>
      </c>
      <c r="W46">
        <v>-0.42931988340491001</v>
      </c>
      <c r="X46">
        <v>7.5410361689212502E-2</v>
      </c>
      <c r="Z46" t="s">
        <v>104</v>
      </c>
      <c r="AA46" s="8" t="s">
        <v>357</v>
      </c>
      <c r="AB46">
        <v>8.8969379269750307E-2</v>
      </c>
      <c r="AC46">
        <v>0.72554051867887204</v>
      </c>
      <c r="AE46" t="s">
        <v>72</v>
      </c>
      <c r="AF46" s="9" t="s">
        <v>320</v>
      </c>
      <c r="AG46">
        <v>-0.59263091514682498</v>
      </c>
      <c r="AH46">
        <v>9.5482540956889003E-3</v>
      </c>
      <c r="AJ46" t="s">
        <v>96</v>
      </c>
      <c r="AK46" s="9" t="s">
        <v>352</v>
      </c>
      <c r="AL46">
        <v>0.270243582626981</v>
      </c>
      <c r="AM46">
        <v>0.27810969097896499</v>
      </c>
      <c r="AO46" t="s">
        <v>262</v>
      </c>
      <c r="AP46" s="9" t="s">
        <v>485</v>
      </c>
      <c r="AQ46">
        <v>7.4394871585009806E-2</v>
      </c>
      <c r="AR46">
        <v>0.76923348419521198</v>
      </c>
      <c r="AT46" t="s">
        <v>64</v>
      </c>
      <c r="AU46" s="9" t="s">
        <v>308</v>
      </c>
      <c r="AV46">
        <v>-0.672485072252062</v>
      </c>
      <c r="AW46">
        <v>2.2305187184827702E-3</v>
      </c>
    </row>
    <row r="47" spans="1:49">
      <c r="A47" t="s">
        <v>146</v>
      </c>
      <c r="B47" s="8" t="s">
        <v>356</v>
      </c>
      <c r="C47">
        <v>1.2941999926688199E-2</v>
      </c>
      <c r="D47">
        <v>0.959350961450676</v>
      </c>
      <c r="F47" t="s">
        <v>47</v>
      </c>
      <c r="G47" s="8" t="s">
        <v>309</v>
      </c>
      <c r="H47">
        <v>-0.483028263177813</v>
      </c>
      <c r="I47">
        <v>4.2300907720087301E-2</v>
      </c>
      <c r="K47" t="s">
        <v>140</v>
      </c>
      <c r="L47" s="8" t="s">
        <v>403</v>
      </c>
      <c r="M47">
        <v>0.50697044496391797</v>
      </c>
      <c r="N47">
        <v>3.1769919371391897E-2</v>
      </c>
      <c r="P47" t="s">
        <v>91</v>
      </c>
      <c r="Q47" s="8" t="s">
        <v>298</v>
      </c>
      <c r="R47">
        <v>-0.62137356222310003</v>
      </c>
      <c r="S47">
        <v>5.9126623748201402E-3</v>
      </c>
      <c r="U47" t="s">
        <v>138</v>
      </c>
      <c r="V47" s="8" t="s">
        <v>370</v>
      </c>
      <c r="W47">
        <v>-0.25950097244230802</v>
      </c>
      <c r="X47">
        <v>0.29839547351547102</v>
      </c>
      <c r="Z47" t="s">
        <v>42</v>
      </c>
      <c r="AA47" s="8" t="s">
        <v>298</v>
      </c>
      <c r="AB47">
        <v>-0.44860141780776502</v>
      </c>
      <c r="AC47">
        <v>6.1862422423693199E-2</v>
      </c>
      <c r="AE47" t="s">
        <v>38</v>
      </c>
      <c r="AF47" s="9" t="s">
        <v>303</v>
      </c>
      <c r="AG47">
        <v>-0.55948377976823704</v>
      </c>
      <c r="AH47">
        <v>1.57695250747685E-2</v>
      </c>
      <c r="AJ47" t="s">
        <v>186</v>
      </c>
      <c r="AK47" s="9" t="s">
        <v>361</v>
      </c>
      <c r="AL47">
        <v>-0.105149696610938</v>
      </c>
      <c r="AM47">
        <v>0.67796631704875898</v>
      </c>
      <c r="AO47" t="s">
        <v>263</v>
      </c>
      <c r="AP47" s="9" t="s">
        <v>486</v>
      </c>
      <c r="AQ47">
        <v>-0.38164279128636203</v>
      </c>
      <c r="AR47">
        <v>0.11810741253687</v>
      </c>
      <c r="AT47" t="s">
        <v>7</v>
      </c>
      <c r="AU47" s="9" t="s">
        <v>343</v>
      </c>
      <c r="AV47">
        <v>-0.61819891857957598</v>
      </c>
      <c r="AW47">
        <v>6.2478895441708104E-3</v>
      </c>
    </row>
    <row r="48" spans="1:49">
      <c r="A48" t="s">
        <v>12</v>
      </c>
      <c r="B48" s="8" t="s">
        <v>292</v>
      </c>
      <c r="C48">
        <v>0.66051077644267697</v>
      </c>
      <c r="D48">
        <v>2.8476150556219601E-3</v>
      </c>
      <c r="F48" t="s">
        <v>48</v>
      </c>
      <c r="G48" s="8" t="s">
        <v>396</v>
      </c>
      <c r="H48">
        <v>0.253865455703493</v>
      </c>
      <c r="I48">
        <v>0.30938424902439698</v>
      </c>
      <c r="K48" t="s">
        <v>83</v>
      </c>
      <c r="L48" s="8" t="s">
        <v>293</v>
      </c>
      <c r="M48">
        <v>-0.27306213995293299</v>
      </c>
      <c r="N48">
        <v>0.27293130623563699</v>
      </c>
      <c r="P48" t="s">
        <v>80</v>
      </c>
      <c r="Q48" s="8" t="s">
        <v>293</v>
      </c>
      <c r="R48">
        <v>0.30467416493374799</v>
      </c>
      <c r="S48">
        <v>0.21895455619687501</v>
      </c>
      <c r="U48" t="s">
        <v>88</v>
      </c>
      <c r="V48" s="8" t="s">
        <v>340</v>
      </c>
      <c r="W48">
        <v>0.36129154608316799</v>
      </c>
      <c r="X48">
        <v>0.14072859547737401</v>
      </c>
      <c r="Z48" t="s">
        <v>194</v>
      </c>
      <c r="AA48" s="8" t="s">
        <v>293</v>
      </c>
      <c r="AB48">
        <v>1.8301230433442901E-2</v>
      </c>
      <c r="AC48">
        <v>0.94254080297347498</v>
      </c>
      <c r="AE48" t="s">
        <v>71</v>
      </c>
      <c r="AF48" s="9" t="s">
        <v>318</v>
      </c>
      <c r="AG48">
        <v>-0.62291481171739704</v>
      </c>
      <c r="AH48">
        <v>5.7552615725525499E-3</v>
      </c>
      <c r="AJ48" t="s">
        <v>15</v>
      </c>
      <c r="AK48" s="9" t="s">
        <v>323</v>
      </c>
      <c r="AL48">
        <v>-9.4489970624725694E-2</v>
      </c>
      <c r="AM48">
        <v>0.70919085250927005</v>
      </c>
      <c r="AO48" t="s">
        <v>264</v>
      </c>
      <c r="AP48" s="9" t="s">
        <v>324</v>
      </c>
      <c r="AQ48">
        <v>0.61615351122309703</v>
      </c>
      <c r="AR48">
        <v>6.4719179804009902E-3</v>
      </c>
      <c r="AT48" t="s">
        <v>38</v>
      </c>
      <c r="AU48" s="9" t="s">
        <v>303</v>
      </c>
      <c r="AV48">
        <v>-0.70962774427643804</v>
      </c>
      <c r="AW48">
        <v>9.7166564169007101E-4</v>
      </c>
    </row>
    <row r="49" spans="1:49">
      <c r="A49" t="s">
        <v>91</v>
      </c>
      <c r="B49" s="8" t="s">
        <v>298</v>
      </c>
      <c r="C49">
        <v>0.489040071148096</v>
      </c>
      <c r="D49">
        <v>3.94367461641753E-2</v>
      </c>
      <c r="F49" t="s">
        <v>49</v>
      </c>
      <c r="G49" s="8" t="s">
        <v>328</v>
      </c>
      <c r="H49">
        <v>-0.62289352555264399</v>
      </c>
      <c r="I49">
        <v>5.7574120172105003E-3</v>
      </c>
      <c r="K49" t="s">
        <v>161</v>
      </c>
      <c r="L49" s="8" t="s">
        <v>416</v>
      </c>
      <c r="M49">
        <v>0.47687574147941802</v>
      </c>
      <c r="N49">
        <v>4.5393633797926901E-2</v>
      </c>
      <c r="P49" t="s">
        <v>83</v>
      </c>
      <c r="Q49" s="8" t="s">
        <v>293</v>
      </c>
      <c r="R49">
        <v>0.20771862961989099</v>
      </c>
      <c r="S49">
        <v>0.408188217764484</v>
      </c>
      <c r="U49" t="s">
        <v>51</v>
      </c>
      <c r="V49" s="8" t="s">
        <v>331</v>
      </c>
      <c r="W49">
        <v>0.22498319374769299</v>
      </c>
      <c r="X49">
        <v>0.36940844113171101</v>
      </c>
      <c r="Z49" t="s">
        <v>41</v>
      </c>
      <c r="AA49" s="8" t="s">
        <v>319</v>
      </c>
      <c r="AB49">
        <v>-0.55369695664245999</v>
      </c>
      <c r="AC49">
        <v>1.7126491008299299E-2</v>
      </c>
      <c r="AE49" t="s">
        <v>47</v>
      </c>
      <c r="AF49" s="9" t="s">
        <v>309</v>
      </c>
      <c r="AG49">
        <v>-0.40444740239758498</v>
      </c>
      <c r="AH49">
        <v>9.5962285575961606E-2</v>
      </c>
      <c r="AJ49" t="s">
        <v>237</v>
      </c>
      <c r="AK49" s="9" t="s">
        <v>468</v>
      </c>
      <c r="AL49">
        <v>-0.1001402978745</v>
      </c>
      <c r="AM49">
        <v>0.69258130948818797</v>
      </c>
      <c r="AO49" t="s">
        <v>265</v>
      </c>
      <c r="AP49" s="9" t="s">
        <v>381</v>
      </c>
      <c r="AQ49">
        <v>0.70994289701979596</v>
      </c>
      <c r="AR49">
        <v>9.6433120140766997E-4</v>
      </c>
      <c r="AT49" t="s">
        <v>50</v>
      </c>
      <c r="AU49" s="9" t="s">
        <v>297</v>
      </c>
      <c r="AV49">
        <v>-0.48647405451449599</v>
      </c>
      <c r="AW49">
        <v>4.0640506626773501E-2</v>
      </c>
    </row>
    <row r="50" spans="1:49">
      <c r="A50" t="s">
        <v>107</v>
      </c>
      <c r="B50" s="8" t="s">
        <v>360</v>
      </c>
      <c r="C50">
        <v>-0.25453650043967901</v>
      </c>
      <c r="D50">
        <v>0.30806327990770599</v>
      </c>
      <c r="F50" t="s">
        <v>50</v>
      </c>
      <c r="G50" s="8" t="s">
        <v>297</v>
      </c>
      <c r="H50">
        <v>-0.484204096149916</v>
      </c>
      <c r="I50">
        <v>4.1728606382696501E-2</v>
      </c>
      <c r="K50" t="s">
        <v>91</v>
      </c>
      <c r="L50" s="8" t="s">
        <v>298</v>
      </c>
      <c r="M50">
        <v>0.68059611155992605</v>
      </c>
      <c r="N50">
        <v>1.8787861436410599E-3</v>
      </c>
      <c r="P50" t="s">
        <v>38</v>
      </c>
      <c r="Q50" s="8" t="s">
        <v>303</v>
      </c>
      <c r="R50">
        <v>-0.71014352642746303</v>
      </c>
      <c r="S50">
        <v>9.5968609166593001E-4</v>
      </c>
      <c r="U50" t="s">
        <v>181</v>
      </c>
      <c r="V50" s="8" t="s">
        <v>430</v>
      </c>
      <c r="W50">
        <v>0.46052310290707799</v>
      </c>
      <c r="X50">
        <v>5.4449402370612299E-2</v>
      </c>
      <c r="Z50" t="s">
        <v>37</v>
      </c>
      <c r="AA50" s="8" t="s">
        <v>301</v>
      </c>
      <c r="AB50">
        <v>-0.43396166036626399</v>
      </c>
      <c r="AC50">
        <v>7.1965963047293399E-2</v>
      </c>
      <c r="AE50" t="s">
        <v>37</v>
      </c>
      <c r="AF50" s="9" t="s">
        <v>301</v>
      </c>
      <c r="AG50">
        <v>-0.43033155095249498</v>
      </c>
      <c r="AH50">
        <v>7.4649523911712506E-2</v>
      </c>
      <c r="AJ50" t="s">
        <v>109</v>
      </c>
      <c r="AK50" s="9" t="s">
        <v>361</v>
      </c>
      <c r="AL50">
        <v>-0.22398275580749299</v>
      </c>
      <c r="AM50">
        <v>0.37159729751974901</v>
      </c>
      <c r="AO50" t="s">
        <v>266</v>
      </c>
      <c r="AP50" s="9" t="s">
        <v>324</v>
      </c>
      <c r="AQ50">
        <v>0.32855384430727502</v>
      </c>
      <c r="AR50">
        <v>0.18313064819069999</v>
      </c>
      <c r="AT50" t="s">
        <v>15</v>
      </c>
      <c r="AU50" s="9" t="s">
        <v>323</v>
      </c>
      <c r="AV50">
        <v>-0.70893144899704597</v>
      </c>
      <c r="AW50">
        <v>9.8803513184493098E-4</v>
      </c>
    </row>
    <row r="51" spans="1:49">
      <c r="A51" t="s">
        <v>10</v>
      </c>
      <c r="B51" s="8" t="s">
        <v>392</v>
      </c>
      <c r="C51">
        <v>-0.57004719656014602</v>
      </c>
      <c r="D51">
        <v>1.35130900691036E-2</v>
      </c>
      <c r="F51" t="s">
        <v>51</v>
      </c>
      <c r="G51" s="8" t="s">
        <v>331</v>
      </c>
      <c r="H51">
        <v>0.54378484850391895</v>
      </c>
      <c r="I51">
        <v>1.9663758714243799E-2</v>
      </c>
      <c r="K51" t="s">
        <v>162</v>
      </c>
      <c r="L51" s="8" t="s">
        <v>388</v>
      </c>
      <c r="M51">
        <v>0.58951965493344904</v>
      </c>
      <c r="N51">
        <v>1.00307727152158E-2</v>
      </c>
      <c r="P51" t="s">
        <v>40</v>
      </c>
      <c r="Q51" s="8" t="s">
        <v>326</v>
      </c>
      <c r="R51">
        <v>-0.52890072467585203</v>
      </c>
      <c r="S51">
        <v>2.4019286422782199E-2</v>
      </c>
      <c r="U51" t="s">
        <v>30</v>
      </c>
      <c r="V51" s="8" t="s">
        <v>395</v>
      </c>
      <c r="W51">
        <v>-0.42921500556296599</v>
      </c>
      <c r="X51">
        <v>7.5489561725569504E-2</v>
      </c>
      <c r="Z51" t="s">
        <v>46</v>
      </c>
      <c r="AA51" s="8" t="s">
        <v>309</v>
      </c>
      <c r="AB51">
        <v>-0.65337181437606495</v>
      </c>
      <c r="AC51">
        <v>3.27791057365707E-3</v>
      </c>
      <c r="AE51" t="s">
        <v>20</v>
      </c>
      <c r="AF51" s="9" t="s">
        <v>296</v>
      </c>
      <c r="AG51">
        <v>-0.53661274974706696</v>
      </c>
      <c r="AH51">
        <v>2.1677323517979599E-2</v>
      </c>
      <c r="AJ51" t="s">
        <v>238</v>
      </c>
      <c r="AK51" s="9" t="s">
        <v>469</v>
      </c>
      <c r="AL51">
        <v>-0.23988408741585901</v>
      </c>
      <c r="AM51">
        <v>0.33767124616748001</v>
      </c>
      <c r="AO51" t="s">
        <v>267</v>
      </c>
      <c r="AP51" s="9" t="s">
        <v>487</v>
      </c>
      <c r="AQ51">
        <v>0.24759175898510799</v>
      </c>
      <c r="AR51">
        <v>0.32189708316717602</v>
      </c>
      <c r="AT51" t="s">
        <v>46</v>
      </c>
      <c r="AU51" s="9" t="s">
        <v>309</v>
      </c>
      <c r="AV51">
        <v>-0.72744409717727698</v>
      </c>
      <c r="AW51">
        <v>6.2327398245722596E-4</v>
      </c>
    </row>
    <row r="52" spans="1:49">
      <c r="A52" t="s">
        <v>17</v>
      </c>
      <c r="B52" s="8" t="s">
        <v>392</v>
      </c>
      <c r="C52">
        <v>-0.59211044817410396</v>
      </c>
      <c r="D52">
        <v>9.6276465912516901E-3</v>
      </c>
      <c r="F52" t="s">
        <v>52</v>
      </c>
      <c r="G52" s="8" t="s">
        <v>345</v>
      </c>
      <c r="H52">
        <v>-0.54610436662265205</v>
      </c>
      <c r="I52">
        <v>1.9045080956870901E-2</v>
      </c>
      <c r="K52" t="s">
        <v>61</v>
      </c>
      <c r="L52" s="8" t="s">
        <v>302</v>
      </c>
      <c r="M52">
        <v>0.49205525010850498</v>
      </c>
      <c r="N52">
        <v>3.8057358968656599E-2</v>
      </c>
      <c r="P52" t="s">
        <v>23</v>
      </c>
      <c r="Q52" s="8" t="s">
        <v>336</v>
      </c>
      <c r="R52">
        <v>-0.63577934476951503</v>
      </c>
      <c r="S52">
        <v>4.5696114625077998E-3</v>
      </c>
      <c r="U52" t="s">
        <v>137</v>
      </c>
      <c r="V52" s="8" t="s">
        <v>314</v>
      </c>
      <c r="W52">
        <v>-0.685034140918658</v>
      </c>
      <c r="X52">
        <v>1.70662326062684E-3</v>
      </c>
      <c r="Z52" t="s">
        <v>73</v>
      </c>
      <c r="AA52" s="8" t="s">
        <v>322</v>
      </c>
      <c r="AB52">
        <v>-0.74333490241400701</v>
      </c>
      <c r="AC52">
        <v>4.0739074852612399E-4</v>
      </c>
      <c r="AE52" t="s">
        <v>205</v>
      </c>
      <c r="AF52" s="9" t="s">
        <v>445</v>
      </c>
      <c r="AG52">
        <v>-0.141413786982061</v>
      </c>
      <c r="AH52">
        <v>0.57566975300085799</v>
      </c>
      <c r="AJ52" t="s">
        <v>239</v>
      </c>
      <c r="AK52" s="9" t="s">
        <v>470</v>
      </c>
      <c r="AL52">
        <v>3.1659110352819701E-2</v>
      </c>
      <c r="AM52">
        <v>0.90075645548834304</v>
      </c>
      <c r="AO52" t="s">
        <v>211</v>
      </c>
      <c r="AP52" s="9" t="s">
        <v>324</v>
      </c>
      <c r="AQ52">
        <v>0.53516705628121497</v>
      </c>
      <c r="AR52">
        <v>2.21021048091379E-2</v>
      </c>
      <c r="AT52" t="s">
        <v>72</v>
      </c>
      <c r="AU52" s="9" t="s">
        <v>320</v>
      </c>
      <c r="AV52">
        <v>-0.78591888331800996</v>
      </c>
      <c r="AW52">
        <v>1.10485793749376E-4</v>
      </c>
    </row>
  </sheetData>
  <phoneticPr fontId="1" type="noConversion"/>
  <conditionalFormatting sqref="G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ADFI</vt:lpstr>
      <vt:lpstr>VFA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2019-07-30T04:13:46Z</dcterms:modified>
</cp:coreProperties>
</file>