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六大类总需求表" sheetId="2" r:id="rId5"/>
    <sheet name="n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<sst xmlns="http://schemas.openxmlformats.org/spreadsheetml/2006/main" count="383" uniqueCount="383">
  <si>
    <t xml:space="preserve">  </t>
  </si>
  <si>
    <t xml:space="preserve">编号</t>
  </si>
  <si>
    <t xml:space="preserve">大类</t>
  </si>
  <si>
    <t xml:space="preserve">技能套件</t>
  </si>
  <si>
    <t xml:space="preserve">技能名称</t>
  </si>
  <si>
    <t xml:space="preserve">需求说明</t>
  </si>
  <si>
    <t xml:space="preserve">典型交付结果</t>
  </si>
  <si>
    <t xml:space="preserve">前置条件</t>
  </si>
  <si>
    <t xml:space="preserve">前置条件状态</t>
  </si>
  <si>
    <t xml:space="preserve">前置条件期望具备时间</t>
  </si>
  <si>
    <t xml:space="preserve">优先级</t>
  </si>
  <si>
    <t xml:space="preserve">开发难度</t>
  </si>
  <si>
    <t xml:space="preserve">预计完成时间</t>
  </si>
  <si>
    <t xml:space="preserve">实施状态</t>
  </si>
  <si>
    <t xml:space="preserve">责任部门</t>
  </si>
  <si>
    <t xml:space="preserve">对接人</t>
  </si>
  <si>
    <t xml:space="preserve">说明</t>
  </si>
  <si>
    <t xml:space="preserve">一、财务报销与费用审核</t>
  </si>
  <si>
    <t xml:space="preserve">OA办公</t>
  </si>
  <si>
    <t xml:space="preserve">差旅报销</t>
  </si>
  <si>
    <t xml:space="preserve"> 识别差旅相关发票真伪、重复、抬头及税号；依据差旅、招待等制度审核金额、附件与报销合规性并自动填单；从交通发票提取出差时间与地点，并与出差申请单自动核对。</t>
  </si>
  <si>
    <t xml:space="preserve">差旅报销流程草稿</t>
  </si>
  <si>
    <t xml:space="preserve">与OA/工作流对接</t>
  </si>
  <si>
    <t xml:space="preserve">已具备</t>
  </si>
  <si>
    <t xml:space="preserve">P1</t>
  </si>
  <si>
    <t xml:space="preserve">复杂</t>
  </si>
  <si>
    <t xml:space="preserve">26年9月</t>
  </si>
  <si>
    <t xml:space="preserve">试用中</t>
  </si>
  <si>
    <t xml:space="preserve">财务投资组</t>
  </si>
  <si>
    <t xml:space="preserve">王元</t>
  </si>
  <si>
    <t xml:space="preserve">业务接待报销</t>
  </si>
  <si>
    <t xml:space="preserve"> 协助发起、填写与校验报销申请。</t>
  </si>
  <si>
    <t xml:space="preserve">报销单草稿、流程草稿</t>
  </si>
  <si>
    <t xml:space="preserve">中等</t>
  </si>
  <si>
    <t xml:space="preserve">26年10月</t>
  </si>
  <si>
    <t xml:space="preserve">可实施</t>
  </si>
  <si>
    <t xml:space="preserve">往返居住地报销</t>
  </si>
  <si>
    <t xml:space="preserve">费用审核</t>
  </si>
  <si>
    <t xml:space="preserve">差旅标准核验、重复报销和异常检测</t>
  </si>
  <si>
    <t xml:space="preserve">审核建议、异常风险清单，缺失材料清单</t>
  </si>
  <si>
    <t xml:space="preserve">26年11月</t>
  </si>
  <si>
    <t xml:space="preserve">二、项目管理与合同法务审查</t>
  </si>
  <si>
    <t xml:space="preserve">投研管理</t>
  </si>
  <si>
    <t xml:space="preserve">项目研判</t>
  </si>
  <si>
    <t xml:space="preserve">依托立项说明书、项目BP、访谈纪要等材料开展证据驱动式项目研判，调用qcc工具核查企业输出标准化docx研判报告，支撑立项、投前、业务真实性核查、竞品竞争力评估等投资决策。</t>
  </si>
  <si>
    <t xml:space="preserve">标准化项目研判报告</t>
  </si>
  <si>
    <t xml:space="preserve">商务采购流程。 （采购企查查、金融研报等数据。）
</t>
  </si>
  <si>
    <t xml:space="preserve">不具备</t>
  </si>
  <si>
    <t xml:space="preserve">8月</t>
  </si>
  <si>
    <t xml:space="preserve">法务审计组</t>
  </si>
  <si>
    <t xml:space="preserve">郑欣</t>
  </si>
  <si>
    <t xml:space="preserve">金融行业数据平台正在选型中</t>
  </si>
  <si>
    <t xml:space="preserve">项目库问答</t>
  </si>
  <si>
    <t xml:space="preserve">基于基金管理平台项目库，通过自然语言方式查询、分析和挖掘项目数据。</t>
  </si>
  <si>
    <t xml:space="preserve">项目数据查询分析结果、数据洞察报告等问答答案</t>
  </si>
  <si>
    <t xml:space="preserve">与基金管理平台对接</t>
  </si>
  <si>
    <t xml:space="preserve">5月</t>
  </si>
  <si>
    <t xml:space="preserve">P4</t>
  </si>
  <si>
    <t xml:space="preserve">一般</t>
  </si>
  <si>
    <t xml:space="preserve">27年6月</t>
  </si>
  <si>
    <t xml:space="preserve">基金管理平台反馈：相关API的开发需要走立项手续，时间未知。</t>
  </si>
  <si>
    <t xml:space="preserve">投资文书起草</t>
  </si>
  <si>
    <t xml:space="preserve">统一使用业务提供的标准化 Word 模板，包含种子轮投资协议、补充协议、保密协议、风控合规报告、协会投后披露报表等；技术侧对模板做锚点固化处理，嵌入 Agent 系统。</t>
  </si>
  <si>
    <t xml:space="preserve">标准化投资协议 / 保密协议 / 风控报告等制式word文件</t>
  </si>
  <si>
    <t xml:space="preserve">专家评审</t>
  </si>
  <si>
    <t xml:space="preserve">基于项目领域，从专家库（基金管理平台）自动匹配评审专家。</t>
  </si>
  <si>
    <t xml:space="preserve">专家评审匹配清单、专家推荐名单</t>
  </si>
  <si>
    <t xml:space="preserve">投资合同审查</t>
  </si>
  <si>
    <t xml:space="preserve">为投资协议智能审核与风险提示，覆盖增资协议、股东协议、保密 NDA、目标公司章程、各类投资告知 / 提示函；审核对标公司法、私募基金监管法规、园区及省内内部投资管理制度、存量合伙协议，自动识别条款冲突、合规风险并给出提示，作为人工初审辅助工具。</t>
  </si>
  <si>
    <t xml:space="preserve">合同审查草稿合同审核意见、风险条款清单、条款修改建议</t>
  </si>
  <si>
    <t xml:space="preserve">财报表格识别</t>
  </si>
  <si>
    <t xml:space="preserve">识别用户上传的资产负债表、利润表、现金流量表等财务报表图片或 PDF，提取科目、期间、金额及附注字段，生成结构化表格，便于后续材料引用。</t>
  </si>
  <si>
    <t xml:space="preserve">三大财务报表表格</t>
  </si>
  <si>
    <t xml:space="preserve">采购算力，部署OCR模型</t>
  </si>
  <si>
    <t xml:space="preserve">9月</t>
  </si>
  <si>
    <t xml:space="preserve">投后监控</t>
  </si>
  <si>
    <t xml:space="preserve">监控已投企业舆情、司法风险、工商变更、行政处罚、股权质押、融资动态及核心人员变动，结合持股比例和退出安排评估影响等级，并提出跟进处置建议。</t>
  </si>
  <si>
    <t xml:space="preserve">投后经营简报、重大事项预警清单、影响评估及处置建议。</t>
  </si>
  <si>
    <t xml:space="preserve">2月</t>
  </si>
  <si>
    <t xml:space="preserve">P3</t>
  </si>
  <si>
    <t xml:space="preserve">27年3月</t>
  </si>
  <si>
    <t xml:space="preserve">合同管理</t>
  </si>
  <si>
    <t xml:space="preserve">合同起草</t>
  </si>
  <si>
    <t xml:space="preserve">提供合同范本库（OA知识库）。</t>
  </si>
  <si>
    <t xml:space="preserve">合同文本自动生成：输入业务要素，自动生成标准合同。</t>
  </si>
  <si>
    <t xml:space="preserve">与OA知识库对接</t>
  </si>
  <si>
    <t xml:space="preserve">P2</t>
  </si>
  <si>
    <t xml:space="preserve">审查合同</t>
  </si>
  <si>
    <t xml:space="preserve">合同智能初审：识别合同类型，标注风险条款、缺失条款、不合法条款，给出修改建议。</t>
  </si>
  <si>
    <t xml:space="preserve">合同审查：自动标注风险条款、缺失条款，生成审查意见书。</t>
  </si>
  <si>
    <t xml:space="preserve">商务采购流程。 （采购北大法宝等专业法律服务）</t>
  </si>
  <si>
    <t xml:space="preserve">知识产权</t>
  </si>
  <si>
    <t xml:space="preserve">知识产权检索</t>
  </si>
  <si>
    <t xml:space="preserve">商标/专利检索辅助：自动生成检索报告，评估授权前景。</t>
  </si>
  <si>
    <t xml:space="preserve">输入检索要素，自动生成标准化检索报告，智能评估商标、专利授权前景。</t>
  </si>
  <si>
    <t xml:space="preserve">商务采购流程。 （采购智慧芽等专业数据服务）</t>
  </si>
  <si>
    <t xml:space="preserve">1月</t>
  </si>
  <si>
    <t xml:space="preserve">27年2月</t>
  </si>
  <si>
    <t xml:space="preserve">申报书生成</t>
  </si>
  <si>
    <t xml:space="preserve">申请文件辅助生成：专利技术交底书、商标申请文件、著作权登记材料。</t>
  </si>
  <si>
    <t xml:space="preserve">输入知识产权业务要素，自动生成标准化专利技术交底书、商标申请文件、著作权登记材料。</t>
  </si>
  <si>
    <t xml:space="preserve">公司法务</t>
  </si>
  <si>
    <t xml:space="preserve">授权书起草</t>
  </si>
  <si>
    <t xml:space="preserve">授权书起草：授权书模板库（来自OA知识库），支持按权限范围自动生成授权书。</t>
  </si>
  <si>
    <t xml:space="preserve">根据授权事项自动匹配授权类型和权限范围。自动生成授权书文本，校验授权链完整性。</t>
  </si>
  <si>
    <t xml:space="preserve">授权合规审查</t>
  </si>
  <si>
    <t xml:space="preserve">授权合规审查：防止超授权、超范围、超期限。</t>
  </si>
  <si>
    <t xml:space="preserve">识别越权风险：如某审批人超出授权金额签署合同，自动预警。</t>
  </si>
  <si>
    <t xml:space="preserve">合规审查</t>
  </si>
  <si>
    <t xml:space="preserve">征求意见、内部制度、往来函件等各类法审文件，自动生成法律审核意见书初稿，提示潜在法律风险。</t>
  </si>
  <si>
    <t xml:space="preserve">根据函件内容自动匹配相关法律法规、监管政策、集团制度。</t>
  </si>
  <si>
    <t xml:space="preserve">1、与OA对接（制度库、政策库）。
2、商务采购（北大法宝专业法律服务）</t>
  </si>
  <si>
    <t xml:space="preserve">1、已具备 2、不具备</t>
  </si>
  <si>
    <t xml:space="preserve">法律问答/风险预测</t>
  </si>
  <si>
    <t xml:space="preserve">智能法律问答：员工可随时咨询劳动、合同、合规等常见法律问题。
案件风险预测报告：基于历史数据预测胜诉率、赔偿金额区间。</t>
  </si>
  <si>
    <t xml:space="preserve">支持员工在线咨询劳动、合同、合规等常见法律问题，智能输出答案。
依托法律大数据，智能分析案件胜诉概率、赔偿金额区间，预判案件</t>
  </si>
  <si>
    <t xml:space="preserve">商务采购（北大法宝专业法律服务）</t>
  </si>
  <si>
    <t xml:space="preserve">3月</t>
  </si>
  <si>
    <t xml:space="preserve">27年4月</t>
  </si>
  <si>
    <t xml:space="preserve">法律/案例检索</t>
  </si>
  <si>
    <t xml:space="preserve">法律检索：自动检索法律法规、司法解释。
报告生成：法律意见、法律尽调、法律文件翻译等初稿生成：根据咨询事项自动生成法律意见框架。（输入案情、搜索法条、给出结论）
类案检索推送：根据案件事实自动推送类似案例和裁判规则。</t>
  </si>
  <si>
    <t xml:space="preserve">一键检索法律法规、司法解释及企业内部制度，智能输出答案。
输入咨询及案件要素，自动检索法条、梳理案情、输出结论，生成法律意见、法律尽调、法律文件翻译标准初稿。
基于案件事实智能匹配推送相似判例与司法裁判规则，提供办案参考。</t>
  </si>
  <si>
    <t xml:space="preserve">法律文书</t>
  </si>
  <si>
    <t xml:space="preserve">法律文书起草：自动生成起诉状、答辩状、证据清单、代理词初稿。</t>
  </si>
  <si>
    <t xml:space="preserve">录入案件业务要素，系统自动规整事实与法律内容，一键生成合规可用的起诉状、答辩状、证据清单、代理词初稿。</t>
  </si>
  <si>
    <t xml:space="preserve">三、人事行政与员工共享服务</t>
  </si>
  <si>
    <t xml:space="preserve">差旅申请</t>
  </si>
  <si>
    <t xml:space="preserve"> 协助发起、填写与校验出差申请。</t>
  </si>
  <si>
    <t xml:space="preserve">出差申请流程草稿</t>
  </si>
  <si>
    <t xml:space="preserve">与OA工作流对接</t>
  </si>
  <si>
    <t xml:space="preserve">实施中</t>
  </si>
  <si>
    <t xml:space="preserve">智慧商旅</t>
  </si>
  <si>
    <t xml:space="preserve">理解员工出差目的地、时间、预算和会议安排等需求，结合企业差旅标准，智能推荐机票、火车、酒店及市内交通的一站式组合方案；自动识别并可视化行程节点，一键创建差旅计划，兼顾合规性、便捷性与经济性，提升全员出行预订和行程安排效率。</t>
  </si>
  <si>
    <t xml:space="preserve"> OA和携程跑通商旅完整业务功能，并且向携程所要API。</t>
  </si>
  <si>
    <t xml:space="preserve">6月</t>
  </si>
  <si>
    <t xml:space="preserve">27年7月</t>
  </si>
  <si>
    <t xml:space="preserve">未知</t>
  </si>
  <si>
    <t xml:space="preserve">商旅平台尚未确定采用哪家，需要对比平台以及接口开放成本（牵头部门？）</t>
  </si>
  <si>
    <t xml:space="preserve">会议纪要整理</t>
  </si>
  <si>
    <t xml:space="preserve">支持对会议录音、语音文件、会议转录文本进行智能解析，自动提取会议关键信息，输出结构化会议纪要</t>
  </si>
  <si>
    <t xml:space="preserve">会议纪要</t>
  </si>
  <si>
    <t xml:space="preserve">语音识别模型</t>
  </si>
  <si>
    <t xml:space="preserve">26年12月</t>
  </si>
  <si>
    <t xml:space="preserve">综合行政组</t>
  </si>
  <si>
    <t xml:space="preserve">武文斌</t>
  </si>
  <si>
    <t xml:space="preserve">目前需求已经基本清晰，但是优先级靠后</t>
  </si>
  <si>
    <t xml:space="preserve">知识库问答</t>
  </si>
  <si>
    <t xml:space="preserve">基于泛微知识库，提供提供企业知识库问答功能；包括采购制度</t>
  </si>
  <si>
    <t xml:space="preserve">知识库问答答案</t>
  </si>
  <si>
    <t xml:space="preserve">与OA/知识库模块对接</t>
  </si>
  <si>
    <t xml:space="preserve">待定</t>
  </si>
  <si>
    <t xml:space="preserve">张紫科</t>
  </si>
  <si>
    <t xml:space="preserve">目前需求模糊，具体要问答什么？</t>
  </si>
  <si>
    <t xml:space="preserve">人事管理</t>
  </si>
  <si>
    <t xml:space="preserve">覆盖入离职、简历筛选、面试与通知、培训组织及学习跟踪；汇集人员信息并生成统计报表和人力分析。</t>
  </si>
  <si>
    <t xml:space="preserve">Agent需求梳理</t>
  </si>
  <si>
    <t xml:space="preserve">7月</t>
  </si>
  <si>
    <t xml:space="preserve">27年8月</t>
  </si>
  <si>
    <t xml:space="preserve">等待信息化建设</t>
  </si>
  <si>
    <t xml:space="preserve">党群人力组</t>
  </si>
  <si>
    <t xml:space="preserve">樊页寒</t>
  </si>
  <si>
    <t xml:space="preserve">人事是专项模块，需要定制开发（人事信息录入需求确认-泛微评估工作量-定制开发-Agent执行-人事部门提系统化需求）</t>
  </si>
  <si>
    <t xml:space="preserve">四、招投标</t>
  </si>
  <si>
    <t xml:space="preserve">公司采购</t>
  </si>
  <si>
    <t xml:space="preserve">采购审核</t>
  </si>
  <si>
    <t xml:space="preserve">初审采购文件和需求审核表
审合同关键条款是否与采购结果对应</t>
  </si>
  <si>
    <t xml:space="preserve">采购文件审核意见、合同条款核对清单</t>
  </si>
  <si>
    <t xml:space="preserve">商务采购流程（北大法宝专业法律知识）</t>
  </si>
  <si>
    <t xml:space="preserve">11月</t>
  </si>
  <si>
    <t xml:space="preserve">招标采购组研究所（交通所）</t>
  </si>
  <si>
    <t xml:space="preserve">刘军瑞、田军</t>
  </si>
  <si>
    <t xml:space="preserve">采购申请</t>
  </si>
  <si>
    <t xml:space="preserve">采购文件和需求审核表草稿</t>
  </si>
  <si>
    <t xml:space="preserve">采购文件草稿、需求审核表草稿、填报缺项提示清单</t>
  </si>
  <si>
    <t xml:space="preserve">与OA/流程对接</t>
  </si>
  <si>
    <t xml:space="preserve">投标助手</t>
  </si>
  <si>
    <t xml:space="preserve">投标专项智能体</t>
  </si>
  <si>
    <t xml:space="preserve">抓取招投标公告、提取关键信息，并将得到的信息整理汇总，最终反馈给用户。（采用爬虫形式，定时爬取免费的数据，存入到系统当中）</t>
  </si>
  <si>
    <t xml:space="preserve">待补充</t>
  </si>
  <si>
    <t xml:space="preserve">27年5月</t>
  </si>
  <si>
    <t xml:space="preserve">五、科研管理</t>
  </si>
  <si>
    <t xml:space="preserve">科研管理</t>
  </si>
  <si>
    <t xml:space="preserve">课题初筛</t>
  </si>
  <si>
    <t xml:space="preserve">面向征集到的课题项目，结合项目申报材料，对技术方向、技术特点、项目团队及成果转化基础等内容开展辅助分析。为识别重点项目及开展后续研究提供参考。</t>
  </si>
  <si>
    <t xml:space="preserve">课题分析报告、项目初筛结果及相关分析建议</t>
  </si>
  <si>
    <t xml:space="preserve">与OA/科研项目系统对接</t>
  </si>
  <si>
    <t xml:space="preserve">27年1月</t>
  </si>
  <si>
    <t xml:space="preserve">科技创新组研究所</t>
  </si>
  <si>
    <t xml:space="preserve">刘颖杰</t>
  </si>
  <si>
    <t xml:space="preserve">课题审查/结题验收审查</t>
  </si>
  <si>
    <t xml:space="preserve">1面向纵向课题申报材料，辅助开展材料完整性、内容一致性及填写规范等方面的形式审查。结合相关模板和管理要求识别潜在问题，为科研管理人员审核提供参考。
2面向项目结题验收材料，辅助检查材料完整性、任务指标、成果证明及经费数据等内容。审查结果可作为验收准备和专家评审的参考。</t>
  </si>
  <si>
    <t xml:space="preserve">1课题申报形式审查报告（申报内容分析，格式、上下文一致、预算计算、成果指标问题清单）
2验收材料审查报告及问题清单。</t>
  </si>
  <si>
    <t xml:space="preserve">数据分析统计</t>
  </si>
  <si>
    <t xml:space="preserve"> 面向科研项目管理数据，支持按照不同条件开展查询、汇总、对比及多维度分析。根据科研管理需求辅助生成相应的统计结果和分析内容，为科研管理决策提供数据参考。</t>
  </si>
  <si>
    <t xml:space="preserve">形成专报</t>
  </si>
  <si>
    <t xml:space="preserve">六、经营分析与管理驾驶</t>
  </si>
  <si>
    <t xml:space="preserve">经营分析</t>
  </si>
  <si>
    <t xml:space="preserve">公司及各业务部门经营数据可视化、多源经营数据汇总、指标分析、异常识别、经营报告生成。</t>
  </si>
  <si>
    <t xml:space="preserve">经营分析简报、生成可视化驾驶舱</t>
  </si>
  <si>
    <t xml:space="preserve">梳理出数据条目以及对应的数据来源</t>
  </si>
  <si>
    <t xml:space="preserve">战略运营组</t>
  </si>
  <si>
    <t xml:space="preserve">王思齐</t>
  </si>
  <si>
    <t xml:space="preserve">编号</t>
  </si>
  <si>
    <t xml:space="preserve">大类</t>
  </si>
  <si>
    <t xml:space="preserve">技能套件</t>
  </si>
  <si>
    <t xml:space="preserve">开发进度</t>
  </si>
  <si>
    <t xml:space="preserve">技能名称</t>
  </si>
  <si>
    <t xml:space="preserve">需求说明</t>
  </si>
  <si>
    <t xml:space="preserve">典型交付结果</t>
  </si>
  <si>
    <t xml:space="preserve">前置条件</t>
  </si>
  <si>
    <t xml:space="preserve">前置条件状态</t>
  </si>
  <si>
    <t xml:space="preserve">优先级</t>
  </si>
  <si>
    <t xml:space="preserve">预计完成时间</t>
  </si>
  <si>
    <t xml:space="preserve">实施状态</t>
  </si>
  <si>
    <t xml:space="preserve">说明</t>
  </si>
  <si>
    <t xml:space="preserve">agentos需配合开发</t>
  </si>
  <si>
    <t xml:space="preserve">一、财务报销与费用审核</t>
  </si>
  <si>
    <t xml:space="preserve">OA办公</t>
  </si>
  <si>
    <t xml:space="preserve">试用</t>
  </si>
  <si>
    <t xml:space="preserve">差旅报销</t>
  </si>
  <si>
    <t xml:space="preserve"> 识别差旅相关发票真伪、重复、抬头及税号；依据差旅、招待等制度审核金额、附件与报销合规性并自动填单；从交通发票提取出差时间与地点，并与出差申请单自动核对。</t>
  </si>
  <si>
    <t xml:space="preserve">差旅报销流程草稿</t>
  </si>
  <si>
    <t xml:space="preserve">与OA/工作流对接</t>
  </si>
  <si>
    <t xml:space="preserve">已具备</t>
  </si>
  <si>
    <t xml:space="preserve">P1</t>
  </si>
  <si>
    <t xml:space="preserve">26年9月</t>
  </si>
  <si>
    <t xml:space="preserve">试用中</t>
  </si>
  <si>
    <t xml:space="preserve">绑定人员（ok）</t>
  </si>
  <si>
    <t xml:space="preserve">上传发票（ok）</t>
  </si>
  <si>
    <t xml:space="preserve">所有skil做成插件</t>
  </si>
  <si>
    <t xml:space="preserve">开发中</t>
  </si>
  <si>
    <t xml:space="preserve">业务接待报销</t>
  </si>
  <si>
    <t xml:space="preserve"> 协助发起、填写与校验报销申请。</t>
  </si>
  <si>
    <t xml:space="preserve">报销单草稿、流程草稿</t>
  </si>
  <si>
    <t xml:space="preserve">26年10月</t>
  </si>
  <si>
    <t xml:space="preserve">可实施</t>
  </si>
  <si>
    <t xml:space="preserve">往返居住地报销</t>
  </si>
  <si>
    <t xml:space="preserve">加入到专家技能</t>
  </si>
  <si>
    <t xml:space="preserve">待开发</t>
  </si>
  <si>
    <t xml:space="preserve">费用审核</t>
  </si>
  <si>
    <t xml:space="preserve">差旅标准核验、重复报销和异常检测</t>
  </si>
  <si>
    <t xml:space="preserve">审核建议、异常风险清单，缺失材料清单</t>
  </si>
  <si>
    <t xml:space="preserve">26年11月</t>
  </si>
  <si>
    <t xml:space="preserve">二、项目管理与合同法务审查</t>
  </si>
  <si>
    <t xml:space="preserve">投研管理</t>
  </si>
  <si>
    <t xml:space="preserve">项目研判</t>
  </si>
  <si>
    <t xml:space="preserve">依托立项说明书、项目BP、访谈纪要等材料开展证据驱动式项目研判，调用qcc工具核查企业输出标准化docx研判报告，支撑立项、投前、业务真实性核查、竞品竞争力评估等投资决策。</t>
  </si>
  <si>
    <t xml:space="preserve">标准化项目研判报告</t>
  </si>
  <si>
    <t xml:space="preserve">商务采购流程。 （采购企查查、金融研报等数据。）
</t>
  </si>
  <si>
    <t xml:space="preserve">不具备</t>
  </si>
  <si>
    <t xml:space="preserve">金融行业数据平台正在选型中</t>
  </si>
  <si>
    <t xml:space="preserve">mcp计费</t>
  </si>
  <si>
    <t xml:space="preserve">项目库问答</t>
  </si>
  <si>
    <t xml:space="preserve">基于基金管理平台项目库，通过自然语言方式查询、分析和挖掘项目数据。</t>
  </si>
  <si>
    <t xml:space="preserve">项目数据查询分析结果、数据洞察报告等问答答案</t>
  </si>
  <si>
    <t xml:space="preserve">与基金管理平台对接</t>
  </si>
  <si>
    <t xml:space="preserve">P4</t>
  </si>
  <si>
    <t xml:space="preserve">27年6月</t>
  </si>
  <si>
    <t xml:space="preserve">基金管理平台反馈：相关API的开发需要走立项手续，时间未知。</t>
  </si>
  <si>
    <t xml:space="preserve">投资文书起草</t>
  </si>
  <si>
    <t xml:space="preserve">统一使用业务提供的标准化 Word 模板，包含种子轮投资协议、补充协议、保密协议、风控合规报告、协会投后披露报表等；技术侧对模板做锚点固化处理，嵌入 Agent 系统。</t>
  </si>
  <si>
    <t xml:space="preserve">标准化投资协议 / 保密协议 / 风控报告等制式word文件</t>
  </si>
  <si>
    <t xml:space="preserve">专家评审</t>
  </si>
  <si>
    <t xml:space="preserve">基于项目领域，从专家库（基金管理平台）自动匹配评审专家。</t>
  </si>
  <si>
    <t xml:space="preserve">专家评审匹配清单、专家推荐名单</t>
  </si>
  <si>
    <t xml:space="preserve">投资合同审查</t>
  </si>
  <si>
    <t xml:space="preserve">为投资协议智能审核与风险提示，覆盖增资协议、股东协议、保密 NDA、目标公司章程、各类投资告知 / 提示函；审核对标公司法、私募基金监管法规、园区及省内内部投资管理制度、存量合伙协议，自动识别条款冲突、合规风险并给出提示，作为人工初审辅助工具。</t>
  </si>
  <si>
    <t xml:space="preserve">合同审查草稿合同审核意见、风险条款清单、条款修改建议</t>
  </si>
  <si>
    <t xml:space="preserve">换知识库（后期）</t>
  </si>
  <si>
    <t xml:space="preserve">财报表格识别</t>
  </si>
  <si>
    <t xml:space="preserve">识别用户上传的资产负债表、利润表、现金流量表等财务报表图片或 PDF，提取科目、期间、金额及附注字段，生成结构化表格，便于后续材料引用。</t>
  </si>
  <si>
    <t xml:space="preserve">三大财务报表表格</t>
  </si>
  <si>
    <t xml:space="preserve">采购算力，部署OCR模型</t>
  </si>
  <si>
    <t xml:space="preserve">尝试硅基流动OCR</t>
  </si>
  <si>
    <t xml:space="preserve">投后监控</t>
  </si>
  <si>
    <t xml:space="preserve">监控已投企业舆情、司法风险、工商变更、行政处罚、股权质押、融资动态及核心人员变动，结合持股比例和退出安排评估影响等级，并提出跟进处置建议。</t>
  </si>
  <si>
    <t xml:space="preserve">投后经营简报、重大事项预警清单、影响评估及处置建议。</t>
  </si>
  <si>
    <t xml:space="preserve">P3</t>
  </si>
  <si>
    <t xml:space="preserve">27年3月</t>
  </si>
  <si>
    <t xml:space="preserve">合同管理</t>
  </si>
  <si>
    <t xml:space="preserve">合同起草</t>
  </si>
  <si>
    <t xml:space="preserve">提供合同范本库（OA知识库）。</t>
  </si>
  <si>
    <t xml:space="preserve">合同文本自动生成：输入业务要素，自动生成标准合同。</t>
  </si>
  <si>
    <t xml:space="preserve">与OA知识库对接</t>
  </si>
  <si>
    <t xml:space="preserve">P2</t>
  </si>
  <si>
    <t xml:space="preserve">审查合同</t>
  </si>
  <si>
    <t xml:space="preserve">合同智能初审：识别合同类型，标注风险条款、缺失条款、不合法条款，给出修改建议。</t>
  </si>
  <si>
    <t xml:space="preserve">合同审查：自动标注风险条款、缺失条款，生成审查意见书。</t>
  </si>
  <si>
    <t xml:space="preserve">商务采购流程。 （采购北大法宝等专业法律服务）</t>
  </si>
  <si>
    <t xml:space="preserve">知识产权</t>
  </si>
  <si>
    <t xml:space="preserve">知识产权检索</t>
  </si>
  <si>
    <t xml:space="preserve">商标/专利检索辅助：自动生成检索报告，评估授权前景。</t>
  </si>
  <si>
    <t xml:space="preserve">输入检索要素，自动生成标准化检索报告，智能评估商标、专利授权前景。</t>
  </si>
  <si>
    <t xml:space="preserve">商务采购流程。 （采购智慧芽等专业数据服务）</t>
  </si>
  <si>
    <t xml:space="preserve">27年2月</t>
  </si>
  <si>
    <t xml:space="preserve">申报书生成</t>
  </si>
  <si>
    <t xml:space="preserve">申请文件辅助生成：专利技术交底书、商标申请文件、著作权登记材料。</t>
  </si>
  <si>
    <t xml:space="preserve">输入知识产权业务要素，自动生成标准化专利技术交底书、商标申请文件、著作权登记材料。</t>
  </si>
  <si>
    <t xml:space="preserve">公司法务</t>
  </si>
  <si>
    <t xml:space="preserve">授权书起草</t>
  </si>
  <si>
    <t xml:space="preserve">授权书起草：授权书模板库（来自OA知识库），支持按权限范围自动生成授权书。</t>
  </si>
  <si>
    <t xml:space="preserve">根据授权事项自动匹配授权类型和权限范围。自动生成授权书文本，校验授权链完整性。</t>
  </si>
  <si>
    <t xml:space="preserve">授权合规审查</t>
  </si>
  <si>
    <t xml:space="preserve">授权合规审查：防止超授权、超范围、超期限。</t>
  </si>
  <si>
    <t xml:space="preserve">识别越权风险：如某审批人超出授权金额签署合同，自动预警。</t>
  </si>
  <si>
    <t xml:space="preserve">合规审查</t>
  </si>
  <si>
    <t xml:space="preserve">征求意见、内部制度、往来函件等各类法审文件，自动生成法律审核意见书初稿，提示潜在法律风险。</t>
  </si>
  <si>
    <t xml:space="preserve">根据函件内容自动匹配相关法律法规、监管政策、集团制度。</t>
  </si>
  <si>
    <t xml:space="preserve">1、与OA对接（制度库、政策库）。
2、商务采购（北大法宝专业法律服务）</t>
  </si>
  <si>
    <t xml:space="preserve">1、已具备 2、不具备</t>
  </si>
  <si>
    <t xml:space="preserve">法律问答/风险预测</t>
  </si>
  <si>
    <t xml:space="preserve">智能法律问答：员工可随时咨询劳动、合同、合规等常见法律问题。
案件风险预测报告：基于历史数据预测胜诉率、赔偿金额区间。</t>
  </si>
  <si>
    <t xml:space="preserve">支持员工在线咨询劳动、合同、合规等常见法律问题，智能输出答案。
依托法律大数据，智能分析案件胜诉概率、赔偿金额区间，预判案件</t>
  </si>
  <si>
    <t xml:space="preserve">商务采购（北大法宝专业法律服务）</t>
  </si>
  <si>
    <t xml:space="preserve">27年4月</t>
  </si>
  <si>
    <t xml:space="preserve">法律/案例检索</t>
  </si>
  <si>
    <t xml:space="preserve">法律检索：自动检索法律法规、司法解释。
报告生成：法律意见、法律尽调、法律文件翻译等初稿生成：根据咨询事项自动生成法律意见框架。（输入案情、搜索法条、给出结论）
类案检索推送：根据案件事实自动推送类似案例和裁判规则。</t>
  </si>
  <si>
    <t xml:space="preserve">一键检索法律法规、司法解释及企业内部制度，智能输出答案。
输入咨询及案件要素，自动检索法条、梳理案情、输出结论，生成法律意见、法律尽调、法律文件翻译标准初稿。
基于案件事实智能匹配推送相似判例与司法裁判规则，提供办案参考。</t>
  </si>
  <si>
    <t xml:space="preserve">法律文书</t>
  </si>
  <si>
    <t xml:space="preserve">法律文书起草：自动生成起诉状、答辩状、证据清单、代理词初稿。</t>
  </si>
  <si>
    <t xml:space="preserve">录入案件业务要素，系统自动规整事实与法律内容，一键生成合规可用的起诉状、答辩状、证据清单、代理词初稿。</t>
  </si>
  <si>
    <t xml:space="preserve">三、人事行政与员工共享服务</t>
  </si>
  <si>
    <t xml:space="preserve">差旅申请</t>
  </si>
  <si>
    <t xml:space="preserve"> 协助发起、填写与校验出差申请。</t>
  </si>
  <si>
    <t xml:space="preserve">出差申请流程草稿</t>
  </si>
  <si>
    <t xml:space="preserve">与OA工作流对接</t>
  </si>
  <si>
    <t xml:space="preserve">实施中</t>
  </si>
  <si>
    <t xml:space="preserve">文件上传接口</t>
  </si>
  <si>
    <t xml:space="preserve">智慧商旅</t>
  </si>
  <si>
    <t xml:space="preserve">理解员工出差目的地、时间、预算和会议安排等需求，结合企业差旅标准，智能推荐机票、火车、酒店及市内交通的一站式组合方案；自动识别并可视化行程节点，一键创建差旅计划，兼顾合规性、便捷性与经济性，提升全员出行预订和行程安排效率。</t>
  </si>
  <si>
    <t xml:space="preserve"> OA和携程跑通商旅完整业务功能，并且向携程所要API。</t>
  </si>
  <si>
    <t xml:space="preserve">27年7月</t>
  </si>
  <si>
    <t xml:space="preserve">商旅平台尚未确定采用哪家，需要对比平台以及接口开放成本（牵头部门？）</t>
  </si>
  <si>
    <t xml:space="preserve">会议纪要整理</t>
  </si>
  <si>
    <t xml:space="preserve">支持对会议录音、语音文件、会议转录文本进行智能解析，自动提取会议关键信息，输出结构化会议纪要</t>
  </si>
  <si>
    <t xml:space="preserve">会议纪要</t>
  </si>
  <si>
    <t xml:space="preserve">26年12月</t>
  </si>
  <si>
    <t xml:space="preserve">目前需求已经基本清晰，但是优先级靠后</t>
  </si>
  <si>
    <t xml:space="preserve">尝试硅基流动语音模型</t>
  </si>
  <si>
    <t xml:space="preserve">知识库问答</t>
  </si>
  <si>
    <t xml:space="preserve">基于泛微知识库，提供提供企业知识库问答功能；包括采购制度</t>
  </si>
  <si>
    <t xml:space="preserve">知识库问答答案</t>
  </si>
  <si>
    <t xml:space="preserve">与OA/知识库模块对接</t>
  </si>
  <si>
    <t xml:space="preserve">目前需求模糊，具体要问答什么？</t>
  </si>
  <si>
    <t xml:space="preserve">人事管理</t>
  </si>
  <si>
    <t xml:space="preserve">覆盖入离职、简历筛选、面试与通知、培训组织及学习跟踪；汇集人员信息并生成统计报表和人力分析。</t>
  </si>
  <si>
    <t xml:space="preserve">Agent需求梳理</t>
  </si>
  <si>
    <t xml:space="preserve">27年8月</t>
  </si>
  <si>
    <t xml:space="preserve">等待信息化建设</t>
  </si>
  <si>
    <t xml:space="preserve">人事是专项模块，需要定制开发（人事信息录入需求确认-泛微评估工作量-定制开发-Agent执行-人事部门提系统化需求）</t>
  </si>
  <si>
    <t xml:space="preserve">四、招投标</t>
  </si>
  <si>
    <t xml:space="preserve">公司采购</t>
  </si>
  <si>
    <t xml:space="preserve">采购审核</t>
  </si>
  <si>
    <t xml:space="preserve">初审采购文件和需求审核表
审合同关键条款是否与采购结果对应</t>
  </si>
  <si>
    <t xml:space="preserve">采购文件审核意见、合同条款核对清单</t>
  </si>
  <si>
    <t xml:space="preserve">商务采购流程（北大法宝专业法律知识）</t>
  </si>
  <si>
    <t xml:space="preserve">采购申请</t>
  </si>
  <si>
    <t xml:space="preserve">采购文件和需求审核表草稿</t>
  </si>
  <si>
    <t xml:space="preserve">采购文件草稿、需求审核表草稿、填报缺项提示清单</t>
  </si>
  <si>
    <t xml:space="preserve">与OA/流程对接</t>
  </si>
  <si>
    <t xml:space="preserve">投标助手</t>
  </si>
  <si>
    <t xml:space="preserve">投标专项智能体</t>
  </si>
  <si>
    <t xml:space="preserve">抓取招投标公告、提取关键信息，并将得到的信息整理汇总，最终反馈给用户。（采用爬虫形式，定时爬取免费的数据，存入到系统当中）</t>
  </si>
  <si>
    <t xml:space="preserve">待补充</t>
  </si>
  <si>
    <t xml:space="preserve">27年5月</t>
  </si>
  <si>
    <t xml:space="preserve">五、科研管理</t>
  </si>
  <si>
    <t xml:space="preserve">科研管理</t>
  </si>
  <si>
    <t xml:space="preserve">课题初筛</t>
  </si>
  <si>
    <t xml:space="preserve">面向征集到的课题项目，结合项目申报材料，对技术方向、技术特点、项目团队及成果转化基础等内容开展辅助分析。为识别重点项目及开展后续研究提供参考。</t>
  </si>
  <si>
    <t xml:space="preserve">课题分析报告、项目初筛结果及相关分析建议</t>
  </si>
  <si>
    <t xml:space="preserve">与OA/科研项目系统对接</t>
  </si>
  <si>
    <t xml:space="preserve">27年1月</t>
  </si>
  <si>
    <t xml:space="preserve">课题审查/结题验收审查</t>
  </si>
  <si>
    <t xml:space="preserve">1面向纵向课题申报材料，辅助开展材料完整性、内容一致性及填写规范等方面的形式审查。结合相关模板和管理要求识别潜在问题，为科研管理人员审核提供参考。
2面向项目结题验收材料，辅助检查材料完整性、任务指标、成果证明及经费数据等内容。审查结果可作为验收准备和专家评审的参考。</t>
  </si>
  <si>
    <t xml:space="preserve">1课题申报形式审查报告（申报内容分析，格式、上下文一致、预算计算、成果指标问题清单）
2验收材料审查报告及问题清单。</t>
  </si>
  <si>
    <t xml:space="preserve">数据分析统计</t>
  </si>
  <si>
    <t xml:space="preserve"> 面向科研项目管理数据，支持按照不同条件开展查询、汇总、对比及多维度分析。根据科研管理需求辅助生成相应的统计结果和分析内容，为科研管理决策提供数据参考。</t>
  </si>
  <si>
    <t xml:space="preserve">形成专报</t>
  </si>
  <si>
    <t xml:space="preserve">六、经营分析与管理驾驶</t>
  </si>
  <si>
    <t xml:space="preserve">经营分析</t>
  </si>
  <si>
    <t xml:space="preserve">公司及各业务部门经营数据可视化、多源经营数据汇总、指标分析、异常识别、经营报告生成。</t>
  </si>
  <si>
    <t xml:space="preserve">经营分析简报、生成可视化驾驶舱</t>
  </si>
  <si>
    <t xml:space="preserve">梳理出数据条目以及对应的数据来源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</si>
</sst>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color theme="1"/>
      <name val="Calibri"/>
      <family val="2"/>
      <scheme val="minor"/>
    </font>
    <font>
      <sz val="12"/>
      <color rgb="FF000000"/>
      <name val="宋体"/>
      <family val="2"/>
    </font>
    <font>
      <sz val="12"/>
      <color rgb="FF1F2329"/>
      <name val="宋体"/>
      <family val="2"/>
    </font>
    <font>
      <sz val="12"/>
      <color rgb="FF000000"/>
      <name val="Calibri"/>
      <family val="2"/>
      <scheme val="minor"/>
    </font>
    <font>
      <sz val="12"/>
      <color rgb="FFF54A45"/>
      <name val="宋体"/>
      <family val="2"/>
    </font>
    <font>
      <sz val="12"/>
      <color rgb="FF34C724"/>
      <name val="宋体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true" applyFont="true" applyNumberFormat="false" applyProtection="false" borderId="1" fillId="2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vertical="center" wrapText="true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false" applyFont="true" applyNumberFormat="false" applyProtection="false" borderId="1" fillId="0" fontId="4" numFmtId="0" xfId="0">
      <alignment vertical="center" wrapText="true"/>
    </xf>
    <xf applyAlignment="true" applyBorder="false" applyFill="true" applyFont="true" applyNumberFormat="false" applyProtection="false" borderId="1" fillId="2" fontId="1" numFmtId="0" xfId="0">
      <alignment vertical="center" wrapText="true"/>
    </xf>
    <xf applyAlignment="true" applyBorder="false" applyFill="true" applyFont="true" applyNumberFormat="false" applyProtection="false" borderId="1" fillId="2" fontId="2" numFmtId="0" xfId="0">
      <alignment vertical="center" wrapText="true"/>
    </xf>
    <xf applyAlignment="true" applyBorder="false" applyFill="true" applyFont="true" applyNumberFormat="false" applyProtection="false" borderId="1" fillId="2" fontId="2" numFmtId="0" xfId="0">
      <alignment vertical="center" wrapText="true"/>
    </xf>
    <xf applyAlignment="true" applyBorder="false" applyFill="true" applyFont="true" applyNumberFormat="false" applyProtection="false" borderId="1" fillId="2" fontId="2" numFmtId="0" xfId="0">
      <alignment vertical="center" wrapText="true"/>
    </xf>
    <xf applyAlignment="true" applyBorder="false" applyFill="true" applyFont="true" applyNumberFormat="false" applyProtection="false" borderId="1" fillId="2" fontId="2" numFmtId="0" xfId="0">
      <alignment vertical="center" wrapText="true"/>
    </xf>
    <xf applyAlignment="true" applyBorder="false" applyFill="true" applyFont="true" applyNumberFormat="false" applyProtection="false" borderId="4" fillId="2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vertical="center"/>
    </xf>
    <xf applyAlignment="true" applyBorder="false" applyFill="true" applyFont="true" applyNumberFormat="false" applyProtection="false" borderId="4" fillId="2" fontId="2" numFmtId="0" xfId="0">
      <alignment vertical="center" wrapText="true"/>
    </xf>
    <xf applyAlignment="true" applyBorder="false" applyFill="false" applyFont="true" applyNumberFormat="false" applyProtection="false" borderId="5" fillId="0" fontId="1" numFmtId="0" xfId="0">
      <alignment vertical="center" wrapText="true"/>
    </xf>
    <xf applyAlignment="true" applyBorder="false" applyFill="false" applyFont="true" applyNumberFormat="false" applyProtection="false" borderId="6" fillId="0" fontId="1" numFmtId="0" xfId="0">
      <alignment vertical="center" wrapText="true"/>
    </xf>
    <xf applyAlignment="true" applyBorder="false" applyFill="false" applyFont="true" applyNumberFormat="false" applyProtection="false" borderId="6" fillId="0" fontId="2" numFmtId="0" xfId="0">
      <alignment vertical="center" wrapText="true"/>
    </xf>
    <xf applyAlignment="true" applyBorder="false" applyFill="false" applyFont="true" applyNumberFormat="false" applyProtection="false" borderId="7" fillId="0" fontId="1" numFmtId="0" xfId="0">
      <alignment vertical="center" wrapText="true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vertical="center" wrapText="true"/>
    </xf>
    <xf applyAlignment="true" applyBorder="false" applyFill="true" applyFont="true" applyNumberFormat="false" applyProtection="false" borderId="1" fillId="2" fontId="5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horizontal="left" vertical="center" wrapText="true"/>
    </xf>
    <xf applyAlignment="true" applyBorder="false" applyFill="false" applyFont="true" applyNumberFormat="false" applyProtection="false" borderId="8" fillId="0" fontId="1" numFmtId="0" xfId="0">
      <alignment horizontal="left" vertical="center" wrapText="true"/>
    </xf>
    <xf applyAlignment="true" applyBorder="false" applyFill="false" applyFont="true" applyNumberFormat="false" applyProtection="false" borderId="8" fillId="0" fontId="1" numFmtId="0" xfId="0">
      <alignment vertical="center" wrapText="true"/>
    </xf>
    <xf applyAlignment="true" applyBorder="false" applyFill="false" applyFont="true" applyNumberFormat="false" applyProtection="false" borderId="8" fillId="0" fontId="1" numFmtId="0" xfId="0">
      <alignment vertical="center" wrapText="true"/>
    </xf>
    <xf applyAlignment="true" applyBorder="false" applyFill="false" applyFont="true" applyNumberFormat="false" applyProtection="false" borderId="8" fillId="0" fontId="2" numFmtId="0" xfId="0">
      <alignment vertical="center" wrapText="true"/>
    </xf>
    <xf applyAlignment="true" applyBorder="false" applyFill="false" applyFont="true" applyNumberFormat="false" applyProtection="false" borderId="9" fillId="0" fontId="1" numFmtId="0" xfId="0">
      <alignment vertical="center" wrapText="true"/>
    </xf>
    <xf applyAlignment="true" applyBorder="false" applyFill="false" applyFont="true" applyNumberFormat="false" applyProtection="false" borderId="9" fillId="0" fontId="1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true" applyFont="true" applyNumberFormat="false" applyProtection="false" borderId="8" fillId="3" fontId="1" numFmtId="0" xfId="0">
      <alignment vertical="center" wrapText="true"/>
    </xf>
    <xf applyAlignment="true" applyBorder="false" applyFill="false" applyFont="true" applyNumberFormat="false" applyProtection="false" borderId="10" fillId="0" fontId="1" numFmtId="0" xfId="0">
      <alignment vertical="center" wrapText="true"/>
    </xf>
    <xf applyAlignment="true" applyBorder="false" applyFill="false" applyFont="true" applyNumberFormat="false" applyProtection="false" borderId="8" fillId="0" fontId="3" numFmtId="0" xfId="0">
      <alignment vertical="center" wrapText="true"/>
    </xf>
    <xf applyAlignment="true" applyBorder="false" applyFill="false" applyFont="true" applyNumberFormat="false" applyProtection="false" borderId="8" fillId="0" fontId="1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vertical="center" wrapText="true"/>
    </xf>
    <xf applyAlignment="true" applyBorder="false" applyFill="true" applyFont="true" applyNumberFormat="false" applyProtection="false" borderId="8" fillId="3" fontId="1" numFmtId="0" xfId="0">
      <alignment vertical="center" wrapText="true"/>
    </xf>
    <xf applyAlignment="true" applyBorder="false" applyFill="true" applyFont="true" applyNumberFormat="false" applyProtection="false" borderId="8" fillId="3" fontId="1" numFmtId="0" xfId="0">
      <alignment vertical="center" wrapText="true"/>
    </xf>
    <xf applyAlignment="true" applyBorder="false" applyFill="true" applyFont="true" applyNumberFormat="false" applyProtection="false" borderId="8" fillId="3" fontId="2" numFmtId="0" xfId="0">
      <alignment vertical="center" wrapText="true"/>
    </xf>
    <xf applyAlignment="true" applyBorder="false" applyFill="true" applyFont="true" applyNumberFormat="false" applyProtection="false" borderId="8" fillId="3" fontId="2" numFmtId="0" xfId="0">
      <alignment vertical="center" wrapText="true"/>
    </xf>
    <xf applyAlignment="true" applyBorder="false" applyFill="true" applyFont="true" applyNumberFormat="false" applyProtection="false" borderId="8" fillId="3" fontId="2" numFmtId="0" xfId="0">
      <alignment vertical="center" wrapText="true"/>
    </xf>
    <xf applyAlignment="true" applyBorder="false" applyFill="true" applyFont="true" applyNumberFormat="false" applyProtection="false" borderId="8" fillId="3" fontId="2" numFmtId="0" xfId="0">
      <alignment vertical="center" wrapText="true"/>
    </xf>
    <xf applyAlignment="true" applyBorder="false" applyFill="false" applyFont="true" applyNumberFormat="false" applyProtection="false" borderId="8" fillId="0" fontId="1" numFmtId="0" xfId="0">
      <alignment vertical="center" wrapText="true"/>
    </xf>
    <xf applyAlignment="true" applyBorder="false" applyFill="true" applyFont="true" applyNumberFormat="false" applyProtection="false" borderId="10" fillId="3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8" fillId="0" fontId="2" numFmtId="0" xfId="0">
      <alignment vertical="center"/>
    </xf>
    <xf applyAlignment="true" applyBorder="false" applyFill="true" applyFont="true" applyNumberFormat="false" applyProtection="false" borderId="10" fillId="3" fontId="2" numFmtId="0" xfId="0">
      <alignment vertical="center" wrapText="true"/>
    </xf>
    <xf applyAlignment="true" applyBorder="false" applyFill="false" applyFont="true" applyNumberFormat="false" applyProtection="false" borderId="11" fillId="0" fontId="1" numFmtId="0" xfId="0">
      <alignment vertical="center" wrapText="true"/>
    </xf>
    <xf applyAlignment="true" applyBorder="false" applyFill="false" applyFont="true" applyNumberFormat="false" applyProtection="false" borderId="11" fillId="0" fontId="2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F2" xSplit="5" ySplit="1"/>
    </sheetView>
  </sheetViews>
  <sheetFormatPr defaultRowHeight="16"/>
  <cols>
    <col collapsed="false" customWidth="true" hidden="false" max="16" min="16" style="0" width="33.070422535211264"/>
    <col collapsed="false" customWidth="true" hidden="false" max="4" min="4" style="0" width="12.450704225352112"/>
    <col collapsed="false" customWidth="true" hidden="false" max="8" min="8" style="0" width="11.415479022366128"/>
    <col collapsed="false" customWidth="true" hidden="false" max="12" min="12" style="0" width="10.084507042253522"/>
    <col collapsed="false" customWidth="true" hidden="false" max="15" min="15" style="0" width="8.056338028169014"/>
    <col collapsed="false" customWidth="true" hidden="false" max="3" min="3" style="0" width="10.19718309859155"/>
    <col collapsed="false" customWidth="true" hidden="false" max="7" min="7" style="0" width="16.169014084507044"/>
    <col collapsed="false" customWidth="true" hidden="false" max="11" min="11" style="0" width="7.605633802816901"/>
    <col collapsed="false" customWidth="true" hidden="false" max="14" min="14" style="0" width="11.098591549295774"/>
    <col collapsed="false" customWidth="true" hidden="false" max="2" min="2" style="0" width="24.281690140845072"/>
    <col collapsed="false" customWidth="true" hidden="false" max="6" min="6" style="0" width="32.16901408450704"/>
    <col collapsed="false" customWidth="true" hidden="false" max="10" min="10" style="0" width="5.690140845070423"/>
    <col collapsed="false" customWidth="true" hidden="false" max="13" min="13" style="0" width="11.211267605633802"/>
    <col collapsed="false" customWidth="true" hidden="false" max="1" min="1" style="0" width="4.225352112676056"/>
    <col collapsed="false" customWidth="true" hidden="false" max="5" min="5" style="0" width="49.521126760563384"/>
    <col collapsed="false" customWidth="true" hidden="false" max="9" min="9" style="0" width="11.43661971830986"/>
  </cols>
  <sheetData>
    <row r="1">
      <c r="A1" s="1" t="s">
        <v>1</v>
      </c>
      <c r="B1" s="2" t="s">
        <v>2</v>
      </c>
      <c r="C1" s="3" t="s">
        <v>3</v>
      </c>
      <c r="D1" t="s">
        <v>4</v>
      </c>
      <c r="E1" s="4" t="s">
        <v>5</v>
      </c>
      <c r="F1" s="3" t="s">
        <v>6</v>
      </c>
      <c r="G1" s="3" t="s">
        <v>7</v>
      </c>
      <c r="H1" s="5" t="s">
        <v>8</v>
      </c>
      <c r="I1" s="3" t="s">
        <v>9</v>
      </c>
      <c r="J1" s="6" t="s">
        <v>10</v>
      </c>
      <c r="K1" s="7" t="s">
        <v>11</v>
      </c>
      <c r="L1" s="7" t="s">
        <v>12</v>
      </c>
      <c r="M1" s="8" t="s">
        <v>13</v>
      </c>
      <c r="N1" s="9" t="s">
        <v>14</v>
      </c>
      <c r="O1" s="3" t="s">
        <v>15</v>
      </c>
      <c r="P1" s="4" t="s">
        <v>16</v>
      </c>
      <c r="Q1" s="10"/>
      <c r="R1" s="10"/>
      <c r="S1" s="10"/>
      <c r="T1" s="10"/>
      <c r="U1" s="10"/>
      <c r="V1" s="10"/>
      <c r="W1" s="10"/>
      <c r="X1" s="10"/>
      <c r="Y1" s="10"/>
      <c r="Z1" s="10"/>
    </row>
    <row hidden="true" r="2">
      <c r="A2" s="1">
        <v>1</v>
      </c>
      <c r="B2" s="2" t="s">
        <v>17</v>
      </c>
      <c r="C2" s="11" t="s">
        <v>18</v>
      </c>
      <c r="D2" s="3" t="s">
        <v>19</v>
      </c>
      <c r="E2" s="4" t="s">
        <v>20</v>
      </c>
      <c r="F2" s="3" t="s">
        <v>21</v>
      </c>
      <c r="G2" s="3" t="s">
        <v>22</v>
      </c>
      <c r="H2" s="5" t="s">
        <v>23</v>
      </c>
      <c r="I2" s="3"/>
      <c r="J2" s="3" t="s">
        <v>24</v>
      </c>
      <c r="K2" s="3" t="s">
        <v>25</v>
      </c>
      <c r="L2" s="12" t="s">
        <v>26</v>
      </c>
      <c r="M2" s="13" t="s">
        <v>27</v>
      </c>
      <c r="N2" s="9" t="s">
        <v>28</v>
      </c>
      <c r="O2" s="3" t="s">
        <v>29</v>
      </c>
      <c r="P2" s="4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">
        <v>2</v>
      </c>
      <c r="B3" s="2" t="s">
        <v>17</v>
      </c>
      <c r="C3" s="11" t="s">
        <v>18</v>
      </c>
      <c r="D3" s="3" t="s">
        <v>30</v>
      </c>
      <c r="E3" s="4" t="s">
        <v>31</v>
      </c>
      <c r="F3" s="3" t="s">
        <v>32</v>
      </c>
      <c r="G3" s="3" t="s">
        <v>22</v>
      </c>
      <c r="H3" s="5" t="s">
        <v>23</v>
      </c>
      <c r="I3" s="3"/>
      <c r="J3" s="14" t="s">
        <v>24</v>
      </c>
      <c r="K3" s="3" t="s">
        <v>33</v>
      </c>
      <c r="L3" s="12" t="s">
        <v>34</v>
      </c>
      <c r="M3" s="13" t="s">
        <v>35</v>
      </c>
      <c r="N3" s="9" t="s">
        <v>28</v>
      </c>
      <c r="O3" s="3" t="s">
        <v>29</v>
      </c>
      <c r="P3" s="4"/>
      <c r="Q3" s="10"/>
      <c r="R3" s="10"/>
      <c r="S3" s="10"/>
      <c r="T3" s="10"/>
      <c r="U3" s="10"/>
      <c r="V3" s="10"/>
      <c r="W3" s="10"/>
      <c r="X3" s="10"/>
      <c r="Y3" s="10"/>
      <c r="Z3" s="10"/>
    </row>
    <row hidden="true" r="4">
      <c r="A4" s="1">
        <v>3</v>
      </c>
      <c r="B4" s="2" t="s">
        <v>17</v>
      </c>
      <c r="C4" s="11" t="s">
        <v>18</v>
      </c>
      <c r="D4" s="3" t="s">
        <v>36</v>
      </c>
      <c r="E4" s="4" t="s">
        <v>31</v>
      </c>
      <c r="F4" s="3" t="s">
        <v>32</v>
      </c>
      <c r="G4" s="3" t="s">
        <v>22</v>
      </c>
      <c r="H4" s="5" t="s">
        <v>23</v>
      </c>
      <c r="I4" s="3"/>
      <c r="J4" s="14" t="s">
        <v>24</v>
      </c>
      <c r="K4" s="3" t="s">
        <v>33</v>
      </c>
      <c r="L4" s="12" t="s">
        <v>26</v>
      </c>
      <c r="M4" s="13" t="s">
        <v>27</v>
      </c>
      <c r="N4" s="9" t="s">
        <v>28</v>
      </c>
      <c r="O4" s="3" t="s">
        <v>29</v>
      </c>
      <c r="P4" s="4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">
        <v>4</v>
      </c>
      <c r="B5" s="2" t="s">
        <v>17</v>
      </c>
      <c r="C5" s="11" t="s">
        <v>18</v>
      </c>
      <c r="D5" s="3" t="s">
        <v>37</v>
      </c>
      <c r="E5" s="4" t="s">
        <v>38</v>
      </c>
      <c r="F5" s="3" t="s">
        <v>39</v>
      </c>
      <c r="G5" s="3" t="s">
        <v>22</v>
      </c>
      <c r="H5" s="5" t="s">
        <v>23</v>
      </c>
      <c r="I5" s="3"/>
      <c r="J5" s="14" t="s">
        <v>24</v>
      </c>
      <c r="K5" s="3" t="s">
        <v>25</v>
      </c>
      <c r="L5" s="12" t="s">
        <v>40</v>
      </c>
      <c r="M5" s="13" t="s">
        <v>35</v>
      </c>
      <c r="N5" s="9" t="s">
        <v>28</v>
      </c>
      <c r="O5" s="3" t="s">
        <v>29</v>
      </c>
      <c r="P5" s="3"/>
      <c r="Q5" s="10"/>
      <c r="R5" s="10"/>
      <c r="S5" s="10"/>
      <c r="T5" s="10"/>
      <c r="U5" s="10"/>
      <c r="V5" s="10"/>
      <c r="W5" s="10"/>
      <c r="X5" s="10"/>
      <c r="Y5" s="10"/>
      <c r="Z5" s="10"/>
    </row>
    <row hidden="true" r="6">
      <c r="A6" s="1">
        <v>5</v>
      </c>
      <c r="B6" s="1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5" t="s">
        <v>47</v>
      </c>
      <c r="I6" s="5" t="s">
        <v>48</v>
      </c>
      <c r="J6" s="14" t="s">
        <v>24</v>
      </c>
      <c r="K6" s="3" t="s">
        <v>25</v>
      </c>
      <c r="L6" s="12" t="s">
        <v>26</v>
      </c>
      <c r="M6" s="13" t="s">
        <v>27</v>
      </c>
      <c r="N6" s="15" t="s">
        <v>49</v>
      </c>
      <c r="O6" s="4" t="s">
        <v>50</v>
      </c>
      <c r="P6" s="3" t="s">
        <v>51</v>
      </c>
      <c r="Q6" s="10"/>
      <c r="R6" s="10"/>
      <c r="S6" s="10"/>
      <c r="T6" s="10"/>
      <c r="U6" s="10"/>
      <c r="V6" s="10"/>
      <c r="W6" s="10"/>
      <c r="X6" s="10"/>
      <c r="Y6" s="10"/>
      <c r="Z6" s="10"/>
    </row>
    <row hidden="true" r="7">
      <c r="A7" s="1">
        <v>6</v>
      </c>
      <c r="B7" s="1" t="s">
        <v>41</v>
      </c>
      <c r="C7" s="3" t="s">
        <v>42</v>
      </c>
      <c r="D7" s="3" t="s">
        <v>52</v>
      </c>
      <c r="E7" s="4" t="s">
        <v>53</v>
      </c>
      <c r="F7" s="3" t="s">
        <v>54</v>
      </c>
      <c r="G7" s="3" t="s">
        <v>55</v>
      </c>
      <c r="H7" s="5" t="s">
        <v>47</v>
      </c>
      <c r="I7" s="3" t="s">
        <v>56</v>
      </c>
      <c r="J7" s="16" t="s">
        <v>57</v>
      </c>
      <c r="K7" s="16" t="s">
        <v>58</v>
      </c>
      <c r="L7" s="17" t="s">
        <v>59</v>
      </c>
      <c r="M7" s="13" t="s">
        <v>35</v>
      </c>
      <c r="N7" s="15"/>
      <c r="O7" s="4"/>
      <c r="P7" s="3" t="s">
        <v>60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hidden="true" r="8">
      <c r="A8" s="1">
        <v>7</v>
      </c>
      <c r="B8" s="1" t="s">
        <v>41</v>
      </c>
      <c r="C8" s="3" t="s">
        <v>42</v>
      </c>
      <c r="D8" s="3" t="s">
        <v>61</v>
      </c>
      <c r="E8" s="4" t="s">
        <v>62</v>
      </c>
      <c r="F8" s="3" t="s">
        <v>63</v>
      </c>
      <c r="G8" s="4"/>
      <c r="H8" s="18"/>
      <c r="I8" s="4"/>
      <c r="J8" s="14" t="s">
        <v>24</v>
      </c>
      <c r="K8" s="16" t="s">
        <v>58</v>
      </c>
      <c r="L8" s="12" t="s">
        <v>26</v>
      </c>
      <c r="M8" s="13" t="s">
        <v>27</v>
      </c>
      <c r="N8" s="15"/>
      <c r="O8" s="4"/>
      <c r="P8" s="4"/>
      <c r="Q8" s="10"/>
      <c r="R8" s="10"/>
      <c r="S8" s="10"/>
      <c r="T8" s="10"/>
      <c r="U8" s="10"/>
      <c r="V8" s="10"/>
      <c r="W8" s="10"/>
      <c r="X8" s="10"/>
      <c r="Y8" s="10"/>
      <c r="Z8" s="10"/>
    </row>
    <row hidden="true" r="9">
      <c r="A9" s="1">
        <v>8</v>
      </c>
      <c r="B9" s="1" t="s">
        <v>41</v>
      </c>
      <c r="C9" s="3" t="s">
        <v>42</v>
      </c>
      <c r="D9" s="3" t="s">
        <v>64</v>
      </c>
      <c r="E9" s="4" t="s">
        <v>65</v>
      </c>
      <c r="F9" s="4" t="s">
        <v>66</v>
      </c>
      <c r="G9" s="3" t="s">
        <v>55</v>
      </c>
      <c r="H9" s="5" t="s">
        <v>47</v>
      </c>
      <c r="I9" s="3" t="s">
        <v>56</v>
      </c>
      <c r="J9" s="16" t="s">
        <v>57</v>
      </c>
      <c r="K9" s="16" t="s">
        <v>58</v>
      </c>
      <c r="L9" s="17" t="s">
        <v>59</v>
      </c>
      <c r="M9" s="13" t="s">
        <v>35</v>
      </c>
      <c r="N9" s="15"/>
      <c r="O9" s="4"/>
      <c r="P9" s="3" t="s">
        <v>60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hidden="true" r="10">
      <c r="A10" s="1">
        <v>9</v>
      </c>
      <c r="B10" s="1" t="s">
        <v>41</v>
      </c>
      <c r="C10" s="3" t="s">
        <v>42</v>
      </c>
      <c r="D10" s="3" t="s">
        <v>67</v>
      </c>
      <c r="E10" s="4" t="s">
        <v>68</v>
      </c>
      <c r="F10" s="3" t="s">
        <v>69</v>
      </c>
      <c r="G10" s="11"/>
      <c r="H10" s="5"/>
      <c r="I10" s="19"/>
      <c r="J10" s="14" t="s">
        <v>24</v>
      </c>
      <c r="K10" s="3" t="s">
        <v>25</v>
      </c>
      <c r="L10" s="12" t="s">
        <v>26</v>
      </c>
      <c r="M10" s="13" t="s">
        <v>27</v>
      </c>
      <c r="N10" s="15"/>
      <c r="O10" s="4"/>
      <c r="P10" s="4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">
        <v>10</v>
      </c>
      <c r="B11" s="1" t="s">
        <v>41</v>
      </c>
      <c r="C11" s="3" t="s">
        <v>42</v>
      </c>
      <c r="D11" s="3" t="s">
        <v>70</v>
      </c>
      <c r="E11" s="4" t="s">
        <v>71</v>
      </c>
      <c r="F11" s="4" t="s">
        <v>72</v>
      </c>
      <c r="G11" s="3" t="s">
        <v>73</v>
      </c>
      <c r="H11" s="5" t="s">
        <v>47</v>
      </c>
      <c r="I11" s="5" t="s">
        <v>74</v>
      </c>
      <c r="J11" s="14" t="s">
        <v>24</v>
      </c>
      <c r="K11" s="3" t="s">
        <v>33</v>
      </c>
      <c r="L11" s="12" t="s">
        <v>34</v>
      </c>
      <c r="M11" s="13" t="s">
        <v>35</v>
      </c>
      <c r="N11" s="15"/>
      <c r="O11" s="4"/>
      <c r="P11" s="4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hidden="true" r="12">
      <c r="A12" s="1">
        <v>11</v>
      </c>
      <c r="B12" s="1" t="s">
        <v>41</v>
      </c>
      <c r="C12" s="3" t="s">
        <v>42</v>
      </c>
      <c r="D12" s="3" t="s">
        <v>75</v>
      </c>
      <c r="E12" s="4" t="s">
        <v>76</v>
      </c>
      <c r="F12" s="4" t="s">
        <v>77</v>
      </c>
      <c r="G12" s="3" t="s">
        <v>46</v>
      </c>
      <c r="H12" s="5" t="s">
        <v>47</v>
      </c>
      <c r="I12" s="5" t="s">
        <v>78</v>
      </c>
      <c r="J12" s="3" t="s">
        <v>79</v>
      </c>
      <c r="K12" s="3" t="s">
        <v>25</v>
      </c>
      <c r="L12" s="12" t="s">
        <v>80</v>
      </c>
      <c r="M12" s="13" t="s">
        <v>35</v>
      </c>
      <c r="N12" s="15"/>
      <c r="O12" s="4"/>
      <c r="P12" s="4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">
        <v>12</v>
      </c>
      <c r="B13" s="1" t="s">
        <v>41</v>
      </c>
      <c r="C13" s="20" t="s">
        <v>81</v>
      </c>
      <c r="D13" s="21" t="s">
        <v>82</v>
      </c>
      <c r="E13" s="21" t="s">
        <v>83</v>
      </c>
      <c r="F13" s="21" t="s">
        <v>84</v>
      </c>
      <c r="G13" s="3" t="s">
        <v>85</v>
      </c>
      <c r="H13" s="5" t="s">
        <v>23</v>
      </c>
      <c r="I13" s="3"/>
      <c r="J13" s="16" t="s">
        <v>86</v>
      </c>
      <c r="K13" s="16" t="s">
        <v>58</v>
      </c>
      <c r="L13" s="12" t="s">
        <v>40</v>
      </c>
      <c r="M13" s="13" t="s">
        <v>35</v>
      </c>
      <c r="N13" s="15"/>
      <c r="O13" s="4"/>
      <c r="P13" s="4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hidden="true" r="14">
      <c r="A14" s="1">
        <v>13</v>
      </c>
      <c r="B14" s="1" t="s">
        <v>41</v>
      </c>
      <c r="C14" s="20" t="s">
        <v>81</v>
      </c>
      <c r="D14" s="21" t="s">
        <v>87</v>
      </c>
      <c r="E14" s="22" t="s">
        <v>88</v>
      </c>
      <c r="F14" s="22" t="s">
        <v>89</v>
      </c>
      <c r="G14" s="11" t="s">
        <v>90</v>
      </c>
      <c r="H14" s="5" t="s">
        <v>47</v>
      </c>
      <c r="I14" s="5" t="s">
        <v>78</v>
      </c>
      <c r="J14" s="16" t="s">
        <v>79</v>
      </c>
      <c r="K14" s="3" t="s">
        <v>25</v>
      </c>
      <c r="L14" s="12" t="s">
        <v>80</v>
      </c>
      <c r="M14" s="13" t="s">
        <v>35</v>
      </c>
      <c r="N14" s="15"/>
      <c r="O14" s="4"/>
      <c r="P14" s="4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hidden="true" r="15">
      <c r="A15" s="1">
        <v>14</v>
      </c>
      <c r="B15" s="1" t="s">
        <v>41</v>
      </c>
      <c r="C15" s="3" t="s">
        <v>91</v>
      </c>
      <c r="D15" s="23" t="s">
        <v>92</v>
      </c>
      <c r="E15" s="24" t="s">
        <v>93</v>
      </c>
      <c r="F15" s="24" t="s">
        <v>94</v>
      </c>
      <c r="G15" s="11" t="s">
        <v>95</v>
      </c>
      <c r="H15" s="5" t="s">
        <v>47</v>
      </c>
      <c r="I15" s="5" t="s">
        <v>96</v>
      </c>
      <c r="J15" s="3" t="s">
        <v>79</v>
      </c>
      <c r="K15" s="3" t="s">
        <v>33</v>
      </c>
      <c r="L15" s="12" t="s">
        <v>97</v>
      </c>
      <c r="M15" s="13" t="s">
        <v>35</v>
      </c>
      <c r="N15" s="15"/>
      <c r="O15" s="4"/>
      <c r="P15" s="4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hidden="true" r="16">
      <c r="A16" s="1">
        <v>15</v>
      </c>
      <c r="B16" s="1" t="s">
        <v>41</v>
      </c>
      <c r="C16" s="3" t="s">
        <v>91</v>
      </c>
      <c r="D16" s="23" t="s">
        <v>98</v>
      </c>
      <c r="E16" s="24" t="s">
        <v>99</v>
      </c>
      <c r="F16" s="24" t="s">
        <v>100</v>
      </c>
      <c r="G16" s="11" t="s">
        <v>95</v>
      </c>
      <c r="H16" s="5" t="s">
        <v>47</v>
      </c>
      <c r="I16" s="5" t="s">
        <v>96</v>
      </c>
      <c r="J16" s="3" t="s">
        <v>79</v>
      </c>
      <c r="K16" s="3" t="s">
        <v>33</v>
      </c>
      <c r="L16" s="12" t="s">
        <v>97</v>
      </c>
      <c r="M16" s="13" t="s">
        <v>35</v>
      </c>
      <c r="N16" s="15"/>
      <c r="O16" s="4"/>
      <c r="P16" s="4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">
        <v>16</v>
      </c>
      <c r="B17" s="1" t="s">
        <v>41</v>
      </c>
      <c r="C17" s="3" t="s">
        <v>101</v>
      </c>
      <c r="D17" s="23" t="s">
        <v>102</v>
      </c>
      <c r="E17" s="23" t="s">
        <v>103</v>
      </c>
      <c r="F17" s="24" t="s">
        <v>104</v>
      </c>
      <c r="G17" s="3" t="s">
        <v>85</v>
      </c>
      <c r="H17" s="5" t="s">
        <v>23</v>
      </c>
      <c r="I17" s="5"/>
      <c r="J17" s="3" t="s">
        <v>86</v>
      </c>
      <c r="K17" s="16" t="s">
        <v>58</v>
      </c>
      <c r="L17" s="12" t="s">
        <v>40</v>
      </c>
      <c r="M17" s="13" t="s">
        <v>35</v>
      </c>
      <c r="N17" s="15"/>
      <c r="O17" s="4"/>
      <c r="P17" s="4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">
        <v>17</v>
      </c>
      <c r="B18" s="1" t="s">
        <v>41</v>
      </c>
      <c r="C18" s="3" t="s">
        <v>101</v>
      </c>
      <c r="D18" s="23" t="s">
        <v>105</v>
      </c>
      <c r="E18" s="24" t="s">
        <v>106</v>
      </c>
      <c r="F18" s="24" t="s">
        <v>107</v>
      </c>
      <c r="G18" s="3"/>
      <c r="H18" s="5"/>
      <c r="I18" s="3"/>
      <c r="J18" s="3" t="s">
        <v>86</v>
      </c>
      <c r="K18" s="3" t="s">
        <v>33</v>
      </c>
      <c r="L18" s="12" t="s">
        <v>40</v>
      </c>
      <c r="M18" s="13" t="s">
        <v>35</v>
      </c>
      <c r="N18" s="15"/>
      <c r="O18" s="4"/>
      <c r="P18" s="4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hidden="true" r="19">
      <c r="A19" s="1">
        <v>18</v>
      </c>
      <c r="B19" s="1" t="s">
        <v>41</v>
      </c>
      <c r="C19" s="3" t="s">
        <v>101</v>
      </c>
      <c r="D19" s="23" t="s">
        <v>108</v>
      </c>
      <c r="E19" s="24" t="s">
        <v>109</v>
      </c>
      <c r="F19" s="24" t="s">
        <v>110</v>
      </c>
      <c r="G19" s="7" t="s">
        <v>111</v>
      </c>
      <c r="H19" s="5" t="s">
        <v>112</v>
      </c>
      <c r="I19" s="3" t="s">
        <v>56</v>
      </c>
      <c r="J19" s="16" t="s">
        <v>57</v>
      </c>
      <c r="K19" s="3" t="s">
        <v>25</v>
      </c>
      <c r="L19" s="17" t="s">
        <v>59</v>
      </c>
      <c r="M19" s="13" t="s">
        <v>35</v>
      </c>
      <c r="N19" s="15"/>
      <c r="O19" s="4"/>
      <c r="P19" s="4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hidden="true" r="20">
      <c r="A20" s="1">
        <v>19</v>
      </c>
      <c r="B20" s="1" t="s">
        <v>41</v>
      </c>
      <c r="C20" s="3" t="s">
        <v>101</v>
      </c>
      <c r="D20" s="23" t="s">
        <v>113</v>
      </c>
      <c r="E20" s="23" t="s">
        <v>114</v>
      </c>
      <c r="F20" s="25" t="s">
        <v>115</v>
      </c>
      <c r="G20" s="6" t="s">
        <v>116</v>
      </c>
      <c r="H20" s="26" t="s">
        <v>47</v>
      </c>
      <c r="I20" s="27" t="s">
        <v>117</v>
      </c>
      <c r="J20" s="16" t="s">
        <v>79</v>
      </c>
      <c r="K20" s="3" t="s">
        <v>25</v>
      </c>
      <c r="L20" s="12" t="s">
        <v>118</v>
      </c>
      <c r="M20" s="13" t="s">
        <v>35</v>
      </c>
      <c r="N20" s="15"/>
      <c r="O20" s="4"/>
      <c r="P20" s="4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hidden="true" r="21">
      <c r="A21" s="1">
        <v>20</v>
      </c>
      <c r="B21" s="1" t="s">
        <v>41</v>
      </c>
      <c r="C21" s="3" t="s">
        <v>101</v>
      </c>
      <c r="D21" s="23" t="s">
        <v>119</v>
      </c>
      <c r="E21" s="23" t="s">
        <v>120</v>
      </c>
      <c r="F21" s="25" t="s">
        <v>121</v>
      </c>
      <c r="G21" s="4" t="s">
        <v>116</v>
      </c>
      <c r="H21" s="27" t="s">
        <v>47</v>
      </c>
      <c r="I21" s="27" t="s">
        <v>117</v>
      </c>
      <c r="J21" s="16" t="s">
        <v>79</v>
      </c>
      <c r="K21" s="3" t="s">
        <v>33</v>
      </c>
      <c r="L21" s="12" t="s">
        <v>118</v>
      </c>
      <c r="M21" s="13" t="s">
        <v>35</v>
      </c>
      <c r="N21" s="15"/>
      <c r="O21" s="4"/>
      <c r="P21" s="4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hidden="true" r="22">
      <c r="A22" s="1">
        <v>21</v>
      </c>
      <c r="B22" s="1" t="s">
        <v>41</v>
      </c>
      <c r="C22" s="3" t="s">
        <v>101</v>
      </c>
      <c r="D22" s="23" t="s">
        <v>122</v>
      </c>
      <c r="E22" s="24" t="s">
        <v>123</v>
      </c>
      <c r="F22" s="28" t="s">
        <v>124</v>
      </c>
      <c r="G22" s="4" t="s">
        <v>116</v>
      </c>
      <c r="H22" s="27" t="s">
        <v>47</v>
      </c>
      <c r="I22" s="27" t="s">
        <v>117</v>
      </c>
      <c r="J22" s="4" t="s">
        <v>79</v>
      </c>
      <c r="K22" s="3" t="s">
        <v>33</v>
      </c>
      <c r="L22" s="12" t="s">
        <v>118</v>
      </c>
      <c r="M22" s="13" t="s">
        <v>35</v>
      </c>
      <c r="N22" s="29"/>
      <c r="O22" s="4"/>
      <c r="P22" s="4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">
        <v>22</v>
      </c>
      <c r="B23" s="1" t="s">
        <v>125</v>
      </c>
      <c r="C23" s="11" t="s">
        <v>18</v>
      </c>
      <c r="D23" s="4" t="s">
        <v>126</v>
      </c>
      <c r="E23" s="4" t="s">
        <v>127</v>
      </c>
      <c r="F23" s="3" t="s">
        <v>128</v>
      </c>
      <c r="G23" s="30" t="s">
        <v>129</v>
      </c>
      <c r="H23" s="31" t="s">
        <v>23</v>
      </c>
      <c r="I23" s="30"/>
      <c r="J23" s="3" t="s">
        <v>24</v>
      </c>
      <c r="K23" s="16" t="s">
        <v>58</v>
      </c>
      <c r="L23" s="12" t="s">
        <v>34</v>
      </c>
      <c r="M23" s="13" t="s">
        <v>130</v>
      </c>
      <c r="N23" s="15"/>
      <c r="O23" s="15"/>
      <c r="P23" s="4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hidden="true" r="24">
      <c r="A24" s="1">
        <v>23</v>
      </c>
      <c r="B24" s="1" t="s">
        <v>125</v>
      </c>
      <c r="C24" s="11" t="s">
        <v>18</v>
      </c>
      <c r="D24" s="4" t="s">
        <v>131</v>
      </c>
      <c r="E24" s="4" t="s">
        <v>132</v>
      </c>
      <c r="F24" s="3"/>
      <c r="G24" s="3" t="s">
        <v>133</v>
      </c>
      <c r="H24" s="5" t="s">
        <v>47</v>
      </c>
      <c r="I24" s="5" t="s">
        <v>134</v>
      </c>
      <c r="J24" s="3" t="s">
        <v>57</v>
      </c>
      <c r="K24" s="3" t="s">
        <v>25</v>
      </c>
      <c r="L24" s="17" t="s">
        <v>135</v>
      </c>
      <c r="M24" s="13" t="s">
        <v>35</v>
      </c>
      <c r="N24" s="32" t="s">
        <v>136</v>
      </c>
      <c r="O24" s="4"/>
      <c r="P24" s="3" t="s">
        <v>137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hidden="true" r="25">
      <c r="A25" s="1">
        <v>24</v>
      </c>
      <c r="B25" s="1" t="s">
        <v>125</v>
      </c>
      <c r="C25" s="11" t="s">
        <v>18</v>
      </c>
      <c r="D25" s="11" t="s">
        <v>138</v>
      </c>
      <c r="E25" s="3" t="s">
        <v>139</v>
      </c>
      <c r="F25" s="3" t="s">
        <v>140</v>
      </c>
      <c r="G25" s="33" t="s">
        <v>141</v>
      </c>
      <c r="H25" s="34" t="s">
        <v>23</v>
      </c>
      <c r="I25" s="3"/>
      <c r="J25" s="3" t="s">
        <v>86</v>
      </c>
      <c r="K25" s="16" t="s">
        <v>58</v>
      </c>
      <c r="L25" s="12" t="s">
        <v>142</v>
      </c>
      <c r="M25" s="13" t="s">
        <v>35</v>
      </c>
      <c r="N25" s="9" t="s">
        <v>143</v>
      </c>
      <c r="O25" s="3" t="s">
        <v>144</v>
      </c>
      <c r="P25" s="3" t="s">
        <v>145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hidden="true" r="26">
      <c r="A26" s="1">
        <v>25</v>
      </c>
      <c r="B26" s="1" t="s">
        <v>125</v>
      </c>
      <c r="C26" s="11" t="s">
        <v>146</v>
      </c>
      <c r="D26" s="11" t="s">
        <v>146</v>
      </c>
      <c r="E26" s="11" t="s">
        <v>147</v>
      </c>
      <c r="F26" s="11" t="s">
        <v>148</v>
      </c>
      <c r="G26" s="3" t="s">
        <v>149</v>
      </c>
      <c r="H26" s="5" t="s">
        <v>23</v>
      </c>
      <c r="I26" s="3"/>
      <c r="J26" s="3" t="s">
        <v>86</v>
      </c>
      <c r="K26" s="16" t="s">
        <v>58</v>
      </c>
      <c r="L26" s="12" t="s">
        <v>142</v>
      </c>
      <c r="M26" s="13" t="s">
        <v>35</v>
      </c>
      <c r="N26" s="9" t="s">
        <v>150</v>
      </c>
      <c r="O26" s="3" t="s">
        <v>151</v>
      </c>
      <c r="P26" s="3" t="s">
        <v>152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hidden="true" r="27">
      <c r="A27" s="1">
        <v>26</v>
      </c>
      <c r="B27" s="1" t="s">
        <v>125</v>
      </c>
      <c r="C27" s="3" t="s">
        <v>153</v>
      </c>
      <c r="D27" s="4" t="s">
        <v>153</v>
      </c>
      <c r="E27" s="3" t="s">
        <v>154</v>
      </c>
      <c r="F27" s="3"/>
      <c r="G27" s="3" t="s">
        <v>155</v>
      </c>
      <c r="H27" s="5" t="s">
        <v>47</v>
      </c>
      <c r="I27" s="5" t="s">
        <v>156</v>
      </c>
      <c r="J27" s="3" t="s">
        <v>57</v>
      </c>
      <c r="K27" s="3" t="s">
        <v>25</v>
      </c>
      <c r="L27" s="17" t="s">
        <v>157</v>
      </c>
      <c r="M27" s="13" t="s">
        <v>158</v>
      </c>
      <c r="N27" s="9" t="s">
        <v>159</v>
      </c>
      <c r="O27" s="3" t="s">
        <v>160</v>
      </c>
      <c r="P27" s="4" t="s">
        <v>161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hidden="true" r="28">
      <c r="A28" s="1">
        <v>27</v>
      </c>
      <c r="B28" s="2" t="s">
        <v>162</v>
      </c>
      <c r="C28" s="3" t="s">
        <v>163</v>
      </c>
      <c r="D28" s="4" t="s">
        <v>164</v>
      </c>
      <c r="E28" s="20" t="s">
        <v>165</v>
      </c>
      <c r="F28" s="4" t="s">
        <v>166</v>
      </c>
      <c r="G28" s="3" t="s">
        <v>167</v>
      </c>
      <c r="H28" s="5" t="s">
        <v>47</v>
      </c>
      <c r="I28" s="3" t="s">
        <v>168</v>
      </c>
      <c r="J28" s="3" t="s">
        <v>86</v>
      </c>
      <c r="K28" s="3" t="s">
        <v>33</v>
      </c>
      <c r="L28" s="12" t="s">
        <v>142</v>
      </c>
      <c r="M28" s="13" t="s">
        <v>35</v>
      </c>
      <c r="N28" s="15" t="s">
        <v>169</v>
      </c>
      <c r="O28" s="3" t="s">
        <v>170</v>
      </c>
      <c r="P28" s="4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hidden="true" r="29">
      <c r="A29" s="1">
        <v>28</v>
      </c>
      <c r="B29" s="2" t="s">
        <v>162</v>
      </c>
      <c r="C29" s="11" t="s">
        <v>18</v>
      </c>
      <c r="D29" s="3" t="s">
        <v>171</v>
      </c>
      <c r="E29" s="20" t="s">
        <v>172</v>
      </c>
      <c r="F29" s="4" t="s">
        <v>173</v>
      </c>
      <c r="G29" s="3" t="s">
        <v>174</v>
      </c>
      <c r="H29" s="5" t="s">
        <v>23</v>
      </c>
      <c r="I29" s="3"/>
      <c r="J29" s="3" t="s">
        <v>86</v>
      </c>
      <c r="K29" s="16" t="s">
        <v>58</v>
      </c>
      <c r="L29" s="12" t="s">
        <v>142</v>
      </c>
      <c r="M29" s="13" t="s">
        <v>35</v>
      </c>
      <c r="N29" s="15" t="s">
        <v>169</v>
      </c>
      <c r="O29" s="3" t="s">
        <v>170</v>
      </c>
      <c r="P29" s="3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hidden="true" r="30">
      <c r="A30" s="1">
        <v>29</v>
      </c>
      <c r="B30" s="2" t="s">
        <v>162</v>
      </c>
      <c r="C30" s="20" t="s">
        <v>175</v>
      </c>
      <c r="D30" s="3" t="s">
        <v>176</v>
      </c>
      <c r="E30" s="11" t="s">
        <v>177</v>
      </c>
      <c r="F30" s="3" t="s">
        <v>178</v>
      </c>
      <c r="G30" s="11"/>
      <c r="H30" s="21"/>
      <c r="I30" s="11"/>
      <c r="J30" s="3" t="s">
        <v>79</v>
      </c>
      <c r="K30" s="3" t="s">
        <v>33</v>
      </c>
      <c r="L30" s="12" t="s">
        <v>179</v>
      </c>
      <c r="M30" s="13" t="s">
        <v>35</v>
      </c>
      <c r="N30" s="15" t="s">
        <v>169</v>
      </c>
      <c r="O30" s="4"/>
      <c r="P30" s="3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hidden="true" r="31">
      <c r="A31" s="1">
        <v>30</v>
      </c>
      <c r="B31" s="2" t="s">
        <v>180</v>
      </c>
      <c r="C31" s="3" t="s">
        <v>181</v>
      </c>
      <c r="D31" s="11" t="s">
        <v>182</v>
      </c>
      <c r="E31" s="3" t="s">
        <v>183</v>
      </c>
      <c r="F31" s="20" t="s">
        <v>184</v>
      </c>
      <c r="G31" s="11" t="s">
        <v>185</v>
      </c>
      <c r="H31" s="21" t="s">
        <v>23</v>
      </c>
      <c r="I31" s="35"/>
      <c r="J31" s="3" t="s">
        <v>86</v>
      </c>
      <c r="K31" s="3" t="s">
        <v>25</v>
      </c>
      <c r="L31" s="12" t="s">
        <v>186</v>
      </c>
      <c r="M31" s="13" t="s">
        <v>35</v>
      </c>
      <c r="N31" s="15" t="s">
        <v>187</v>
      </c>
      <c r="O31" s="4" t="s">
        <v>188</v>
      </c>
      <c r="P31" s="4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hidden="true" r="32">
      <c r="A32" s="1">
        <v>31</v>
      </c>
      <c r="B32" s="2" t="s">
        <v>180</v>
      </c>
      <c r="C32" s="3" t="s">
        <v>181</v>
      </c>
      <c r="D32" s="11" t="s">
        <v>189</v>
      </c>
      <c r="E32" s="3" t="s">
        <v>190</v>
      </c>
      <c r="F32" s="11" t="s">
        <v>191</v>
      </c>
      <c r="G32" s="11" t="s">
        <v>185</v>
      </c>
      <c r="H32" s="21" t="s">
        <v>23</v>
      </c>
      <c r="I32" s="35"/>
      <c r="J32" s="3" t="s">
        <v>86</v>
      </c>
      <c r="K32" s="3" t="s">
        <v>25</v>
      </c>
      <c r="L32" s="12" t="s">
        <v>186</v>
      </c>
      <c r="M32" s="13" t="s">
        <v>35</v>
      </c>
      <c r="N32" s="15" t="s">
        <v>187</v>
      </c>
      <c r="O32" s="4" t="s">
        <v>188</v>
      </c>
      <c r="P32" s="4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hidden="true" r="33">
      <c r="A33" s="1">
        <v>32</v>
      </c>
      <c r="B33" s="2" t="s">
        <v>180</v>
      </c>
      <c r="C33" s="3" t="s">
        <v>181</v>
      </c>
      <c r="D33" s="11" t="s">
        <v>192</v>
      </c>
      <c r="E33" s="3" t="s">
        <v>193</v>
      </c>
      <c r="F33" s="11" t="s">
        <v>194</v>
      </c>
      <c r="G33" s="11" t="s">
        <v>185</v>
      </c>
      <c r="H33" s="21" t="s">
        <v>23</v>
      </c>
      <c r="I33" s="35"/>
      <c r="J33" s="3" t="s">
        <v>79</v>
      </c>
      <c r="K33" s="3" t="s">
        <v>25</v>
      </c>
      <c r="L33" s="12" t="s">
        <v>179</v>
      </c>
      <c r="M33" s="13" t="s">
        <v>35</v>
      </c>
      <c r="N33" s="15" t="s">
        <v>187</v>
      </c>
      <c r="O33" s="4" t="s">
        <v>188</v>
      </c>
      <c r="P33" s="4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hidden="true" r="34">
      <c r="A34" s="1">
        <v>33</v>
      </c>
      <c r="B34" s="4" t="s">
        <v>195</v>
      </c>
      <c r="C34" s="3" t="s">
        <v>196</v>
      </c>
      <c r="D34" s="4" t="s">
        <v>196</v>
      </c>
      <c r="E34" s="3" t="s">
        <v>197</v>
      </c>
      <c r="F34" s="3" t="s">
        <v>198</v>
      </c>
      <c r="G34" s="3" t="s">
        <v>199</v>
      </c>
      <c r="H34" s="5" t="s">
        <v>47</v>
      </c>
      <c r="I34" s="5" t="s">
        <v>134</v>
      </c>
      <c r="J34" s="36" t="s">
        <v>57</v>
      </c>
      <c r="K34" s="3" t="s">
        <v>25</v>
      </c>
      <c r="L34" s="17" t="s">
        <v>135</v>
      </c>
      <c r="M34" s="13" t="s">
        <v>35</v>
      </c>
      <c r="N34" s="15" t="s">
        <v>200</v>
      </c>
      <c r="O34" s="4" t="s">
        <v>201</v>
      </c>
      <c r="P34" s="3"/>
      <c r="Q34" s="10"/>
      <c r="R34" s="10"/>
      <c r="S34" s="10"/>
      <c r="T34" s="10"/>
      <c r="U34" s="10"/>
      <c r="V34" s="10"/>
      <c r="W34" s="10"/>
      <c r="X34" s="10"/>
      <c r="Y34" s="10"/>
      <c r="Z34" s="10"/>
    </row>
  </sheetData>
  <autoFilter ref="A1:Z34">
    <filterColumn colId="11">
      <filters>
        <filter val="26年10月"/>
        <filter val="26年11月"/>
      </filters>
    </filterColumn>
  </autoFilter>
  <dataValidations count="4">
    <dataValidation allowBlank="true" errorStyle="stop" showErrorMessage="true" sqref="H2:H34" type="list">
      <formula1>"已具备,不具备,1、已具备 2、不具备"</formula1>
    </dataValidation>
    <dataValidation allowBlank="true" errorStyle="stop" showErrorMessage="true" sqref="J2:J34" type="list">
      <formula1>"P1,P2,P3,P4"</formula1>
    </dataValidation>
    <dataValidation allowBlank="true" errorStyle="stop" showErrorMessage="true" sqref="K2:K34" type="list">
      <formula1>"复杂,中等,一般"</formula1>
    </dataValidation>
    <dataValidation allowBlank="true" errorStyle="stop" showErrorMessage="true" sqref="M2:M34" type="list">
      <formula1>"试用中,实施中,可实施,等待信息化建设"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G2" xSplit="6" ySplit="1"/>
    </sheetView>
  </sheetViews>
  <sheetFormatPr defaultRowHeight="16"/>
  <cols>
    <col collapsed="false" customWidth="true" hidden="false" max="4" min="4" style="0" width="10.19718309859155"/>
    <col collapsed="false" customWidth="true" hidden="false" max="6" min="6" style="0" width="49.521126760563384"/>
    <col collapsed="false" customWidth="true" hidden="false" max="8" min="8" style="0" width="16.169014084507044"/>
    <col collapsed="false" customWidth="true" hidden="false" max="10" min="10" style="0" width="5.690140845070423"/>
    <col collapsed="false" customWidth="true" hidden="false" max="12" min="12" style="0" width="11.211267605633802"/>
    <col collapsed="false" customWidth="true" hidden="false" max="2" min="2" style="0" width="24.281690140845072"/>
    <col collapsed="false" customWidth="true" hidden="false" max="3" min="3" style="0" width="10.19718309859155"/>
    <col collapsed="false" customWidth="true" hidden="false" max="5" min="5" style="0" width="13.943661971830974"/>
    <col collapsed="false" customWidth="true" hidden="false" max="7" min="7" style="0" width="32.16901408450704"/>
    <col collapsed="false" customWidth="true" hidden="false" max="9" min="9" style="0" width="11.415479022366128"/>
    <col collapsed="false" customWidth="true" hidden="false" max="11" min="11" style="0" width="10.084507042253522"/>
    <col collapsed="false" customWidth="true" hidden="false" max="13" min="13" style="0" width="33.070422535211264"/>
    <col collapsed="false" customWidth="true" hidden="false" max="1" min="1" style="0" width="4.225352112676056"/>
  </cols>
  <sheetData>
    <row r="1">
      <c r="A1" s="37" t="s">
        <v>202</v>
      </c>
      <c r="B1" s="38" t="s">
        <v>203</v>
      </c>
      <c r="C1" s="39" t="s">
        <v>204</v>
      </c>
      <c r="D1" s="39" t="s">
        <v>205</v>
      </c>
      <c r="E1" t="s">
        <v>206</v>
      </c>
      <c r="F1" s="40" t="s">
        <v>207</v>
      </c>
      <c r="G1" s="39" t="s">
        <v>208</v>
      </c>
      <c r="H1" s="39" t="s">
        <v>209</v>
      </c>
      <c r="I1" s="41" t="s">
        <v>210</v>
      </c>
      <c r="J1" s="42" t="s">
        <v>211</v>
      </c>
      <c r="K1" s="43" t="s">
        <v>212</v>
      </c>
      <c r="L1" s="44" t="s">
        <v>213</v>
      </c>
      <c r="M1" s="40" t="s">
        <v>214</v>
      </c>
      <c r="N1" s="45"/>
      <c r="O1" s="44" t="s">
        <v>215</v>
      </c>
      <c r="P1" s="45"/>
      <c r="Q1" s="45"/>
      <c r="R1" s="45"/>
      <c r="S1" s="45"/>
      <c r="T1" s="45"/>
      <c r="U1" s="45"/>
      <c r="V1" s="45"/>
      <c r="W1" s="45"/>
    </row>
    <row hidden="true" r="2">
      <c r="A2" s="37">
        <v>1</v>
      </c>
      <c r="B2" s="38" t="s">
        <v>216</v>
      </c>
      <c r="C2" s="46" t="s">
        <v>217</v>
      </c>
      <c r="D2" s="46" t="s">
        <v>218</v>
      </c>
      <c r="E2" s="39" t="s">
        <v>219</v>
      </c>
      <c r="F2" s="40" t="s">
        <v>220</v>
      </c>
      <c r="G2" s="39" t="s">
        <v>221</v>
      </c>
      <c r="H2" s="39" t="s">
        <v>222</v>
      </c>
      <c r="I2" s="41" t="s">
        <v>223</v>
      </c>
      <c r="J2" s="39" t="s">
        <v>224</v>
      </c>
      <c r="K2" s="47" t="s">
        <v>225</v>
      </c>
      <c r="L2" s="48" t="s">
        <v>226</v>
      </c>
      <c r="M2" s="40"/>
      <c r="N2" s="45"/>
      <c r="O2" s="44" t="s">
        <v>227</v>
      </c>
      <c r="P2" s="44" t="s">
        <v>228</v>
      </c>
      <c r="Q2" s="44" t="s">
        <v>229</v>
      </c>
      <c r="R2" s="45"/>
      <c r="S2" s="45"/>
      <c r="T2" s="45"/>
      <c r="U2" s="45"/>
      <c r="V2" s="45"/>
      <c r="W2" s="45"/>
    </row>
    <row r="3">
      <c r="A3" s="37">
        <v>2</v>
      </c>
      <c r="B3" s="38" t="s">
        <v>216</v>
      </c>
      <c r="C3" s="46" t="s">
        <v>217</v>
      </c>
      <c r="D3" s="46" t="s">
        <v>230</v>
      </c>
      <c r="E3" s="39" t="s">
        <v>231</v>
      </c>
      <c r="F3" s="40" t="s">
        <v>232</v>
      </c>
      <c r="G3" s="39" t="s">
        <v>233</v>
      </c>
      <c r="H3" s="39" t="s">
        <v>222</v>
      </c>
      <c r="I3" s="41" t="s">
        <v>223</v>
      </c>
      <c r="J3" s="49" t="s">
        <v>224</v>
      </c>
      <c r="K3" s="47" t="s">
        <v>234</v>
      </c>
      <c r="L3" s="48" t="s">
        <v>235</v>
      </c>
      <c r="M3" s="40"/>
      <c r="N3" s="45"/>
      <c r="O3" s="45"/>
      <c r="P3" s="45"/>
      <c r="Q3" s="45"/>
      <c r="R3" s="45"/>
      <c r="S3" s="45"/>
      <c r="T3" s="45"/>
      <c r="U3" s="45"/>
      <c r="V3" s="45"/>
      <c r="W3" s="45"/>
    </row>
    <row hidden="true" r="4">
      <c r="A4" s="37">
        <v>3</v>
      </c>
      <c r="B4" s="38" t="s">
        <v>216</v>
      </c>
      <c r="C4" s="46" t="s">
        <v>217</v>
      </c>
      <c r="D4" s="46" t="s">
        <v>218</v>
      </c>
      <c r="E4" s="39" t="s">
        <v>236</v>
      </c>
      <c r="F4" s="40" t="s">
        <v>232</v>
      </c>
      <c r="G4" s="39" t="s">
        <v>233</v>
      </c>
      <c r="H4" s="39" t="s">
        <v>222</v>
      </c>
      <c r="I4" s="41" t="s">
        <v>223</v>
      </c>
      <c r="J4" s="49" t="s">
        <v>224</v>
      </c>
      <c r="K4" s="47" t="s">
        <v>225</v>
      </c>
      <c r="L4" s="48" t="s">
        <v>226</v>
      </c>
      <c r="M4" s="40"/>
      <c r="N4" s="45"/>
      <c r="O4" s="44" t="s">
        <v>237</v>
      </c>
      <c r="P4" s="45"/>
      <c r="Q4" s="45"/>
      <c r="R4" s="45"/>
      <c r="S4" s="45"/>
      <c r="T4" s="45"/>
      <c r="U4" s="45"/>
      <c r="V4" s="45"/>
      <c r="W4" s="45"/>
    </row>
    <row hidden="true" r="5">
      <c r="A5" s="37">
        <v>4</v>
      </c>
      <c r="B5" s="38" t="s">
        <v>216</v>
      </c>
      <c r="C5" s="46" t="s">
        <v>217</v>
      </c>
      <c r="D5" s="46" t="s">
        <v>238</v>
      </c>
      <c r="E5" s="39" t="s">
        <v>239</v>
      </c>
      <c r="F5" s="40" t="s">
        <v>240</v>
      </c>
      <c r="G5" s="39" t="s">
        <v>241</v>
      </c>
      <c r="H5" s="39" t="s">
        <v>222</v>
      </c>
      <c r="I5" s="41" t="s">
        <v>223</v>
      </c>
      <c r="J5" s="49" t="s">
        <v>224</v>
      </c>
      <c r="K5" s="47" t="s">
        <v>242</v>
      </c>
      <c r="L5" s="48" t="s">
        <v>235</v>
      </c>
      <c r="M5" s="39"/>
      <c r="N5" s="45"/>
      <c r="O5" s="45"/>
      <c r="P5" s="45"/>
      <c r="Q5" s="45"/>
      <c r="R5" s="45"/>
      <c r="S5" s="45"/>
      <c r="T5" s="45"/>
      <c r="U5" s="45"/>
      <c r="V5" s="45"/>
      <c r="W5" s="45"/>
    </row>
    <row hidden="true" r="6">
      <c r="A6" s="37">
        <v>5</v>
      </c>
      <c r="B6" s="37" t="s">
        <v>243</v>
      </c>
      <c r="C6" s="39" t="s">
        <v>244</v>
      </c>
      <c r="D6" s="39" t="s">
        <v>218</v>
      </c>
      <c r="E6" s="39" t="s">
        <v>245</v>
      </c>
      <c r="F6" s="39" t="s">
        <v>246</v>
      </c>
      <c r="G6" s="39" t="s">
        <v>247</v>
      </c>
      <c r="H6" s="39" t="s">
        <v>248</v>
      </c>
      <c r="I6" s="41" t="s">
        <v>249</v>
      </c>
      <c r="J6" s="49" t="s">
        <v>224</v>
      </c>
      <c r="K6" s="47" t="s">
        <v>225</v>
      </c>
      <c r="L6" s="48" t="s">
        <v>226</v>
      </c>
      <c r="M6" s="39" t="s">
        <v>250</v>
      </c>
      <c r="N6" s="45"/>
      <c r="O6" s="44" t="s">
        <v>251</v>
      </c>
      <c r="P6" s="45"/>
      <c r="Q6" s="45"/>
      <c r="R6" s="45"/>
      <c r="S6" s="45"/>
      <c r="T6" s="45"/>
      <c r="U6" s="45"/>
      <c r="V6" s="45"/>
      <c r="W6" s="45"/>
    </row>
    <row hidden="true" r="7">
      <c r="A7" s="37">
        <v>6</v>
      </c>
      <c r="B7" s="37" t="s">
        <v>243</v>
      </c>
      <c r="C7" s="39" t="s">
        <v>244</v>
      </c>
      <c r="D7" s="39"/>
      <c r="E7" s="39" t="s">
        <v>252</v>
      </c>
      <c r="F7" s="40" t="s">
        <v>253</v>
      </c>
      <c r="G7" s="39" t="s">
        <v>254</v>
      </c>
      <c r="H7" s="39" t="s">
        <v>255</v>
      </c>
      <c r="I7" s="41" t="s">
        <v>249</v>
      </c>
      <c r="J7" s="50" t="s">
        <v>256</v>
      </c>
      <c r="K7" s="51" t="s">
        <v>257</v>
      </c>
      <c r="L7" s="48" t="s">
        <v>235</v>
      </c>
      <c r="M7" s="39" t="s">
        <v>258</v>
      </c>
      <c r="N7" s="45"/>
      <c r="O7" s="45"/>
      <c r="P7" s="45"/>
      <c r="Q7" s="45"/>
      <c r="R7" s="45"/>
      <c r="S7" s="45"/>
      <c r="T7" s="45"/>
      <c r="U7" s="45"/>
      <c r="V7" s="45"/>
      <c r="W7" s="45"/>
    </row>
    <row hidden="true" r="8">
      <c r="A8" s="37">
        <v>7</v>
      </c>
      <c r="B8" s="37" t="s">
        <v>243</v>
      </c>
      <c r="C8" s="39" t="s">
        <v>244</v>
      </c>
      <c r="D8" s="39" t="s">
        <v>218</v>
      </c>
      <c r="E8" s="39" t="s">
        <v>259</v>
      </c>
      <c r="F8" s="40" t="s">
        <v>260</v>
      </c>
      <c r="G8" s="39" t="s">
        <v>261</v>
      </c>
      <c r="H8" s="40"/>
      <c r="I8" s="52"/>
      <c r="J8" s="49" t="s">
        <v>224</v>
      </c>
      <c r="K8" s="47" t="s">
        <v>225</v>
      </c>
      <c r="L8" s="48" t="s">
        <v>226</v>
      </c>
      <c r="M8" s="40"/>
      <c r="N8" s="45"/>
      <c r="O8" s="45"/>
      <c r="P8" s="45"/>
      <c r="Q8" s="45"/>
      <c r="R8" s="45"/>
      <c r="S8" s="45"/>
      <c r="T8" s="45"/>
      <c r="U8" s="45"/>
      <c r="V8" s="45"/>
      <c r="W8" s="45"/>
    </row>
    <row hidden="true" r="9">
      <c r="A9" s="37">
        <v>8</v>
      </c>
      <c r="B9" s="37" t="s">
        <v>243</v>
      </c>
      <c r="C9" s="39" t="s">
        <v>244</v>
      </c>
      <c r="D9" s="39"/>
      <c r="E9" s="39" t="s">
        <v>262</v>
      </c>
      <c r="F9" s="40" t="s">
        <v>263</v>
      </c>
      <c r="G9" s="40" t="s">
        <v>264</v>
      </c>
      <c r="H9" s="39" t="s">
        <v>255</v>
      </c>
      <c r="I9" s="41" t="s">
        <v>249</v>
      </c>
      <c r="J9" s="50" t="s">
        <v>256</v>
      </c>
      <c r="K9" s="51" t="s">
        <v>257</v>
      </c>
      <c r="L9" s="48" t="s">
        <v>235</v>
      </c>
      <c r="M9" s="39" t="s">
        <v>258</v>
      </c>
      <c r="N9" s="45"/>
      <c r="O9" s="45"/>
      <c r="P9" s="45"/>
      <c r="Q9" s="45"/>
      <c r="R9" s="45"/>
      <c r="S9" s="45"/>
      <c r="T9" s="45"/>
      <c r="U9" s="45"/>
      <c r="V9" s="45"/>
      <c r="W9" s="45"/>
    </row>
    <row hidden="true" r="10">
      <c r="A10" s="37">
        <v>9</v>
      </c>
      <c r="B10" s="37" t="s">
        <v>243</v>
      </c>
      <c r="C10" s="39" t="s">
        <v>244</v>
      </c>
      <c r="D10" s="39" t="s">
        <v>218</v>
      </c>
      <c r="E10" s="39" t="s">
        <v>265</v>
      </c>
      <c r="F10" s="40" t="s">
        <v>266</v>
      </c>
      <c r="G10" s="39" t="s">
        <v>267</v>
      </c>
      <c r="H10" s="46"/>
      <c r="I10" s="41"/>
      <c r="J10" s="49" t="s">
        <v>224</v>
      </c>
      <c r="K10" s="47" t="s">
        <v>225</v>
      </c>
      <c r="L10" s="48" t="s">
        <v>226</v>
      </c>
      <c r="M10" s="40"/>
      <c r="N10" s="45"/>
      <c r="O10" s="44" t="s">
        <v>268</v>
      </c>
      <c r="P10" s="45"/>
      <c r="Q10" s="45"/>
      <c r="R10" s="45"/>
      <c r="S10" s="45"/>
      <c r="T10" s="45"/>
      <c r="U10" s="45"/>
      <c r="V10" s="45"/>
      <c r="W10" s="45"/>
    </row>
    <row r="11">
      <c r="A11" s="37">
        <v>10</v>
      </c>
      <c r="B11" s="37" t="s">
        <v>243</v>
      </c>
      <c r="C11" s="39" t="s">
        <v>244</v>
      </c>
      <c r="D11" s="39" t="s">
        <v>230</v>
      </c>
      <c r="E11" s="39" t="s">
        <v>269</v>
      </c>
      <c r="F11" s="40" t="s">
        <v>270</v>
      </c>
      <c r="G11" s="40" t="s">
        <v>271</v>
      </c>
      <c r="H11" s="39" t="s">
        <v>272</v>
      </c>
      <c r="I11" s="41" t="s">
        <v>249</v>
      </c>
      <c r="J11" s="49" t="s">
        <v>224</v>
      </c>
      <c r="K11" s="47" t="s">
        <v>234</v>
      </c>
      <c r="L11" s="48" t="s">
        <v>235</v>
      </c>
      <c r="M11" s="40"/>
      <c r="N11" s="45"/>
      <c r="O11" s="44" t="s">
        <v>273</v>
      </c>
      <c r="P11" s="45"/>
      <c r="Q11" s="45"/>
      <c r="R11" s="45"/>
      <c r="S11" s="45"/>
      <c r="T11" s="45"/>
      <c r="U11" s="45"/>
      <c r="V11" s="45"/>
      <c r="W11" s="45"/>
    </row>
    <row hidden="true" r="12">
      <c r="A12" s="37">
        <v>11</v>
      </c>
      <c r="B12" s="37" t="s">
        <v>243</v>
      </c>
      <c r="C12" s="39" t="s">
        <v>244</v>
      </c>
      <c r="D12" s="39" t="s">
        <v>238</v>
      </c>
      <c r="E12" s="39" t="s">
        <v>274</v>
      </c>
      <c r="F12" s="40" t="s">
        <v>275</v>
      </c>
      <c r="G12" s="40" t="s">
        <v>276</v>
      </c>
      <c r="H12" s="39" t="s">
        <v>248</v>
      </c>
      <c r="I12" s="41" t="s">
        <v>249</v>
      </c>
      <c r="J12" s="39" t="s">
        <v>277</v>
      </c>
      <c r="K12" s="47" t="s">
        <v>278</v>
      </c>
      <c r="L12" s="48" t="s">
        <v>235</v>
      </c>
      <c r="M12" s="40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hidden="true" r="13">
      <c r="A13" s="37">
        <v>12</v>
      </c>
      <c r="B13" s="37" t="s">
        <v>243</v>
      </c>
      <c r="C13" s="53" t="s">
        <v>279</v>
      </c>
      <c r="D13" s="54" t="s">
        <v>238</v>
      </c>
      <c r="E13" s="55" t="s">
        <v>280</v>
      </c>
      <c r="F13" s="55" t="s">
        <v>281</v>
      </c>
      <c r="G13" s="55" t="s">
        <v>282</v>
      </c>
      <c r="H13" s="39" t="s">
        <v>283</v>
      </c>
      <c r="I13" s="41" t="s">
        <v>223</v>
      </c>
      <c r="J13" s="50" t="s">
        <v>284</v>
      </c>
      <c r="K13" s="47" t="s">
        <v>242</v>
      </c>
      <c r="L13" s="48" t="s">
        <v>235</v>
      </c>
      <c r="M13" s="40"/>
      <c r="N13" s="45"/>
      <c r="O13" s="45"/>
      <c r="P13" s="45"/>
      <c r="Q13" s="45"/>
      <c r="R13" s="45"/>
      <c r="S13" s="45"/>
      <c r="T13" s="45"/>
      <c r="U13" s="45"/>
      <c r="V13" s="45"/>
      <c r="W13" s="45"/>
    </row>
    <row hidden="true" r="14">
      <c r="A14" s="37">
        <v>13</v>
      </c>
      <c r="B14" s="37" t="s">
        <v>243</v>
      </c>
      <c r="C14" s="53" t="s">
        <v>279</v>
      </c>
      <c r="D14" s="53"/>
      <c r="E14" s="55" t="s">
        <v>285</v>
      </c>
      <c r="F14" s="56" t="s">
        <v>286</v>
      </c>
      <c r="G14" s="56" t="s">
        <v>287</v>
      </c>
      <c r="H14" s="46" t="s">
        <v>288</v>
      </c>
      <c r="I14" s="41" t="s">
        <v>249</v>
      </c>
      <c r="J14" s="50" t="s">
        <v>277</v>
      </c>
      <c r="K14" s="47" t="s">
        <v>278</v>
      </c>
      <c r="L14" s="48" t="s">
        <v>235</v>
      </c>
      <c r="M14" s="40"/>
      <c r="N14" s="45"/>
      <c r="O14" s="45"/>
      <c r="P14" s="45"/>
      <c r="Q14" s="45"/>
      <c r="R14" s="45"/>
      <c r="S14" s="45"/>
      <c r="T14" s="45"/>
      <c r="U14" s="45"/>
      <c r="V14" s="45"/>
      <c r="W14" s="45"/>
    </row>
    <row hidden="true" r="15">
      <c r="A15" s="37">
        <v>14</v>
      </c>
      <c r="B15" s="37" t="s">
        <v>243</v>
      </c>
      <c r="C15" s="39" t="s">
        <v>289</v>
      </c>
      <c r="D15" s="39"/>
      <c r="E15" s="57" t="s">
        <v>290</v>
      </c>
      <c r="F15" s="58" t="s">
        <v>291</v>
      </c>
      <c r="G15" s="58" t="s">
        <v>292</v>
      </c>
      <c r="H15" s="46" t="s">
        <v>293</v>
      </c>
      <c r="I15" s="41" t="s">
        <v>249</v>
      </c>
      <c r="J15" s="39" t="s">
        <v>277</v>
      </c>
      <c r="K15" s="47" t="s">
        <v>294</v>
      </c>
      <c r="L15" s="48" t="s">
        <v>235</v>
      </c>
      <c r="M15" s="40"/>
      <c r="N15" s="45"/>
      <c r="O15" s="45"/>
      <c r="P15" s="45"/>
      <c r="Q15" s="45"/>
      <c r="R15" s="45"/>
      <c r="S15" s="45"/>
      <c r="T15" s="45"/>
      <c r="U15" s="45"/>
      <c r="V15" s="45"/>
      <c r="W15" s="45"/>
    </row>
    <row hidden="true" r="16">
      <c r="A16" s="37">
        <v>15</v>
      </c>
      <c r="B16" s="37" t="s">
        <v>243</v>
      </c>
      <c r="C16" s="39" t="s">
        <v>289</v>
      </c>
      <c r="D16" s="39"/>
      <c r="E16" s="57" t="s">
        <v>295</v>
      </c>
      <c r="F16" s="58" t="s">
        <v>296</v>
      </c>
      <c r="G16" s="58" t="s">
        <v>297</v>
      </c>
      <c r="H16" s="46" t="s">
        <v>293</v>
      </c>
      <c r="I16" s="41" t="s">
        <v>249</v>
      </c>
      <c r="J16" s="39" t="s">
        <v>277</v>
      </c>
      <c r="K16" s="47" t="s">
        <v>294</v>
      </c>
      <c r="L16" s="48" t="s">
        <v>235</v>
      </c>
      <c r="M16" s="40"/>
      <c r="N16" s="45"/>
      <c r="O16" s="45"/>
      <c r="P16" s="45"/>
      <c r="Q16" s="45"/>
      <c r="R16" s="45"/>
      <c r="S16" s="45"/>
      <c r="T16" s="45"/>
      <c r="U16" s="45"/>
      <c r="V16" s="45"/>
      <c r="W16" s="45"/>
    </row>
    <row hidden="true" r="17">
      <c r="A17" s="37">
        <v>16</v>
      </c>
      <c r="B17" s="37" t="s">
        <v>243</v>
      </c>
      <c r="C17" s="39" t="s">
        <v>298</v>
      </c>
      <c r="D17" s="59" t="s">
        <v>238</v>
      </c>
      <c r="E17" s="57" t="s">
        <v>299</v>
      </c>
      <c r="F17" s="57" t="s">
        <v>300</v>
      </c>
      <c r="G17" s="58" t="s">
        <v>301</v>
      </c>
      <c r="H17" s="39" t="s">
        <v>283</v>
      </c>
      <c r="I17" s="41" t="s">
        <v>223</v>
      </c>
      <c r="J17" s="39" t="s">
        <v>284</v>
      </c>
      <c r="K17" s="47" t="s">
        <v>242</v>
      </c>
      <c r="L17" s="48" t="s">
        <v>235</v>
      </c>
      <c r="M17" s="40"/>
      <c r="N17" s="45"/>
      <c r="O17" s="45"/>
      <c r="P17" s="45"/>
      <c r="Q17" s="45"/>
      <c r="R17" s="45"/>
      <c r="S17" s="45"/>
      <c r="T17" s="45"/>
      <c r="U17" s="45"/>
      <c r="V17" s="45"/>
      <c r="W17" s="45"/>
    </row>
    <row hidden="true" r="18">
      <c r="A18" s="37">
        <v>17</v>
      </c>
      <c r="B18" s="37" t="s">
        <v>243</v>
      </c>
      <c r="C18" s="39" t="s">
        <v>298</v>
      </c>
      <c r="D18" s="59" t="s">
        <v>238</v>
      </c>
      <c r="E18" s="57" t="s">
        <v>302</v>
      </c>
      <c r="F18" s="58" t="s">
        <v>303</v>
      </c>
      <c r="G18" s="58" t="s">
        <v>304</v>
      </c>
      <c r="H18" s="39"/>
      <c r="I18" s="41"/>
      <c r="J18" s="39" t="s">
        <v>284</v>
      </c>
      <c r="K18" s="47" t="s">
        <v>242</v>
      </c>
      <c r="L18" s="48" t="s">
        <v>235</v>
      </c>
      <c r="M18" s="40"/>
      <c r="N18" s="45"/>
      <c r="O18" s="45"/>
      <c r="P18" s="45"/>
      <c r="Q18" s="45"/>
      <c r="R18" s="45"/>
      <c r="S18" s="45"/>
      <c r="T18" s="45"/>
      <c r="U18" s="45"/>
      <c r="V18" s="45"/>
      <c r="W18" s="45"/>
    </row>
    <row hidden="true" r="19">
      <c r="A19" s="37">
        <v>18</v>
      </c>
      <c r="B19" s="37" t="s">
        <v>243</v>
      </c>
      <c r="C19" s="39" t="s">
        <v>298</v>
      </c>
      <c r="D19" s="39"/>
      <c r="E19" s="57" t="s">
        <v>305</v>
      </c>
      <c r="F19" s="58" t="s">
        <v>306</v>
      </c>
      <c r="G19" s="58" t="s">
        <v>307</v>
      </c>
      <c r="H19" s="43" t="s">
        <v>308</v>
      </c>
      <c r="I19" s="41" t="s">
        <v>309</v>
      </c>
      <c r="J19" s="50" t="s">
        <v>256</v>
      </c>
      <c r="K19" s="51" t="s">
        <v>257</v>
      </c>
      <c r="L19" s="48" t="s">
        <v>235</v>
      </c>
      <c r="M19" s="40"/>
      <c r="N19" s="45"/>
      <c r="O19" s="45"/>
      <c r="P19" s="45"/>
      <c r="Q19" s="45"/>
      <c r="R19" s="45"/>
      <c r="S19" s="45"/>
      <c r="T19" s="45"/>
      <c r="U19" s="45"/>
      <c r="V19" s="45"/>
      <c r="W19" s="45"/>
    </row>
    <row hidden="true" r="20">
      <c r="A20" s="37">
        <v>19</v>
      </c>
      <c r="B20" s="37" t="s">
        <v>243</v>
      </c>
      <c r="C20" s="39" t="s">
        <v>298</v>
      </c>
      <c r="D20" s="39"/>
      <c r="E20" s="57" t="s">
        <v>310</v>
      </c>
      <c r="F20" s="57" t="s">
        <v>311</v>
      </c>
      <c r="G20" s="60" t="s">
        <v>312</v>
      </c>
      <c r="H20" s="42" t="s">
        <v>313</v>
      </c>
      <c r="I20" s="61" t="s">
        <v>249</v>
      </c>
      <c r="J20" s="50" t="s">
        <v>277</v>
      </c>
      <c r="K20" s="47" t="s">
        <v>314</v>
      </c>
      <c r="L20" s="48" t="s">
        <v>235</v>
      </c>
      <c r="M20" s="40"/>
      <c r="N20" s="45"/>
      <c r="O20" s="45"/>
      <c r="P20" s="45"/>
      <c r="Q20" s="45"/>
      <c r="R20" s="45"/>
      <c r="S20" s="45"/>
      <c r="T20" s="45"/>
      <c r="U20" s="45"/>
      <c r="V20" s="45"/>
      <c r="W20" s="45"/>
    </row>
    <row hidden="true" r="21">
      <c r="A21" s="37">
        <v>20</v>
      </c>
      <c r="B21" s="37" t="s">
        <v>243</v>
      </c>
      <c r="C21" s="39" t="s">
        <v>298</v>
      </c>
      <c r="D21" s="39"/>
      <c r="E21" s="57" t="s">
        <v>315</v>
      </c>
      <c r="F21" s="57" t="s">
        <v>316</v>
      </c>
      <c r="G21" s="60" t="s">
        <v>317</v>
      </c>
      <c r="H21" s="40" t="s">
        <v>313</v>
      </c>
      <c r="I21" s="62" t="s">
        <v>249</v>
      </c>
      <c r="J21" s="50" t="s">
        <v>277</v>
      </c>
      <c r="K21" s="47" t="s">
        <v>314</v>
      </c>
      <c r="L21" s="48" t="s">
        <v>235</v>
      </c>
      <c r="M21" s="40"/>
      <c r="N21" s="45"/>
      <c r="O21" s="45"/>
      <c r="P21" s="45"/>
      <c r="Q21" s="45"/>
      <c r="R21" s="45"/>
      <c r="S21" s="45"/>
      <c r="T21" s="45"/>
      <c r="U21" s="45"/>
      <c r="V21" s="45"/>
      <c r="W21" s="45"/>
    </row>
    <row hidden="true" r="22">
      <c r="A22" s="37">
        <v>21</v>
      </c>
      <c r="B22" s="37" t="s">
        <v>243</v>
      </c>
      <c r="C22" s="39" t="s">
        <v>298</v>
      </c>
      <c r="D22" s="39"/>
      <c r="E22" s="57" t="s">
        <v>318</v>
      </c>
      <c r="F22" s="58" t="s">
        <v>319</v>
      </c>
      <c r="G22" s="63" t="s">
        <v>320</v>
      </c>
      <c r="H22" s="40" t="s">
        <v>313</v>
      </c>
      <c r="I22" s="62" t="s">
        <v>249</v>
      </c>
      <c r="J22" s="40" t="s">
        <v>277</v>
      </c>
      <c r="K22" s="47" t="s">
        <v>314</v>
      </c>
      <c r="L22" s="48" t="s">
        <v>235</v>
      </c>
      <c r="M22" s="40"/>
      <c r="N22" s="45"/>
      <c r="O22" s="45"/>
      <c r="P22" s="45"/>
      <c r="Q22" s="45"/>
      <c r="R22" s="45"/>
      <c r="S22" s="45"/>
      <c r="T22" s="45"/>
      <c r="U22" s="45"/>
      <c r="V22" s="45"/>
      <c r="W22" s="45"/>
    </row>
    <row r="23">
      <c r="A23" s="37">
        <v>22</v>
      </c>
      <c r="B23" s="37" t="s">
        <v>321</v>
      </c>
      <c r="C23" s="46" t="s">
        <v>217</v>
      </c>
      <c r="D23" s="46" t="s">
        <v>230</v>
      </c>
      <c r="E23" s="40" t="s">
        <v>322</v>
      </c>
      <c r="F23" s="40" t="s">
        <v>323</v>
      </c>
      <c r="G23" s="39" t="s">
        <v>324</v>
      </c>
      <c r="H23" s="64" t="s">
        <v>325</v>
      </c>
      <c r="I23" s="65" t="s">
        <v>223</v>
      </c>
      <c r="J23" s="39" t="s">
        <v>224</v>
      </c>
      <c r="K23" s="47" t="s">
        <v>234</v>
      </c>
      <c r="L23" s="48" t="s">
        <v>326</v>
      </c>
      <c r="M23" s="40"/>
      <c r="N23" s="45"/>
      <c r="O23" s="44" t="s">
        <v>327</v>
      </c>
      <c r="P23" s="45"/>
      <c r="Q23" s="45"/>
      <c r="R23" s="45"/>
      <c r="S23" s="45"/>
      <c r="T23" s="45"/>
      <c r="U23" s="45"/>
      <c r="V23" s="45"/>
      <c r="W23" s="45"/>
    </row>
    <row hidden="true" r="24">
      <c r="A24" s="37">
        <v>23</v>
      </c>
      <c r="B24" s="37" t="s">
        <v>321</v>
      </c>
      <c r="C24" s="46" t="s">
        <v>217</v>
      </c>
      <c r="D24" s="46"/>
      <c r="E24" s="40" t="s">
        <v>328</v>
      </c>
      <c r="F24" s="40" t="s">
        <v>329</v>
      </c>
      <c r="G24" s="39"/>
      <c r="H24" s="39" t="s">
        <v>330</v>
      </c>
      <c r="I24" s="41" t="s">
        <v>249</v>
      </c>
      <c r="J24" s="39" t="s">
        <v>256</v>
      </c>
      <c r="K24" s="51" t="s">
        <v>331</v>
      </c>
      <c r="L24" s="48" t="s">
        <v>235</v>
      </c>
      <c r="M24" s="39" t="s">
        <v>332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</row>
    <row hidden="true" r="25">
      <c r="A25" s="37">
        <v>24</v>
      </c>
      <c r="B25" s="37" t="s">
        <v>321</v>
      </c>
      <c r="C25" s="46" t="s">
        <v>217</v>
      </c>
      <c r="D25" s="46" t="s">
        <v>230</v>
      </c>
      <c r="E25" s="46" t="s">
        <v>333</v>
      </c>
      <c r="F25" s="39" t="s">
        <v>334</v>
      </c>
      <c r="G25" s="39" t="s">
        <v>335</v>
      </c>
      <c r="H25" s="39"/>
      <c r="I25" s="41"/>
      <c r="J25" s="39" t="s">
        <v>284</v>
      </c>
      <c r="K25" s="47" t="s">
        <v>336</v>
      </c>
      <c r="L25" s="48" t="s">
        <v>235</v>
      </c>
      <c r="M25" s="39" t="s">
        <v>337</v>
      </c>
      <c r="N25" s="45"/>
      <c r="O25" s="44" t="s">
        <v>338</v>
      </c>
      <c r="P25" s="45"/>
      <c r="Q25" s="45"/>
      <c r="R25" s="45"/>
      <c r="S25" s="45"/>
      <c r="T25" s="45"/>
      <c r="U25" s="45"/>
      <c r="V25" s="45"/>
      <c r="W25" s="45"/>
    </row>
    <row hidden="true" r="26">
      <c r="A26" s="37">
        <v>25</v>
      </c>
      <c r="B26" s="37" t="s">
        <v>321</v>
      </c>
      <c r="C26" s="46" t="s">
        <v>339</v>
      </c>
      <c r="D26" s="46"/>
      <c r="E26" s="46" t="s">
        <v>339</v>
      </c>
      <c r="F26" s="46" t="s">
        <v>340</v>
      </c>
      <c r="G26" s="46" t="s">
        <v>341</v>
      </c>
      <c r="H26" s="39" t="s">
        <v>342</v>
      </c>
      <c r="I26" s="41" t="s">
        <v>223</v>
      </c>
      <c r="J26" s="39" t="s">
        <v>284</v>
      </c>
      <c r="K26" s="47" t="s">
        <v>336</v>
      </c>
      <c r="L26" s="48" t="s">
        <v>235</v>
      </c>
      <c r="M26" s="39" t="s">
        <v>343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</row>
    <row hidden="true" r="27">
      <c r="A27" s="37">
        <v>26</v>
      </c>
      <c r="B27" s="37" t="s">
        <v>321</v>
      </c>
      <c r="C27" s="39" t="s">
        <v>344</v>
      </c>
      <c r="D27" s="39"/>
      <c r="E27" s="40" t="s">
        <v>344</v>
      </c>
      <c r="F27" s="39" t="s">
        <v>345</v>
      </c>
      <c r="G27" s="39"/>
      <c r="H27" s="39" t="s">
        <v>346</v>
      </c>
      <c r="I27" s="41" t="s">
        <v>249</v>
      </c>
      <c r="J27" s="39" t="s">
        <v>256</v>
      </c>
      <c r="K27" s="51" t="s">
        <v>347</v>
      </c>
      <c r="L27" s="48" t="s">
        <v>348</v>
      </c>
      <c r="M27" s="40" t="s">
        <v>349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hidden="true" r="28">
      <c r="A28" s="37">
        <v>27</v>
      </c>
      <c r="B28" s="38" t="s">
        <v>350</v>
      </c>
      <c r="C28" s="39" t="s">
        <v>351</v>
      </c>
      <c r="D28" s="39"/>
      <c r="E28" s="40" t="s">
        <v>352</v>
      </c>
      <c r="F28" s="53" t="s">
        <v>353</v>
      </c>
      <c r="G28" s="40" t="s">
        <v>354</v>
      </c>
      <c r="H28" s="39" t="s">
        <v>355</v>
      </c>
      <c r="I28" s="41" t="s">
        <v>249</v>
      </c>
      <c r="J28" s="39" t="s">
        <v>284</v>
      </c>
      <c r="K28" s="47" t="s">
        <v>336</v>
      </c>
      <c r="L28" s="48" t="s">
        <v>235</v>
      </c>
      <c r="M28" s="40"/>
      <c r="N28" s="45"/>
      <c r="O28" s="45"/>
      <c r="P28" s="45"/>
      <c r="Q28" s="45"/>
      <c r="R28" s="45"/>
      <c r="S28" s="45"/>
      <c r="T28" s="45"/>
      <c r="U28" s="45"/>
      <c r="V28" s="45"/>
      <c r="W28" s="45"/>
    </row>
    <row hidden="true" r="29">
      <c r="A29" s="37">
        <v>28</v>
      </c>
      <c r="B29" s="38" t="s">
        <v>350</v>
      </c>
      <c r="C29" s="46" t="s">
        <v>217</v>
      </c>
      <c r="D29" s="46"/>
      <c r="E29" s="39" t="s">
        <v>356</v>
      </c>
      <c r="F29" s="53" t="s">
        <v>357</v>
      </c>
      <c r="G29" s="40" t="s">
        <v>358</v>
      </c>
      <c r="H29" s="39" t="s">
        <v>359</v>
      </c>
      <c r="I29" s="41" t="s">
        <v>223</v>
      </c>
      <c r="J29" s="39" t="s">
        <v>284</v>
      </c>
      <c r="K29" s="47" t="s">
        <v>336</v>
      </c>
      <c r="L29" s="48" t="s">
        <v>235</v>
      </c>
      <c r="M29" s="39"/>
      <c r="N29" s="45"/>
      <c r="O29" s="45"/>
      <c r="P29" s="45"/>
      <c r="Q29" s="45"/>
      <c r="R29" s="45"/>
      <c r="S29" s="45"/>
      <c r="T29" s="45"/>
      <c r="U29" s="45"/>
      <c r="V29" s="45"/>
      <c r="W29" s="45"/>
    </row>
    <row hidden="true" r="30">
      <c r="A30" s="37">
        <v>29</v>
      </c>
      <c r="B30" s="38" t="s">
        <v>350</v>
      </c>
      <c r="C30" s="53" t="s">
        <v>360</v>
      </c>
      <c r="D30" s="53"/>
      <c r="E30" s="39" t="s">
        <v>361</v>
      </c>
      <c r="F30" s="46" t="s">
        <v>362</v>
      </c>
      <c r="G30" s="39" t="s">
        <v>363</v>
      </c>
      <c r="H30" s="46"/>
      <c r="I30" s="55"/>
      <c r="J30" s="39" t="s">
        <v>277</v>
      </c>
      <c r="K30" s="47" t="s">
        <v>364</v>
      </c>
      <c r="L30" s="48" t="s">
        <v>235</v>
      </c>
      <c r="M30" s="39"/>
      <c r="N30" s="45"/>
      <c r="O30" s="45"/>
      <c r="P30" s="45"/>
      <c r="Q30" s="45"/>
      <c r="R30" s="45"/>
      <c r="S30" s="45"/>
      <c r="T30" s="45"/>
      <c r="U30" s="45"/>
      <c r="V30" s="45"/>
      <c r="W30" s="45"/>
    </row>
    <row hidden="true" r="31">
      <c r="A31" s="37">
        <v>30</v>
      </c>
      <c r="B31" s="38" t="s">
        <v>365</v>
      </c>
      <c r="C31" s="39" t="s">
        <v>366</v>
      </c>
      <c r="D31" s="39"/>
      <c r="E31" s="46" t="s">
        <v>367</v>
      </c>
      <c r="F31" s="39" t="s">
        <v>368</v>
      </c>
      <c r="G31" s="53" t="s">
        <v>369</v>
      </c>
      <c r="H31" s="46" t="s">
        <v>370</v>
      </c>
      <c r="I31" s="55" t="s">
        <v>223</v>
      </c>
      <c r="J31" s="39" t="s">
        <v>284</v>
      </c>
      <c r="K31" s="47" t="s">
        <v>371</v>
      </c>
      <c r="L31" s="48" t="s">
        <v>235</v>
      </c>
      <c r="M31" s="40"/>
      <c r="N31" s="45"/>
      <c r="O31" s="45"/>
      <c r="P31" s="45"/>
      <c r="Q31" s="45"/>
      <c r="R31" s="45"/>
      <c r="S31" s="45"/>
      <c r="T31" s="45"/>
      <c r="U31" s="45"/>
      <c r="V31" s="45"/>
      <c r="W31" s="45"/>
    </row>
    <row hidden="true" r="32">
      <c r="A32" s="37">
        <v>31</v>
      </c>
      <c r="B32" s="38" t="s">
        <v>365</v>
      </c>
      <c r="C32" s="39" t="s">
        <v>366</v>
      </c>
      <c r="D32" s="39"/>
      <c r="E32" s="46" t="s">
        <v>372</v>
      </c>
      <c r="F32" s="39" t="s">
        <v>373</v>
      </c>
      <c r="G32" s="46" t="s">
        <v>374</v>
      </c>
      <c r="H32" s="46" t="s">
        <v>370</v>
      </c>
      <c r="I32" s="55" t="s">
        <v>223</v>
      </c>
      <c r="J32" s="39" t="s">
        <v>284</v>
      </c>
      <c r="K32" s="47" t="s">
        <v>371</v>
      </c>
      <c r="L32" s="48" t="s">
        <v>235</v>
      </c>
      <c r="M32" s="40"/>
      <c r="N32" s="45"/>
      <c r="O32" s="45"/>
      <c r="P32" s="45"/>
      <c r="Q32" s="45"/>
      <c r="R32" s="45"/>
      <c r="S32" s="45"/>
      <c r="T32" s="45"/>
      <c r="U32" s="45"/>
      <c r="V32" s="45"/>
      <c r="W32" s="45"/>
    </row>
    <row hidden="true" r="33">
      <c r="A33" s="37">
        <v>32</v>
      </c>
      <c r="B33" s="38" t="s">
        <v>365</v>
      </c>
      <c r="C33" s="39" t="s">
        <v>366</v>
      </c>
      <c r="D33" s="39"/>
      <c r="E33" s="46" t="s">
        <v>375</v>
      </c>
      <c r="F33" s="39" t="s">
        <v>376</v>
      </c>
      <c r="G33" s="46" t="s">
        <v>377</v>
      </c>
      <c r="H33" s="46" t="s">
        <v>370</v>
      </c>
      <c r="I33" s="55" t="s">
        <v>223</v>
      </c>
      <c r="J33" s="39" t="s">
        <v>277</v>
      </c>
      <c r="K33" s="47" t="s">
        <v>364</v>
      </c>
      <c r="L33" s="48" t="s">
        <v>235</v>
      </c>
      <c r="M33" s="40"/>
      <c r="N33" s="45"/>
      <c r="O33" s="45"/>
      <c r="P33" s="45"/>
      <c r="Q33" s="45"/>
      <c r="R33" s="45"/>
      <c r="S33" s="45"/>
      <c r="T33" s="45"/>
      <c r="U33" s="45"/>
      <c r="V33" s="45"/>
      <c r="W33" s="45"/>
    </row>
    <row hidden="true" r="34">
      <c r="A34" s="37">
        <v>33</v>
      </c>
      <c r="B34" s="40" t="s">
        <v>378</v>
      </c>
      <c r="C34" s="39" t="s">
        <v>379</v>
      </c>
      <c r="D34" s="39"/>
      <c r="E34" s="40" t="s">
        <v>379</v>
      </c>
      <c r="F34" s="39" t="s">
        <v>380</v>
      </c>
      <c r="G34" s="39" t="s">
        <v>381</v>
      </c>
      <c r="H34" s="39" t="s">
        <v>382</v>
      </c>
      <c r="I34" s="41" t="s">
        <v>249</v>
      </c>
      <c r="J34" s="66" t="s">
        <v>256</v>
      </c>
      <c r="K34" s="51" t="s">
        <v>331</v>
      </c>
      <c r="L34" s="48" t="s">
        <v>235</v>
      </c>
      <c r="M34" s="39"/>
      <c r="N34" s="45"/>
      <c r="O34" s="45"/>
      <c r="P34" s="45"/>
      <c r="Q34" s="45"/>
      <c r="R34" s="45"/>
      <c r="S34" s="45"/>
      <c r="T34" s="45"/>
      <c r="U34" s="45"/>
      <c r="V34" s="45"/>
      <c r="W34" s="45"/>
    </row>
  </sheetData>
  <autoFilter ref="A1:W34">
    <filterColumn colId="10">
      <filters>
        <filter val="26年10月"/>
      </filters>
    </filterColumn>
  </autoFilter>
  <dataValidations count="4">
    <dataValidation allowBlank="true" errorStyle="stop" showErrorMessage="true" sqref="D2:D34" type="list">
      <formula1>"开发中,阻塞,待开发,试用"</formula1>
    </dataValidation>
    <dataValidation allowBlank="true" errorStyle="stop" showErrorMessage="true" sqref="I2:I34" type="list">
      <formula1>"已具备,不具备,1、已具备 2、不具备"</formula1>
    </dataValidation>
    <dataValidation allowBlank="true" errorStyle="stop" showErrorMessage="true" sqref="J2:J34" type="list">
      <formula1>"P1,P2,P3,P4"</formula1>
    </dataValidation>
    <dataValidation allowBlank="true" errorStyle="stop" showErrorMessage="true" sqref="L2:L34" type="list">
      <formula1>"试用中,实施中,可实施,等待信息化建设"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