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E:\work\git_room\C_Quiz\"/>
    </mc:Choice>
  </mc:AlternateContent>
  <xr:revisionPtr revIDLastSave="0" documentId="13_ncr:1_{647C75BF-E1E4-4793-9F50-F97A5E3AA42C}" xr6:coauthVersionLast="47" xr6:coauthVersionMax="47" xr10:uidLastSave="{00000000-0000-0000-0000-000000000000}"/>
  <bookViews>
    <workbookView xWindow="14295" yWindow="0" windowWidth="14610" windowHeight="15585" xr2:uid="{00000000-000D-0000-FFFF-FFFF00000000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1" l="1"/>
  <c r="C14" i="1"/>
  <c r="C26" i="1"/>
  <c r="C38" i="1"/>
  <c r="C3" i="1"/>
  <c r="C15" i="1"/>
  <c r="C39" i="1"/>
  <c r="C4" i="1"/>
  <c r="C16" i="1"/>
  <c r="C28" i="1"/>
  <c r="C40" i="1"/>
  <c r="C5" i="1"/>
  <c r="C17" i="1"/>
  <c r="C29" i="1"/>
  <c r="C41" i="1"/>
  <c r="C6" i="1"/>
  <c r="C18" i="1"/>
  <c r="C30" i="1"/>
  <c r="C42" i="1"/>
  <c r="C7" i="1"/>
  <c r="C19" i="1"/>
  <c r="C31" i="1"/>
  <c r="C43" i="1"/>
  <c r="C20" i="1"/>
  <c r="C32" i="1"/>
  <c r="C44" i="1"/>
  <c r="C9" i="1"/>
  <c r="C33" i="1"/>
  <c r="C10" i="1"/>
  <c r="C34" i="1"/>
  <c r="C23" i="1"/>
  <c r="C12" i="1"/>
  <c r="C24" i="1"/>
  <c r="C13" i="1"/>
  <c r="C37" i="1"/>
  <c r="C27" i="1"/>
  <c r="C8" i="1"/>
  <c r="C21" i="1"/>
  <c r="C22" i="1"/>
  <c r="C11" i="1"/>
  <c r="C35" i="1"/>
  <c r="C36" i="1"/>
  <c r="C25" i="1"/>
  <c r="C1" i="1"/>
</calcChain>
</file>

<file path=xl/sharedStrings.xml><?xml version="1.0" encoding="utf-8"?>
<sst xmlns="http://schemas.openxmlformats.org/spreadsheetml/2006/main" count="219" uniqueCount="218">
  <si>
    <t>AT+CFUN</t>
  </si>
  <si>
    <t>设置电话功能</t>
  </si>
  <si>
    <t>AT+CGSN</t>
  </si>
  <si>
    <t>请求产品序列号</t>
  </si>
  <si>
    <t>AT+CGMR</t>
  </si>
  <si>
    <t>请求制造商修改</t>
  </si>
  <si>
    <t>AT+CGMI</t>
  </si>
  <si>
    <t>请求制造商标识</t>
  </si>
  <si>
    <t>AT+CGMM</t>
  </si>
  <si>
    <t>请求制造商型号</t>
  </si>
  <si>
    <t>AT+CMEE</t>
  </si>
  <si>
    <t>报告移动终端错误</t>
  </si>
  <si>
    <t>AT+COPS</t>
  </si>
  <si>
    <t>PLMN选择</t>
  </si>
  <si>
    <t>AT+CREG</t>
  </si>
  <si>
    <t>网络注册</t>
  </si>
  <si>
    <t>AT+CEREG</t>
  </si>
  <si>
    <t>EPS网络注册状态</t>
  </si>
  <si>
    <t>AT+CSQ</t>
  </si>
  <si>
    <t>获取信号质量</t>
  </si>
  <si>
    <t>AT+CESQ</t>
  </si>
  <si>
    <t>获得扩展的信号质量</t>
  </si>
  <si>
    <t>AT+CPSMS</t>
  </si>
  <si>
    <t>节能模式设置</t>
  </si>
  <si>
    <t>AT+CEDRXS</t>
  </si>
  <si>
    <t>eDRX设置</t>
  </si>
  <si>
    <t>AT+CEDRXRDP</t>
  </si>
  <si>
    <t>eDRX读取动态参数</t>
  </si>
  <si>
    <t>AT+CCIOTOPT</t>
  </si>
  <si>
    <t>物联网优化配置</t>
  </si>
  <si>
    <t>AT+CGCMOD</t>
  </si>
  <si>
    <t>PDP背景信息修改</t>
  </si>
  <si>
    <t>AT+CGATT</t>
  </si>
  <si>
    <t>PS附加或分离</t>
  </si>
  <si>
    <t>AT+CGACT</t>
  </si>
  <si>
    <t>激活或去激活PDP</t>
  </si>
  <si>
    <t>AT+CGDATA</t>
  </si>
  <si>
    <t>输入数据状态</t>
  </si>
  <si>
    <t>AT+CGDCONT</t>
  </si>
  <si>
    <t>定义PDP上下文</t>
  </si>
  <si>
    <t>AT+CGCONTRDP</t>
  </si>
  <si>
    <t>读取动态参数</t>
  </si>
  <si>
    <t>AT+CGEQOS</t>
  </si>
  <si>
    <t>定义EPS的服务质量</t>
  </si>
  <si>
    <t>AT+CGEQOSRDP</t>
  </si>
  <si>
    <t>EPS业务质量读动态参数</t>
  </si>
  <si>
    <t>AT+CGTFT</t>
  </si>
  <si>
    <t>交通流模板</t>
  </si>
  <si>
    <t>AT+CSODCP</t>
  </si>
  <si>
    <t>通过控制平面发送原始数据</t>
  </si>
  <si>
    <t>AT+CRTDCP</t>
  </si>
  <si>
    <t>控制平面终止数据上报</t>
  </si>
  <si>
    <t>AT+CGAPNRC</t>
  </si>
  <si>
    <t>APN速率控制</t>
  </si>
  <si>
    <t>AT+CGEREP</t>
  </si>
  <si>
    <t>包域事件上报</t>
  </si>
  <si>
    <t>AT+CGEV</t>
  </si>
  <si>
    <t>用于表示EPS PDN连接和承载资源</t>
    <phoneticPr fontId="1" type="noConversion"/>
  </si>
  <si>
    <t>AT+CGPADDR</t>
  </si>
  <si>
    <t>显示PDP地址</t>
  </si>
  <si>
    <t>AT+CSCON</t>
  </si>
  <si>
    <t>信令连接状态</t>
  </si>
  <si>
    <t>AT+CCLK</t>
  </si>
  <si>
    <t>返回当前日期和时间</t>
  </si>
  <si>
    <t>AT+CIMI</t>
  </si>
  <si>
    <t>请求国际移动用户身份</t>
  </si>
  <si>
    <t>AT+CPIN</t>
  </si>
  <si>
    <t>进销</t>
  </si>
  <si>
    <t>AT+CPWD</t>
  </si>
  <si>
    <t>更改密码</t>
  </si>
  <si>
    <t>AT+CSIM</t>
  </si>
  <si>
    <t>通用SIM卡接入</t>
  </si>
  <si>
    <t>AT+CRSM</t>
  </si>
  <si>
    <t>限制SIM</t>
  </si>
  <si>
    <t>AT+CTZU</t>
  </si>
  <si>
    <t>自动时区更新</t>
  </si>
  <si>
    <t>AT+CTZR</t>
  </si>
  <si>
    <t>时区报告</t>
  </si>
  <si>
    <t>AT+CMGS</t>
  </si>
  <si>
    <t>发送消息</t>
  </si>
  <si>
    <t>AT+CSCA</t>
  </si>
  <si>
    <t>服务中心地址</t>
  </si>
  <si>
    <t>AT+CMGF</t>
  </si>
  <si>
    <t>消息格式</t>
  </si>
  <si>
    <t>AT+CSMP</t>
  </si>
  <si>
    <t>设置文本模式参数</t>
  </si>
  <si>
    <t>AT+CMT</t>
  </si>
  <si>
    <t>收到的新消息</t>
  </si>
  <si>
    <t>EC Commands</t>
    <phoneticPr fontId="1" type="noConversion"/>
  </si>
  <si>
    <t xml:space="preserve">AT+ECBAND </t>
  </si>
  <si>
    <t>AT+ECCFG</t>
  </si>
  <si>
    <t xml:space="preserve">AT+ECPING </t>
  </si>
  <si>
    <t xml:space="preserve">AT+ECIPERF </t>
  </si>
  <si>
    <t xml:space="preserve">AT+ECFREQ </t>
  </si>
  <si>
    <t xml:space="preserve">AT+ECRMFPLMN </t>
  </si>
  <si>
    <t xml:space="preserve">AT+ECATTBEARER </t>
  </si>
  <si>
    <t xml:space="preserve">AT+ECSENDDATA </t>
  </si>
  <si>
    <t xml:space="preserve">AT+RECVNONIP </t>
  </si>
  <si>
    <t>AT+ECPMUCFG</t>
  </si>
  <si>
    <t xml:space="preserve">AT+ECSMSSEND </t>
  </si>
  <si>
    <t xml:space="preserve">AT+ECRFSTAT </t>
  </si>
  <si>
    <t xml:space="preserve">AT+ECRST </t>
  </si>
  <si>
    <t xml:space="preserve">AT+ECPSMR </t>
  </si>
  <si>
    <t xml:space="preserve">AT+ECPLMNS </t>
  </si>
  <si>
    <t xml:space="preserve">AT+ECCESQS </t>
  </si>
  <si>
    <t>AT+ECSTATUS</t>
  </si>
  <si>
    <t xml:space="preserve">AT+ECICCID </t>
  </si>
  <si>
    <t xml:space="preserve">AT+ECBCINFO </t>
  </si>
  <si>
    <t xml:space="preserve">AT+ECDNS </t>
  </si>
  <si>
    <t xml:space="preserve">AT+ECDNSCFG </t>
  </si>
  <si>
    <t xml:space="preserve">AT+ECPCFG </t>
  </si>
  <si>
    <t xml:space="preserve">AT+ECSLEEP </t>
  </si>
  <si>
    <t>AT+DMCONFIG</t>
  </si>
  <si>
    <t xml:space="preserve">AT+ECURC </t>
  </si>
  <si>
    <t xml:space="preserve">AT+ECPTWEDRXS </t>
  </si>
  <si>
    <t xml:space="preserve">AT+ECADC </t>
  </si>
  <si>
    <t xml:space="preserve">AT+ECIPR </t>
  </si>
  <si>
    <t xml:space="preserve">AT+ECSNTP </t>
  </si>
  <si>
    <t>Socket Commands</t>
    <phoneticPr fontId="1" type="noConversion"/>
  </si>
  <si>
    <t xml:space="preserve">AT+SKTCREATE </t>
  </si>
  <si>
    <t xml:space="preserve">AT+SKTCONNECT </t>
  </si>
  <si>
    <t xml:space="preserve">AT+SKTBIND </t>
  </si>
  <si>
    <t xml:space="preserve">AT+SKTSEND </t>
  </si>
  <si>
    <t xml:space="preserve">AT+SKTRECV </t>
  </si>
  <si>
    <t xml:space="preserve">AT+SKTERR </t>
  </si>
  <si>
    <t>AT+SKTSTATUS</t>
  </si>
  <si>
    <t>AT+SKTDELETE</t>
  </si>
  <si>
    <t>LwM2M Commands</t>
    <phoneticPr fontId="1" type="noConversion"/>
  </si>
  <si>
    <t xml:space="preserve">AT+LWMCREATE </t>
  </si>
  <si>
    <t>AT+LWMDELETE</t>
  </si>
  <si>
    <t xml:space="preserve">AT+LWMADDOBJ </t>
  </si>
  <si>
    <t>AT+LWMDELOBJ</t>
  </si>
  <si>
    <t>AT+LWMREAD</t>
  </si>
  <si>
    <t xml:space="preserve">AT+LWMWRITE </t>
  </si>
  <si>
    <t xml:space="preserve">AT+LWMEXECUTE </t>
  </si>
  <si>
    <t xml:space="preserve">AT+LWMOBSERVE </t>
  </si>
  <si>
    <t>AT+LWMREADCONF</t>
  </si>
  <si>
    <t>AT+LWMWRITECONF</t>
  </si>
  <si>
    <t xml:space="preserve">AT+LWMEXECUTECONF </t>
  </si>
  <si>
    <t xml:space="preserve">AT+LWMNOTIFY </t>
  </si>
  <si>
    <t xml:space="preserve">AT+LWMUPDATE </t>
  </si>
  <si>
    <t>CoAP Commands</t>
    <phoneticPr fontId="1" type="noConversion"/>
  </si>
  <si>
    <t xml:space="preserve">AT+COAPCREATE </t>
  </si>
  <si>
    <t>AT+COAPDEL</t>
  </si>
  <si>
    <t xml:space="preserve">AT+COAPADDRES </t>
  </si>
  <si>
    <t xml:space="preserve">AT+COAPHEAD </t>
  </si>
  <si>
    <t xml:space="preserve">AT+COAPOPTION </t>
  </si>
  <si>
    <t xml:space="preserve">AT+COAPSEND </t>
  </si>
  <si>
    <t xml:space="preserve">AT+COAPDATASTATUS </t>
  </si>
  <si>
    <t xml:space="preserve">AT+COAPCFG </t>
  </si>
  <si>
    <t xml:space="preserve">AT+COAPALISIGN </t>
  </si>
  <si>
    <t xml:space="preserve">AT+COAPURC </t>
  </si>
  <si>
    <t>MQTT Commands</t>
  </si>
  <si>
    <t xml:space="preserve">AT+ECMTCFG </t>
  </si>
  <si>
    <t xml:space="preserve">AT+ECMTOPEN </t>
  </si>
  <si>
    <t xml:space="preserve">AT+ECMTCLOSE </t>
  </si>
  <si>
    <t>AT+ECMTCONN</t>
  </si>
  <si>
    <t xml:space="preserve">AT+ECMTDISC </t>
  </si>
  <si>
    <t xml:space="preserve">AT+ECMTSUB </t>
  </si>
  <si>
    <t xml:space="preserve">AT+ECMTUNS </t>
  </si>
  <si>
    <t xml:space="preserve">AT+ECMTPUB </t>
  </si>
  <si>
    <t xml:space="preserve">AT+ECMTSTAT </t>
  </si>
  <si>
    <t>AT+ECMTRECV</t>
  </si>
  <si>
    <t>HTTP Commands</t>
  </si>
  <si>
    <t xml:space="preserve">AT+HTTPCREATE </t>
  </si>
  <si>
    <t xml:space="preserve">AT+HTTPCON </t>
  </si>
  <si>
    <t xml:space="preserve">AT+HTTPDESTROY </t>
  </si>
  <si>
    <t xml:space="preserve">AT+HTTPSEND </t>
  </si>
  <si>
    <t xml:space="preserve">AT+HTTPRESPH </t>
  </si>
  <si>
    <t xml:space="preserve">AT+HTTPRESPC </t>
  </si>
  <si>
    <t xml:space="preserve">AT+HTTPERR </t>
  </si>
  <si>
    <t>OneNET Commands</t>
    <phoneticPr fontId="1" type="noConversion"/>
  </si>
  <si>
    <t xml:space="preserve">AT+MIPLCONFIG </t>
  </si>
  <si>
    <t xml:space="preserve">AT+MIPLCREATE </t>
  </si>
  <si>
    <t xml:space="preserve">AT+MIPLDELETE </t>
  </si>
  <si>
    <t xml:space="preserve">AT+MIPLOPEN </t>
  </si>
  <si>
    <t xml:space="preserve">AT+MIPLCLOSE </t>
  </si>
  <si>
    <t xml:space="preserve">AT+MIPLADDOBJ </t>
  </si>
  <si>
    <t xml:space="preserve">AT+MIPLDELOBJ </t>
  </si>
  <si>
    <t>AT+MIPLNOTIFY</t>
  </si>
  <si>
    <t xml:space="preserve">AT+MIPLREADRSP </t>
  </si>
  <si>
    <t xml:space="preserve">AT+MIPLWRITERSP </t>
  </si>
  <si>
    <t xml:space="preserve">AT+MIPLEXECUTERSP </t>
  </si>
  <si>
    <t>AT+MIPLOBSERVERSP</t>
  </si>
  <si>
    <t xml:space="preserve">AT+MIPLDISCOVERRSP </t>
  </si>
  <si>
    <t xml:space="preserve">AT+MIPLPARAMETERRSP </t>
  </si>
  <si>
    <t xml:space="preserve">AT+MIPLUPDATE </t>
  </si>
  <si>
    <t xml:space="preserve">AT+MIPLVER </t>
  </si>
  <si>
    <t>AT+MIPLREAD</t>
  </si>
  <si>
    <t xml:space="preserve">AT+MIPLWRITE </t>
  </si>
  <si>
    <t xml:space="preserve">AT+MIPLEXECUTE </t>
  </si>
  <si>
    <t xml:space="preserve">AT+MIPLOBSERVE </t>
  </si>
  <si>
    <t xml:space="preserve">AT+MIPLDISCOVER </t>
  </si>
  <si>
    <t xml:space="preserve">AT+MIPLPARAMETER </t>
  </si>
  <si>
    <t xml:space="preserve">AT+MIPLEVENT </t>
  </si>
  <si>
    <t xml:space="preserve">AT+CTMVER </t>
  </si>
  <si>
    <t xml:space="preserve">AT+CTMSETMOD </t>
  </si>
  <si>
    <t>AT+CTMSETPM</t>
  </si>
  <si>
    <t xml:space="preserve">AT+CTMREG </t>
  </si>
  <si>
    <t>AT+CTMUPDATE</t>
  </si>
  <si>
    <t xml:space="preserve">AT+CTMDEREG </t>
  </si>
  <si>
    <t xml:space="preserve">AT+CTMSEND </t>
  </si>
  <si>
    <t xml:space="preserve">AT+CTMCMDRSP </t>
  </si>
  <si>
    <t xml:space="preserve">AT+CTMRECV </t>
  </si>
  <si>
    <t xml:space="preserve">AT+CTM </t>
  </si>
  <si>
    <t>AT+CTMCMD</t>
  </si>
  <si>
    <t>AT+ECSOCR</t>
  </si>
  <si>
    <t xml:space="preserve">AT+ECSOST </t>
  </si>
  <si>
    <t xml:space="preserve">AT+ECSOSTF </t>
  </si>
  <si>
    <t>AT+ECQSOS</t>
  </si>
  <si>
    <t xml:space="preserve">AT+ECSORF </t>
  </si>
  <si>
    <t xml:space="preserve">AT+ECSOCO </t>
  </si>
  <si>
    <t xml:space="preserve">AT+ECSOSD </t>
  </si>
  <si>
    <t xml:space="preserve">AT+ECSOCL </t>
  </si>
  <si>
    <t xml:space="preserve">AT+ECSONMI </t>
  </si>
  <si>
    <t xml:space="preserve">AT+ECSONMIE </t>
  </si>
  <si>
    <t xml:space="preserve">AT+ECSOCLI </t>
  </si>
  <si>
    <t>AT+ECSOSTR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</si>
</sst>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44"/>
  <sheetViews>
    <sheetView tabSelected="1" workbookViewId="0">
      <selection activeCell="C44" sqref="C1:C44"/>
    </sheetView>
  </sheetViews>
  <sheetFormatPr defaultRowHeight="14.25" x14ac:dyDescent="0.2"/>
  <cols>
    <col min="1" max="1" width="16.25" bestFit="1" customWidth="1"/>
    <col min="2" max="2" width="36" customWidth="1"/>
    <col min="3" max="3" width="58.75" bestFit="1" customWidth="1"/>
  </cols>
  <sheetData>
    <row r="1" spans="1:3" x14ac:dyDescent="0.2">
      <c r="A1" t="s">
        <v>0</v>
      </c>
      <c r="B1" t="s">
        <v>1</v>
      </c>
      <c r="C1" t="str">
        <f>OuptUSBCfgaboutATCmd(A1,B1,ROW()-1)</f>
        <v>设置电话功能=0|0|0|AT+CFUN</v>
      </c>
    </row>
    <row r="2" spans="1:3" x14ac:dyDescent="0.2">
      <c r="A2" t="s">
        <v>2</v>
      </c>
      <c r="B2" t="s">
        <v>3</v>
      </c>
      <c r="C2" t="str">
        <f t="shared" ref="C2:C44" si="0">OuptUSBCfgaboutATCmd(A2,B2,ROW()-1)</f>
        <v>请求产品序列号=0|1|1|AT+CGSN</v>
      </c>
    </row>
    <row r="3" spans="1:3" x14ac:dyDescent="0.2">
      <c r="A3" t="s">
        <v>4</v>
      </c>
      <c r="B3" t="s">
        <v>5</v>
      </c>
      <c r="C3" t="str">
        <f t="shared" si="0"/>
        <v>请求制造商修改=0|2|2|AT+CGMR</v>
      </c>
    </row>
    <row r="4" spans="1:3" x14ac:dyDescent="0.2">
      <c r="A4" t="s">
        <v>6</v>
      </c>
      <c r="B4" t="s">
        <v>7</v>
      </c>
      <c r="C4" t="str">
        <f t="shared" si="0"/>
        <v>请求制造商标识=0|3|3|AT+CGMI</v>
      </c>
    </row>
    <row r="5" spans="1:3" x14ac:dyDescent="0.2">
      <c r="A5" t="s">
        <v>8</v>
      </c>
      <c r="B5" t="s">
        <v>9</v>
      </c>
      <c r="C5" t="str">
        <f t="shared" si="0"/>
        <v>请求制造商型号=0|4|4|AT+CGMM</v>
      </c>
    </row>
    <row r="6" spans="1:3" x14ac:dyDescent="0.2">
      <c r="A6" t="s">
        <v>10</v>
      </c>
      <c r="B6" t="s">
        <v>11</v>
      </c>
      <c r="C6" t="str">
        <f t="shared" si="0"/>
        <v>报告移动终端错误=0|5|5|AT+CMEE</v>
      </c>
    </row>
    <row r="7" spans="1:3" x14ac:dyDescent="0.2">
      <c r="A7" t="s">
        <v>12</v>
      </c>
      <c r="B7" t="s">
        <v>13</v>
      </c>
      <c r="C7" t="str">
        <f t="shared" si="0"/>
        <v>PLMN选择=0|6|6|AT+COPS</v>
      </c>
    </row>
    <row r="8" spans="1:3" x14ac:dyDescent="0.2">
      <c r="A8" t="s">
        <v>14</v>
      </c>
      <c r="B8" t="s">
        <v>15</v>
      </c>
      <c r="C8" t="str">
        <f t="shared" si="0"/>
        <v>网络注册=0|7|7|AT+CREG</v>
      </c>
    </row>
    <row r="9" spans="1:3" x14ac:dyDescent="0.2">
      <c r="A9" t="s">
        <v>16</v>
      </c>
      <c r="B9" t="s">
        <v>17</v>
      </c>
      <c r="C9" t="str">
        <f t="shared" si="0"/>
        <v>EPS网络注册状态=0|8|8|AT+CEREG</v>
      </c>
    </row>
    <row r="10" spans="1:3" x14ac:dyDescent="0.2">
      <c r="A10" t="s">
        <v>18</v>
      </c>
      <c r="B10" t="s">
        <v>19</v>
      </c>
      <c r="C10" t="str">
        <f t="shared" si="0"/>
        <v>获取信号质量=0|9|9|AT+CSQ</v>
      </c>
    </row>
    <row r="11" spans="1:3" x14ac:dyDescent="0.2">
      <c r="A11" t="s">
        <v>20</v>
      </c>
      <c r="B11" t="s">
        <v>21</v>
      </c>
      <c r="C11" t="str">
        <f t="shared" si="0"/>
        <v>获得扩展的信号质量=0|10|10|AT+CESQ</v>
      </c>
    </row>
    <row r="12" spans="1:3" x14ac:dyDescent="0.2">
      <c r="A12" t="s">
        <v>22</v>
      </c>
      <c r="B12" t="s">
        <v>23</v>
      </c>
      <c r="C12" t="str">
        <f t="shared" si="0"/>
        <v>节能模式设置=0|11|11|AT+CPSMS</v>
      </c>
    </row>
    <row r="13" spans="1:3" x14ac:dyDescent="0.2">
      <c r="A13" t="s">
        <v>24</v>
      </c>
      <c r="B13" t="s">
        <v>25</v>
      </c>
      <c r="C13" t="str">
        <f t="shared" si="0"/>
        <v>eDRX设置=0|12|12|AT+CEDRXS</v>
      </c>
    </row>
    <row r="14" spans="1:3" x14ac:dyDescent="0.2">
      <c r="A14" t="s">
        <v>26</v>
      </c>
      <c r="B14" t="s">
        <v>27</v>
      </c>
      <c r="C14" t="str">
        <f t="shared" si="0"/>
        <v>eDRX读取动态参数=0|13|13|AT+CEDRXRDP</v>
      </c>
    </row>
    <row r="15" spans="1:3" x14ac:dyDescent="0.2">
      <c r="A15" t="s">
        <v>28</v>
      </c>
      <c r="B15" t="s">
        <v>29</v>
      </c>
      <c r="C15" t="str">
        <f t="shared" si="0"/>
        <v>物联网优化配置=0|14|14|AT+CCIOTOPT</v>
      </c>
    </row>
    <row r="16" spans="1:3" x14ac:dyDescent="0.2">
      <c r="A16" t="s">
        <v>30</v>
      </c>
      <c r="B16" t="s">
        <v>31</v>
      </c>
      <c r="C16" t="str">
        <f t="shared" si="0"/>
        <v>PDP背景信息修改=0|15|15|AT+CGCMOD</v>
      </c>
    </row>
    <row r="17" spans="1:3" x14ac:dyDescent="0.2">
      <c r="A17" t="s">
        <v>32</v>
      </c>
      <c r="B17" t="s">
        <v>33</v>
      </c>
      <c r="C17" t="str">
        <f t="shared" si="0"/>
        <v>PS附加或分离=0|16|16|AT+CGATT</v>
      </c>
    </row>
    <row r="18" spans="1:3" x14ac:dyDescent="0.2">
      <c r="A18" t="s">
        <v>34</v>
      </c>
      <c r="B18" t="s">
        <v>35</v>
      </c>
      <c r="C18" t="str">
        <f t="shared" si="0"/>
        <v>激活或去激活PDP=0|17|17|AT+CGACT</v>
      </c>
    </row>
    <row r="19" spans="1:3" x14ac:dyDescent="0.2">
      <c r="A19" t="s">
        <v>36</v>
      </c>
      <c r="B19" t="s">
        <v>37</v>
      </c>
      <c r="C19" t="str">
        <f t="shared" si="0"/>
        <v>输入数据状态=0|18|18|AT+CGDATA</v>
      </c>
    </row>
    <row r="20" spans="1:3" x14ac:dyDescent="0.2">
      <c r="A20" t="s">
        <v>38</v>
      </c>
      <c r="B20" t="s">
        <v>39</v>
      </c>
      <c r="C20" t="str">
        <f t="shared" si="0"/>
        <v>定义PDP上下文=0|19|19|AT+CGDCONT</v>
      </c>
    </row>
    <row r="21" spans="1:3" x14ac:dyDescent="0.2">
      <c r="A21" t="s">
        <v>40</v>
      </c>
      <c r="B21" t="s">
        <v>41</v>
      </c>
      <c r="C21" t="str">
        <f t="shared" si="0"/>
        <v>读取动态参数=0|20|20|AT+CGCONTRDP</v>
      </c>
    </row>
    <row r="22" spans="1:3" x14ac:dyDescent="0.2">
      <c r="A22" t="s">
        <v>42</v>
      </c>
      <c r="B22" t="s">
        <v>43</v>
      </c>
      <c r="C22" t="str">
        <f t="shared" si="0"/>
        <v>定义EPS的服务质量=0|21|21|AT+CGEQOS</v>
      </c>
    </row>
    <row r="23" spans="1:3" x14ac:dyDescent="0.2">
      <c r="A23" t="s">
        <v>44</v>
      </c>
      <c r="B23" t="s">
        <v>45</v>
      </c>
      <c r="C23" t="str">
        <f t="shared" si="0"/>
        <v>EPS业务质量读动态参数=0|22|22|AT+CGEQOSRDP</v>
      </c>
    </row>
    <row r="24" spans="1:3" x14ac:dyDescent="0.2">
      <c r="A24" t="s">
        <v>46</v>
      </c>
      <c r="B24" t="s">
        <v>47</v>
      </c>
      <c r="C24" t="str">
        <f t="shared" si="0"/>
        <v>交通流模板=0|23|23|AT+CGTFT</v>
      </c>
    </row>
    <row r="25" spans="1:3" x14ac:dyDescent="0.2">
      <c r="A25" t="s">
        <v>48</v>
      </c>
      <c r="B25" t="s">
        <v>49</v>
      </c>
      <c r="C25" t="str">
        <f t="shared" si="0"/>
        <v>通过控制平面发送原始数据=0|24|24|AT+CSODCP</v>
      </c>
    </row>
    <row r="26" spans="1:3" x14ac:dyDescent="0.2">
      <c r="A26" t="s">
        <v>50</v>
      </c>
      <c r="B26" t="s">
        <v>51</v>
      </c>
      <c r="C26" t="str">
        <f t="shared" si="0"/>
        <v>控制平面终止数据上报=0|25|25|AT+CRTDCP</v>
      </c>
    </row>
    <row r="27" spans="1:3" x14ac:dyDescent="0.2">
      <c r="A27" t="s">
        <v>52</v>
      </c>
      <c r="B27" t="s">
        <v>53</v>
      </c>
      <c r="C27" t="str">
        <f t="shared" si="0"/>
        <v>APN速率控制=0|26|26|AT+CGAPNRC</v>
      </c>
    </row>
    <row r="28" spans="1:3" x14ac:dyDescent="0.2">
      <c r="A28" t="s">
        <v>54</v>
      </c>
      <c r="B28" t="s">
        <v>55</v>
      </c>
      <c r="C28" t="str">
        <f t="shared" si="0"/>
        <v>包域事件上报=0|27|27|AT+CGEREP</v>
      </c>
    </row>
    <row r="29" spans="1:3" x14ac:dyDescent="0.2">
      <c r="A29" t="s">
        <v>56</v>
      </c>
      <c r="B29" t="s">
        <v>57</v>
      </c>
      <c r="C29" t="str">
        <f t="shared" si="0"/>
        <v>用于表示EPS PDN连接和承载资源=0|28|28|AT+CGEV</v>
      </c>
    </row>
    <row r="30" spans="1:3" x14ac:dyDescent="0.2">
      <c r="A30" t="s">
        <v>58</v>
      </c>
      <c r="B30" t="s">
        <v>59</v>
      </c>
      <c r="C30" t="str">
        <f t="shared" si="0"/>
        <v>显示PDP地址=0|29|29|AT+CGPADDR</v>
      </c>
    </row>
    <row r="31" spans="1:3" x14ac:dyDescent="0.2">
      <c r="A31" t="s">
        <v>60</v>
      </c>
      <c r="B31" t="s">
        <v>61</v>
      </c>
      <c r="C31" t="str">
        <f t="shared" si="0"/>
        <v>信令连接状态=0|30|30|AT+CSCON</v>
      </c>
    </row>
    <row r="32" spans="1:3" x14ac:dyDescent="0.2">
      <c r="A32" t="s">
        <v>62</v>
      </c>
      <c r="B32" t="s">
        <v>63</v>
      </c>
      <c r="C32" t="str">
        <f t="shared" si="0"/>
        <v>返回当前日期和时间=0|31|31|AT+CCLK</v>
      </c>
    </row>
    <row r="33" spans="1:3" x14ac:dyDescent="0.2">
      <c r="A33" t="s">
        <v>64</v>
      </c>
      <c r="B33" t="s">
        <v>65</v>
      </c>
      <c r="C33" t="str">
        <f t="shared" si="0"/>
        <v>请求国际移动用户身份=0|32|32|AT+CIMI</v>
      </c>
    </row>
    <row r="34" spans="1:3" x14ac:dyDescent="0.2">
      <c r="A34" t="s">
        <v>66</v>
      </c>
      <c r="B34" t="s">
        <v>67</v>
      </c>
      <c r="C34" t="str">
        <f t="shared" si="0"/>
        <v>进销=0|33|33|AT+CPIN</v>
      </c>
    </row>
    <row r="35" spans="1:3" x14ac:dyDescent="0.2">
      <c r="A35" t="s">
        <v>68</v>
      </c>
      <c r="B35" t="s">
        <v>69</v>
      </c>
      <c r="C35" t="str">
        <f t="shared" si="0"/>
        <v>更改密码=0|34|34|AT+CPWD</v>
      </c>
    </row>
    <row r="36" spans="1:3" x14ac:dyDescent="0.2">
      <c r="A36" t="s">
        <v>70</v>
      </c>
      <c r="B36" t="s">
        <v>71</v>
      </c>
      <c r="C36" t="str">
        <f t="shared" si="0"/>
        <v>通用SIM卡接入=0|35|35|AT+CSIM</v>
      </c>
    </row>
    <row r="37" spans="1:3" x14ac:dyDescent="0.2">
      <c r="A37" t="s">
        <v>72</v>
      </c>
      <c r="B37" t="s">
        <v>73</v>
      </c>
      <c r="C37" t="str">
        <f t="shared" si="0"/>
        <v>限制SIM=0|36|36|AT+CRSM</v>
      </c>
    </row>
    <row r="38" spans="1:3" x14ac:dyDescent="0.2">
      <c r="A38" t="s">
        <v>74</v>
      </c>
      <c r="B38" t="s">
        <v>75</v>
      </c>
      <c r="C38" t="str">
        <f t="shared" si="0"/>
        <v>自动时区更新=0|37|37|AT+CTZU</v>
      </c>
    </row>
    <row r="39" spans="1:3" x14ac:dyDescent="0.2">
      <c r="A39" t="s">
        <v>76</v>
      </c>
      <c r="B39" t="s">
        <v>77</v>
      </c>
      <c r="C39" t="str">
        <f t="shared" si="0"/>
        <v>时区报告=0|38|38|AT+CTZR</v>
      </c>
    </row>
    <row r="40" spans="1:3" x14ac:dyDescent="0.2">
      <c r="A40" t="s">
        <v>78</v>
      </c>
      <c r="B40" t="s">
        <v>79</v>
      </c>
      <c r="C40" t="str">
        <f t="shared" si="0"/>
        <v>发送消息=0|39|39|AT+CMGS</v>
      </c>
    </row>
    <row r="41" spans="1:3" x14ac:dyDescent="0.2">
      <c r="A41" t="s">
        <v>80</v>
      </c>
      <c r="B41" t="s">
        <v>81</v>
      </c>
      <c r="C41" t="str">
        <f t="shared" si="0"/>
        <v>服务中心地址=0|40|40|AT+CSCA</v>
      </c>
    </row>
    <row r="42" spans="1:3" x14ac:dyDescent="0.2">
      <c r="A42" t="s">
        <v>82</v>
      </c>
      <c r="B42" t="s">
        <v>83</v>
      </c>
      <c r="C42" t="str">
        <f t="shared" si="0"/>
        <v>消息格式=0|41|41|AT+CMGF</v>
      </c>
    </row>
    <row r="43" spans="1:3" x14ac:dyDescent="0.2">
      <c r="A43" t="s">
        <v>84</v>
      </c>
      <c r="B43" t="s">
        <v>85</v>
      </c>
      <c r="C43" t="str">
        <f t="shared" si="0"/>
        <v>设置文本模式参数=0|42|42|AT+CSMP</v>
      </c>
    </row>
    <row r="44" spans="1:3" x14ac:dyDescent="0.2">
      <c r="A44" t="s">
        <v>86</v>
      </c>
      <c r="B44" t="s">
        <v>87</v>
      </c>
      <c r="C44" t="str">
        <f t="shared" si="0"/>
        <v>收到的新消息=0|43|43|AT+CMT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FD10C-3CBD-4624-901B-494CAF628EAB}">
  <sheetPr codeName="Sheet2"/>
  <dimension ref="A1:B124"/>
  <sheetViews>
    <sheetView workbookViewId="0">
      <selection sqref="A1:B124"/>
    </sheetView>
  </sheetViews>
  <sheetFormatPr defaultRowHeight="14.25" x14ac:dyDescent="0.2"/>
  <cols>
    <col min="1" max="1" width="19" bestFit="1" customWidth="1"/>
    <col min="2" max="2" width="24.375" bestFit="1" customWidth="1"/>
  </cols>
  <sheetData>
    <row r="1" spans="1:2" x14ac:dyDescent="0.2">
      <c r="A1" s="2" t="s">
        <v>88</v>
      </c>
      <c r="B1" s="1" t="s">
        <v>89</v>
      </c>
    </row>
    <row r="2" spans="1:2" x14ac:dyDescent="0.2">
      <c r="A2" s="2"/>
      <c r="B2" s="1" t="s">
        <v>90</v>
      </c>
    </row>
    <row r="3" spans="1:2" x14ac:dyDescent="0.2">
      <c r="A3" s="2"/>
      <c r="B3" s="1" t="s">
        <v>91</v>
      </c>
    </row>
    <row r="4" spans="1:2" x14ac:dyDescent="0.2">
      <c r="A4" s="2"/>
      <c r="B4" s="1" t="s">
        <v>92</v>
      </c>
    </row>
    <row r="5" spans="1:2" x14ac:dyDescent="0.2">
      <c r="A5" s="2"/>
      <c r="B5" s="1" t="s">
        <v>93</v>
      </c>
    </row>
    <row r="6" spans="1:2" x14ac:dyDescent="0.2">
      <c r="A6" s="2"/>
      <c r="B6" s="1" t="s">
        <v>94</v>
      </c>
    </row>
    <row r="7" spans="1:2" x14ac:dyDescent="0.2">
      <c r="A7" s="2"/>
      <c r="B7" s="1" t="s">
        <v>95</v>
      </c>
    </row>
    <row r="8" spans="1:2" x14ac:dyDescent="0.2">
      <c r="A8" s="2"/>
      <c r="B8" s="1" t="s">
        <v>96</v>
      </c>
    </row>
    <row r="9" spans="1:2" x14ac:dyDescent="0.2">
      <c r="A9" s="2"/>
      <c r="B9" s="1" t="s">
        <v>97</v>
      </c>
    </row>
    <row r="10" spans="1:2" x14ac:dyDescent="0.2">
      <c r="A10" s="2"/>
      <c r="B10" s="1" t="s">
        <v>98</v>
      </c>
    </row>
    <row r="11" spans="1:2" x14ac:dyDescent="0.2">
      <c r="A11" s="2"/>
      <c r="B11" s="1" t="s">
        <v>99</v>
      </c>
    </row>
    <row r="12" spans="1:2" x14ac:dyDescent="0.2">
      <c r="A12" s="2"/>
      <c r="B12" s="1" t="s">
        <v>100</v>
      </c>
    </row>
    <row r="13" spans="1:2" x14ac:dyDescent="0.2">
      <c r="A13" s="2"/>
      <c r="B13" s="1" t="s">
        <v>101</v>
      </c>
    </row>
    <row r="14" spans="1:2" x14ac:dyDescent="0.2">
      <c r="A14" s="2"/>
      <c r="B14" s="1" t="s">
        <v>102</v>
      </c>
    </row>
    <row r="15" spans="1:2" x14ac:dyDescent="0.2">
      <c r="A15" s="2"/>
      <c r="B15" s="1" t="s">
        <v>103</v>
      </c>
    </row>
    <row r="16" spans="1:2" x14ac:dyDescent="0.2">
      <c r="A16" s="2"/>
      <c r="B16" s="1" t="s">
        <v>104</v>
      </c>
    </row>
    <row r="17" spans="1:2" x14ac:dyDescent="0.2">
      <c r="A17" s="2"/>
      <c r="B17" s="1" t="s">
        <v>105</v>
      </c>
    </row>
    <row r="18" spans="1:2" x14ac:dyDescent="0.2">
      <c r="A18" s="2"/>
      <c r="B18" s="1" t="s">
        <v>106</v>
      </c>
    </row>
    <row r="19" spans="1:2" x14ac:dyDescent="0.2">
      <c r="A19" s="2"/>
      <c r="B19" s="1" t="s">
        <v>107</v>
      </c>
    </row>
    <row r="20" spans="1:2" x14ac:dyDescent="0.2">
      <c r="A20" s="2"/>
      <c r="B20" s="1" t="s">
        <v>108</v>
      </c>
    </row>
    <row r="21" spans="1:2" x14ac:dyDescent="0.2">
      <c r="A21" s="2"/>
      <c r="B21" s="1" t="s">
        <v>109</v>
      </c>
    </row>
    <row r="22" spans="1:2" x14ac:dyDescent="0.2">
      <c r="A22" s="2"/>
      <c r="B22" s="1" t="s">
        <v>110</v>
      </c>
    </row>
    <row r="23" spans="1:2" x14ac:dyDescent="0.2">
      <c r="A23" s="2"/>
      <c r="B23" s="1" t="s">
        <v>111</v>
      </c>
    </row>
    <row r="24" spans="1:2" x14ac:dyDescent="0.2">
      <c r="A24" s="2"/>
      <c r="B24" s="1" t="s">
        <v>112</v>
      </c>
    </row>
    <row r="25" spans="1:2" x14ac:dyDescent="0.2">
      <c r="A25" s="2"/>
      <c r="B25" s="1" t="s">
        <v>113</v>
      </c>
    </row>
    <row r="26" spans="1:2" x14ac:dyDescent="0.2">
      <c r="A26" s="2"/>
      <c r="B26" s="1" t="s">
        <v>114</v>
      </c>
    </row>
    <row r="27" spans="1:2" x14ac:dyDescent="0.2">
      <c r="A27" s="2"/>
      <c r="B27" s="1" t="s">
        <v>115</v>
      </c>
    </row>
    <row r="28" spans="1:2" x14ac:dyDescent="0.2">
      <c r="A28" s="2"/>
      <c r="B28" s="1" t="s">
        <v>116</v>
      </c>
    </row>
    <row r="29" spans="1:2" x14ac:dyDescent="0.2">
      <c r="A29" s="2"/>
      <c r="B29" s="1" t="s">
        <v>117</v>
      </c>
    </row>
    <row r="30" spans="1:2" x14ac:dyDescent="0.2">
      <c r="A30" s="2" t="s">
        <v>118</v>
      </c>
      <c r="B30" s="1" t="s">
        <v>119</v>
      </c>
    </row>
    <row r="31" spans="1:2" x14ac:dyDescent="0.2">
      <c r="A31" s="2"/>
      <c r="B31" s="1" t="s">
        <v>120</v>
      </c>
    </row>
    <row r="32" spans="1:2" x14ac:dyDescent="0.2">
      <c r="A32" s="2"/>
      <c r="B32" s="1" t="s">
        <v>121</v>
      </c>
    </row>
    <row r="33" spans="1:2" x14ac:dyDescent="0.2">
      <c r="A33" s="2"/>
      <c r="B33" s="1" t="s">
        <v>122</v>
      </c>
    </row>
    <row r="34" spans="1:2" x14ac:dyDescent="0.2">
      <c r="A34" s="2"/>
      <c r="B34" s="1" t="s">
        <v>123</v>
      </c>
    </row>
    <row r="35" spans="1:2" x14ac:dyDescent="0.2">
      <c r="A35" s="2"/>
      <c r="B35" s="1" t="s">
        <v>124</v>
      </c>
    </row>
    <row r="36" spans="1:2" x14ac:dyDescent="0.2">
      <c r="A36" s="2"/>
      <c r="B36" s="1" t="s">
        <v>125</v>
      </c>
    </row>
    <row r="37" spans="1:2" x14ac:dyDescent="0.2">
      <c r="A37" s="2"/>
      <c r="B37" s="1" t="s">
        <v>126</v>
      </c>
    </row>
    <row r="38" spans="1:2" x14ac:dyDescent="0.2">
      <c r="A38" s="2" t="s">
        <v>127</v>
      </c>
      <c r="B38" s="1" t="s">
        <v>128</v>
      </c>
    </row>
    <row r="39" spans="1:2" x14ac:dyDescent="0.2">
      <c r="A39" s="2"/>
      <c r="B39" s="1" t="s">
        <v>129</v>
      </c>
    </row>
    <row r="40" spans="1:2" x14ac:dyDescent="0.2">
      <c r="A40" s="2"/>
      <c r="B40" s="1" t="s">
        <v>130</v>
      </c>
    </row>
    <row r="41" spans="1:2" x14ac:dyDescent="0.2">
      <c r="A41" s="2"/>
      <c r="B41" s="1" t="s">
        <v>131</v>
      </c>
    </row>
    <row r="42" spans="1:2" x14ac:dyDescent="0.2">
      <c r="A42" s="2"/>
      <c r="B42" s="1" t="s">
        <v>132</v>
      </c>
    </row>
    <row r="43" spans="1:2" x14ac:dyDescent="0.2">
      <c r="A43" s="2"/>
      <c r="B43" s="1" t="s">
        <v>133</v>
      </c>
    </row>
    <row r="44" spans="1:2" x14ac:dyDescent="0.2">
      <c r="A44" s="2"/>
      <c r="B44" s="1" t="s">
        <v>134</v>
      </c>
    </row>
    <row r="45" spans="1:2" x14ac:dyDescent="0.2">
      <c r="A45" s="2"/>
      <c r="B45" s="1" t="s">
        <v>135</v>
      </c>
    </row>
    <row r="46" spans="1:2" x14ac:dyDescent="0.2">
      <c r="A46" s="2"/>
      <c r="B46" s="1" t="s">
        <v>136</v>
      </c>
    </row>
    <row r="47" spans="1:2" x14ac:dyDescent="0.2">
      <c r="A47" s="2"/>
      <c r="B47" s="1" t="s">
        <v>137</v>
      </c>
    </row>
    <row r="48" spans="1:2" x14ac:dyDescent="0.2">
      <c r="A48" s="2"/>
      <c r="B48" s="1" t="s">
        <v>138</v>
      </c>
    </row>
    <row r="49" spans="1:2" x14ac:dyDescent="0.2">
      <c r="A49" s="2"/>
      <c r="B49" s="1" t="s">
        <v>139</v>
      </c>
    </row>
    <row r="50" spans="1:2" x14ac:dyDescent="0.2">
      <c r="A50" s="2"/>
      <c r="B50" s="1" t="s">
        <v>140</v>
      </c>
    </row>
    <row r="51" spans="1:2" x14ac:dyDescent="0.2">
      <c r="A51" s="2" t="s">
        <v>141</v>
      </c>
      <c r="B51" s="1" t="s">
        <v>142</v>
      </c>
    </row>
    <row r="52" spans="1:2" x14ac:dyDescent="0.2">
      <c r="A52" s="2"/>
      <c r="B52" s="1" t="s">
        <v>143</v>
      </c>
    </row>
    <row r="53" spans="1:2" x14ac:dyDescent="0.2">
      <c r="A53" s="2"/>
      <c r="B53" s="1" t="s">
        <v>144</v>
      </c>
    </row>
    <row r="54" spans="1:2" x14ac:dyDescent="0.2">
      <c r="A54" s="2"/>
      <c r="B54" s="1" t="s">
        <v>145</v>
      </c>
    </row>
    <row r="55" spans="1:2" x14ac:dyDescent="0.2">
      <c r="A55" s="2"/>
      <c r="B55" s="1" t="s">
        <v>146</v>
      </c>
    </row>
    <row r="56" spans="1:2" x14ac:dyDescent="0.2">
      <c r="A56" s="2"/>
      <c r="B56" s="1" t="s">
        <v>147</v>
      </c>
    </row>
    <row r="57" spans="1:2" x14ac:dyDescent="0.2">
      <c r="A57" s="2"/>
      <c r="B57" s="1" t="s">
        <v>148</v>
      </c>
    </row>
    <row r="58" spans="1:2" x14ac:dyDescent="0.2">
      <c r="A58" s="2"/>
      <c r="B58" s="1" t="s">
        <v>149</v>
      </c>
    </row>
    <row r="59" spans="1:2" x14ac:dyDescent="0.2">
      <c r="A59" s="2"/>
      <c r="B59" s="1" t="s">
        <v>150</v>
      </c>
    </row>
    <row r="60" spans="1:2" x14ac:dyDescent="0.2">
      <c r="A60" s="2"/>
      <c r="B60" s="1" t="s">
        <v>151</v>
      </c>
    </row>
    <row r="61" spans="1:2" x14ac:dyDescent="0.2">
      <c r="A61" s="2"/>
      <c r="B61" s="1" t="s">
        <v>151</v>
      </c>
    </row>
    <row r="62" spans="1:2" x14ac:dyDescent="0.2">
      <c r="A62" s="2" t="s">
        <v>152</v>
      </c>
      <c r="B62" s="1" t="s">
        <v>153</v>
      </c>
    </row>
    <row r="63" spans="1:2" x14ac:dyDescent="0.2">
      <c r="A63" s="2"/>
      <c r="B63" s="1" t="s">
        <v>154</v>
      </c>
    </row>
    <row r="64" spans="1:2" x14ac:dyDescent="0.2">
      <c r="A64" s="2"/>
      <c r="B64" s="1" t="s">
        <v>155</v>
      </c>
    </row>
    <row r="65" spans="1:2" x14ac:dyDescent="0.2">
      <c r="A65" s="2"/>
      <c r="B65" s="1" t="s">
        <v>156</v>
      </c>
    </row>
    <row r="66" spans="1:2" x14ac:dyDescent="0.2">
      <c r="A66" s="2"/>
      <c r="B66" s="1" t="s">
        <v>157</v>
      </c>
    </row>
    <row r="67" spans="1:2" x14ac:dyDescent="0.2">
      <c r="A67" s="2"/>
      <c r="B67" s="1" t="s">
        <v>158</v>
      </c>
    </row>
    <row r="68" spans="1:2" x14ac:dyDescent="0.2">
      <c r="A68" s="2"/>
      <c r="B68" s="1" t="s">
        <v>159</v>
      </c>
    </row>
    <row r="69" spans="1:2" x14ac:dyDescent="0.2">
      <c r="A69" s="2"/>
      <c r="B69" s="1" t="s">
        <v>160</v>
      </c>
    </row>
    <row r="70" spans="1:2" x14ac:dyDescent="0.2">
      <c r="A70" s="2"/>
      <c r="B70" s="1" t="s">
        <v>161</v>
      </c>
    </row>
    <row r="71" spans="1:2" x14ac:dyDescent="0.2">
      <c r="A71" s="2"/>
      <c r="B71" s="1" t="s">
        <v>162</v>
      </c>
    </row>
    <row r="72" spans="1:2" x14ac:dyDescent="0.2">
      <c r="A72" s="2" t="s">
        <v>163</v>
      </c>
      <c r="B72" s="1" t="s">
        <v>164</v>
      </c>
    </row>
    <row r="73" spans="1:2" x14ac:dyDescent="0.2">
      <c r="A73" s="2"/>
      <c r="B73" s="1" t="s">
        <v>165</v>
      </c>
    </row>
    <row r="74" spans="1:2" x14ac:dyDescent="0.2">
      <c r="A74" s="2"/>
      <c r="B74" s="1" t="s">
        <v>166</v>
      </c>
    </row>
    <row r="75" spans="1:2" x14ac:dyDescent="0.2">
      <c r="A75" s="2"/>
      <c r="B75" s="1" t="s">
        <v>167</v>
      </c>
    </row>
    <row r="76" spans="1:2" x14ac:dyDescent="0.2">
      <c r="A76" s="2"/>
      <c r="B76" s="1" t="s">
        <v>168</v>
      </c>
    </row>
    <row r="77" spans="1:2" x14ac:dyDescent="0.2">
      <c r="A77" s="2"/>
      <c r="B77" s="1" t="s">
        <v>169</v>
      </c>
    </row>
    <row r="78" spans="1:2" x14ac:dyDescent="0.2">
      <c r="A78" s="2"/>
      <c r="B78" s="1" t="s">
        <v>170</v>
      </c>
    </row>
    <row r="79" spans="1:2" x14ac:dyDescent="0.2">
      <c r="A79" s="2" t="s">
        <v>171</v>
      </c>
      <c r="B79" s="1" t="s">
        <v>172</v>
      </c>
    </row>
    <row r="80" spans="1:2" x14ac:dyDescent="0.2">
      <c r="A80" s="2"/>
      <c r="B80" s="1" t="s">
        <v>173</v>
      </c>
    </row>
    <row r="81" spans="1:2" x14ac:dyDescent="0.2">
      <c r="A81" s="2"/>
      <c r="B81" s="1" t="s">
        <v>174</v>
      </c>
    </row>
    <row r="82" spans="1:2" x14ac:dyDescent="0.2">
      <c r="A82" s="2"/>
      <c r="B82" s="1" t="s">
        <v>175</v>
      </c>
    </row>
    <row r="83" spans="1:2" x14ac:dyDescent="0.2">
      <c r="A83" s="2"/>
      <c r="B83" s="1" t="s">
        <v>176</v>
      </c>
    </row>
    <row r="84" spans="1:2" x14ac:dyDescent="0.2">
      <c r="A84" s="2"/>
      <c r="B84" s="1" t="s">
        <v>177</v>
      </c>
    </row>
    <row r="85" spans="1:2" x14ac:dyDescent="0.2">
      <c r="A85" s="2"/>
      <c r="B85" s="1" t="s">
        <v>178</v>
      </c>
    </row>
    <row r="86" spans="1:2" x14ac:dyDescent="0.2">
      <c r="A86" s="2"/>
      <c r="B86" s="1" t="s">
        <v>179</v>
      </c>
    </row>
    <row r="87" spans="1:2" x14ac:dyDescent="0.2">
      <c r="A87" s="2"/>
      <c r="B87" s="1" t="s">
        <v>180</v>
      </c>
    </row>
    <row r="88" spans="1:2" x14ac:dyDescent="0.2">
      <c r="A88" s="2"/>
      <c r="B88" s="1" t="s">
        <v>181</v>
      </c>
    </row>
    <row r="89" spans="1:2" x14ac:dyDescent="0.2">
      <c r="A89" s="2"/>
      <c r="B89" s="1" t="s">
        <v>182</v>
      </c>
    </row>
    <row r="90" spans="1:2" x14ac:dyDescent="0.2">
      <c r="A90" s="2"/>
      <c r="B90" s="1" t="s">
        <v>183</v>
      </c>
    </row>
    <row r="91" spans="1:2" x14ac:dyDescent="0.2">
      <c r="A91" s="2"/>
      <c r="B91" s="1" t="s">
        <v>184</v>
      </c>
    </row>
    <row r="92" spans="1:2" x14ac:dyDescent="0.2">
      <c r="A92" s="2"/>
      <c r="B92" s="1" t="s">
        <v>185</v>
      </c>
    </row>
    <row r="93" spans="1:2" x14ac:dyDescent="0.2">
      <c r="A93" s="2"/>
      <c r="B93" s="1" t="s">
        <v>186</v>
      </c>
    </row>
    <row r="94" spans="1:2" x14ac:dyDescent="0.2">
      <c r="A94" s="2"/>
      <c r="B94" s="1" t="s">
        <v>187</v>
      </c>
    </row>
    <row r="95" spans="1:2" x14ac:dyDescent="0.2">
      <c r="A95" s="2"/>
      <c r="B95" s="1" t="s">
        <v>188</v>
      </c>
    </row>
    <row r="96" spans="1:2" x14ac:dyDescent="0.2">
      <c r="A96" s="2"/>
      <c r="B96" s="1" t="s">
        <v>189</v>
      </c>
    </row>
    <row r="97" spans="1:2" x14ac:dyDescent="0.2">
      <c r="A97" s="2"/>
      <c r="B97" s="1" t="s">
        <v>190</v>
      </c>
    </row>
    <row r="98" spans="1:2" x14ac:dyDescent="0.2">
      <c r="A98" s="2"/>
      <c r="B98" s="1" t="s">
        <v>191</v>
      </c>
    </row>
    <row r="99" spans="1:2" x14ac:dyDescent="0.2">
      <c r="A99" s="2"/>
      <c r="B99" s="1" t="s">
        <v>192</v>
      </c>
    </row>
    <row r="100" spans="1:2" x14ac:dyDescent="0.2">
      <c r="A100" s="2"/>
      <c r="B100" s="1" t="s">
        <v>193</v>
      </c>
    </row>
    <row r="101" spans="1:2" x14ac:dyDescent="0.2">
      <c r="A101" s="2"/>
      <c r="B101" s="1" t="s">
        <v>194</v>
      </c>
    </row>
    <row r="102" spans="1:2" x14ac:dyDescent="0.2">
      <c r="A102" s="2"/>
      <c r="B102" s="1" t="s">
        <v>195</v>
      </c>
    </row>
    <row r="103" spans="1:2" x14ac:dyDescent="0.2">
      <c r="A103" s="2"/>
      <c r="B103" s="1" t="s">
        <v>196</v>
      </c>
    </row>
    <row r="104" spans="1:2" x14ac:dyDescent="0.2">
      <c r="A104" s="2"/>
      <c r="B104" s="1" t="s">
        <v>197</v>
      </c>
    </row>
    <row r="105" spans="1:2" x14ac:dyDescent="0.2">
      <c r="A105" s="2"/>
      <c r="B105" s="1" t="s">
        <v>198</v>
      </c>
    </row>
    <row r="106" spans="1:2" x14ac:dyDescent="0.2">
      <c r="A106" s="2"/>
      <c r="B106" s="1" t="s">
        <v>199</v>
      </c>
    </row>
    <row r="107" spans="1:2" x14ac:dyDescent="0.2">
      <c r="A107" s="2"/>
      <c r="B107" s="1" t="s">
        <v>200</v>
      </c>
    </row>
    <row r="108" spans="1:2" x14ac:dyDescent="0.2">
      <c r="A108" s="2"/>
      <c r="B108" s="1" t="s">
        <v>201</v>
      </c>
    </row>
    <row r="109" spans="1:2" x14ac:dyDescent="0.2">
      <c r="A109" s="2"/>
      <c r="B109" s="1" t="s">
        <v>202</v>
      </c>
    </row>
    <row r="110" spans="1:2" x14ac:dyDescent="0.2">
      <c r="A110" s="2"/>
      <c r="B110" s="1" t="s">
        <v>203</v>
      </c>
    </row>
    <row r="111" spans="1:2" x14ac:dyDescent="0.2">
      <c r="A111" s="2"/>
      <c r="B111" s="1" t="s">
        <v>204</v>
      </c>
    </row>
    <row r="112" spans="1:2" x14ac:dyDescent="0.2">
      <c r="A112" s="2"/>
      <c r="B112" s="1" t="s">
        <v>205</v>
      </c>
    </row>
    <row r="113" spans="1:2" x14ac:dyDescent="0.2">
      <c r="A113" s="2"/>
      <c r="B113" s="1" t="s">
        <v>206</v>
      </c>
    </row>
    <row r="114" spans="1:2" x14ac:dyDescent="0.2">
      <c r="A114" s="2"/>
      <c r="B114" s="1" t="s">
        <v>207</v>
      </c>
    </row>
    <row r="115" spans="1:2" x14ac:dyDescent="0.2">
      <c r="A115" s="2"/>
      <c r="B115" s="1" t="s">
        <v>208</v>
      </c>
    </row>
    <row r="116" spans="1:2" x14ac:dyDescent="0.2">
      <c r="A116" s="2"/>
      <c r="B116" s="1" t="s">
        <v>209</v>
      </c>
    </row>
    <row r="117" spans="1:2" x14ac:dyDescent="0.2">
      <c r="A117" s="2"/>
      <c r="B117" s="1" t="s">
        <v>210</v>
      </c>
    </row>
    <row r="118" spans="1:2" x14ac:dyDescent="0.2">
      <c r="A118" s="2"/>
      <c r="B118" s="1" t="s">
        <v>211</v>
      </c>
    </row>
    <row r="119" spans="1:2" x14ac:dyDescent="0.2">
      <c r="A119" s="2"/>
      <c r="B119" s="1" t="s">
        <v>212</v>
      </c>
    </row>
    <row r="120" spans="1:2" x14ac:dyDescent="0.2">
      <c r="A120" s="2"/>
      <c r="B120" s="1" t="s">
        <v>213</v>
      </c>
    </row>
    <row r="121" spans="1:2" x14ac:dyDescent="0.2">
      <c r="A121" s="2"/>
      <c r="B121" s="1" t="s">
        <v>214</v>
      </c>
    </row>
    <row r="122" spans="1:2" x14ac:dyDescent="0.2">
      <c r="A122" s="2"/>
      <c r="B122" s="1" t="s">
        <v>215</v>
      </c>
    </row>
    <row r="123" spans="1:2" x14ac:dyDescent="0.2">
      <c r="A123" s="2"/>
      <c r="B123" s="1" t="s">
        <v>216</v>
      </c>
    </row>
    <row r="124" spans="1:2" x14ac:dyDescent="0.2">
      <c r="A124" s="2"/>
      <c r="B124" s="1" t="s">
        <v>217</v>
      </c>
    </row>
  </sheetData>
  <mergeCells count="7">
    <mergeCell ref="A79:A124"/>
    <mergeCell ref="A1:A29"/>
    <mergeCell ref="A30:A37"/>
    <mergeCell ref="A38:A50"/>
    <mergeCell ref="A51:A61"/>
    <mergeCell ref="A62:A71"/>
    <mergeCell ref="A72:A78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Leige</dc:creator>
  <cp:lastModifiedBy>choulei</cp:lastModifiedBy>
  <dcterms:created xsi:type="dcterms:W3CDTF">2015-06-05T18:19:34Z</dcterms:created>
  <dcterms:modified xsi:type="dcterms:W3CDTF">2024-08-03T09:13:06Z</dcterms:modified>
</cp:coreProperties>
</file>