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4" sheetId="2" r:id="rId5"/>
    <sheet state="visible" name="API_NY.GDP.PCAP.PP.CD_DS2_en_cs" sheetId="3" r:id="rId6"/>
    <sheet state="visible" name="Sheet 1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3">
      <text>
        <t xml:space="preserve">The datum is from 2007
	-Chung-hong Chan</t>
      </text>
    </comment>
    <comment authorId="0" ref="J1">
      <text>
        <t xml:space="preserve">I only use the latest as of 2018. Iran has 2020 data but that's in the future.
	-Chung-hong Chan</t>
      </text>
    </comment>
    <comment authorId="0" ref="A13">
      <text>
        <t xml:space="preserve">Well, if you really want to be crazy:
GB = England + Wales + Scotland
UK = GB + North Ireland
Crown Dependencies / oversea dependencies: Isle of Mann, Cayman Island, Falkland Island, Gibraltar etc.
Theorectically, we can add Nordirländer-in, Manx-in, Gibraltarer-in, Kaiman/e-in
	-Chung-hong Chan</t>
      </text>
    </comment>
    <comment authorId="0" ref="H1">
      <text>
        <t xml:space="preserve">https://www.pewforum.org/chart/interactive-data-table-world-muslim-population-by-country/
	-Chung-hong Chan</t>
      </text>
    </comment>
    <comment authorId="0" ref="F1">
      <text>
        <t xml:space="preserve">https://www.statistischebibliothek.de/mir/servlets/MCRFileNodeServlet/DEHeft_derivate_00057950/2010220187004_korr24112020.pdf
Table 19l (Version 2018)
	-Chung-hong Chan</t>
      </text>
    </comment>
    <comment authorId="0" ref="C1">
      <text>
        <t xml:space="preserve">expanding using dewi
https://github.com/chainsawriot/dewi
	-Chung-hong Chan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8">
      <text>
        <t xml:space="preserve">Not always positive
	-Chung-hong Chan</t>
      </text>
    </comment>
  </commentList>
</comments>
</file>

<file path=xl/sharedStrings.xml><?xml version="1.0" encoding="utf-8"?>
<sst xmlns="http://schemas.openxmlformats.org/spreadsheetml/2006/main" count="1669" uniqueCount="1078">
  <si>
    <t>Country</t>
  </si>
  <si>
    <t>ISO Code</t>
  </si>
  <si>
    <t>Root Noun</t>
  </si>
  <si>
    <t>Group names in different grammatical genders, cases and numbers</t>
  </si>
  <si>
    <t>Root adj</t>
  </si>
  <si>
    <t># Zuwanderer (1000)</t>
  </si>
  <si>
    <t>davon Flucht, Asyl, 
internationaler 
Schutz</t>
  </si>
  <si>
    <t>% Muslims</t>
  </si>
  <si>
    <t>GDP PC</t>
  </si>
  <si>
    <t>WVS</t>
  </si>
  <si>
    <t>Distance with D</t>
  </si>
  <si>
    <t>Bulgaria</t>
  </si>
  <si>
    <t>BGR</t>
  </si>
  <si>
    <t>Bulgare</t>
  </si>
  <si>
    <t>Bulgare Bulgaren Bulgarin Bulgarinnen</t>
  </si>
  <si>
    <t>bulgarisch</t>
  </si>
  <si>
    <t>1002017 Bulgaria (2017)</t>
  </si>
  <si>
    <t>France</t>
  </si>
  <si>
    <t>FRA</t>
  </si>
  <si>
    <t>Franzose</t>
  </si>
  <si>
    <t>Franzose Franzosen Französin Französinnen</t>
  </si>
  <si>
    <t>französisch</t>
  </si>
  <si>
    <t>2502018 France (2018)</t>
  </si>
  <si>
    <t>Greece</t>
  </si>
  <si>
    <t>GRC</t>
  </si>
  <si>
    <t>Grieche</t>
  </si>
  <si>
    <t>Grieche Griechen Griechin Griechinnen</t>
  </si>
  <si>
    <t>griechisch</t>
  </si>
  <si>
    <t>3002017 Greece (2017)</t>
  </si>
  <si>
    <t>Italy</t>
  </si>
  <si>
    <t>ITA</t>
  </si>
  <si>
    <t>Italiener</t>
  </si>
  <si>
    <t>Italiener Italieners Italienern Italienerin Italienerinnen</t>
  </si>
  <si>
    <t>italienisch</t>
  </si>
  <si>
    <t>3802018 Italy (2018)</t>
  </si>
  <si>
    <t>Croatia</t>
  </si>
  <si>
    <t>HRV</t>
  </si>
  <si>
    <t>Kroate</t>
  </si>
  <si>
    <t>Kroate Kroaten Kroatin Kroatinnen</t>
  </si>
  <si>
    <t>kroatisch</t>
  </si>
  <si>
    <t>1912017 Croatia (2017)</t>
  </si>
  <si>
    <t>The Netherlands</t>
  </si>
  <si>
    <t>NLD</t>
  </si>
  <si>
    <t>Niederländer</t>
  </si>
  <si>
    <t>Niederländer Niederländers Niederländern Niederländerin Niederländerinnen</t>
  </si>
  <si>
    <t>niederländisch</t>
  </si>
  <si>
    <t>5282017 Netherlands (2017)</t>
  </si>
  <si>
    <t>Austria</t>
  </si>
  <si>
    <t>AUT</t>
  </si>
  <si>
    <t>Österreicher</t>
  </si>
  <si>
    <t>Österreicher Österreichers Österreichern Österreicherin Österreicherinnen</t>
  </si>
  <si>
    <t>österreichisch</t>
  </si>
  <si>
    <t>402018 Austria (2018)</t>
  </si>
  <si>
    <t>Poland</t>
  </si>
  <si>
    <t>POL</t>
  </si>
  <si>
    <t>Pole</t>
  </si>
  <si>
    <t>Pole Polen Polin Polinnen</t>
  </si>
  <si>
    <t>polnisch</t>
  </si>
  <si>
    <t>6162017 Poland (2017)</t>
  </si>
  <si>
    <t>Portugal</t>
  </si>
  <si>
    <t>PRT</t>
  </si>
  <si>
    <t>Portugiese</t>
  </si>
  <si>
    <t>Portugiese Portugiesen Portugiesin Portugiesinnen</t>
  </si>
  <si>
    <t>portugiesisch</t>
  </si>
  <si>
    <t>6202008 Portugal (2008)</t>
  </si>
  <si>
    <t>Romania</t>
  </si>
  <si>
    <t>ROU</t>
  </si>
  <si>
    <t>Rumäne</t>
  </si>
  <si>
    <t>Rumäne Rumänen Rumänin Rumäninnen</t>
  </si>
  <si>
    <t>rumänisch</t>
  </si>
  <si>
    <t>6422018 Romania (2018)</t>
  </si>
  <si>
    <t>Spain</t>
  </si>
  <si>
    <t>ESP</t>
  </si>
  <si>
    <t>Spanier</t>
  </si>
  <si>
    <t>Spanier Spaniers Spaniern Spanierin Spanierinnen</t>
  </si>
  <si>
    <t>spanisch</t>
  </si>
  <si>
    <t>7242017 Spain (2017)</t>
  </si>
  <si>
    <t>UK</t>
  </si>
  <si>
    <t>GBR</t>
  </si>
  <si>
    <t>Brite</t>
  </si>
  <si>
    <t xml:space="preserve">Brite Briten Britin Britinnen 
</t>
  </si>
  <si>
    <t>britisch</t>
  </si>
  <si>
    <t>8262018 United Kingdom (2018)</t>
  </si>
  <si>
    <t>Engländer</t>
  </si>
  <si>
    <t>Engländer Engländers Engländern Engländerin Engländerinnen</t>
  </si>
  <si>
    <t>englisch</t>
  </si>
  <si>
    <t>Waliser</t>
  </si>
  <si>
    <t>Waliser Walisers Walisern Waliserin Waliserinnen</t>
  </si>
  <si>
    <t>walisisch</t>
  </si>
  <si>
    <t>Schotte</t>
  </si>
  <si>
    <t>Schotte Schotten Schottin Schottinnen</t>
  </si>
  <si>
    <t>schottisch</t>
  </si>
  <si>
    <t>Nordirländer</t>
  </si>
  <si>
    <t>Nordirländer Nordirländers Nordirländern Nordirländerin Nordirländerinnen</t>
  </si>
  <si>
    <t>nordirisch</t>
  </si>
  <si>
    <t>Bosnia &amp; Herzegovina</t>
  </si>
  <si>
    <t>BIH</t>
  </si>
  <si>
    <t>Bosnier</t>
  </si>
  <si>
    <t xml:space="preserve">Bosnier Bosniers Bosniern Bosnierin Bosnierinnen
</t>
  </si>
  <si>
    <t>bosnisch</t>
  </si>
  <si>
    <t>702008 Bosnia and Herzegovina (2008)</t>
  </si>
  <si>
    <t>Herzegowiner</t>
  </si>
  <si>
    <t>Herzegowiner Herzegowinern Herzegowiners Herzegowinerin Herzegowinerinen</t>
  </si>
  <si>
    <t>herzegowinisch</t>
  </si>
  <si>
    <t>Kosovo</t>
  </si>
  <si>
    <t>XKX</t>
  </si>
  <si>
    <t>Kosovare</t>
  </si>
  <si>
    <t>Kosovare Kosovaren Kosovarin Kosovarinnen</t>
  </si>
  <si>
    <t>kosovarisch</t>
  </si>
  <si>
    <t>9152008 Kosovo (2008)</t>
  </si>
  <si>
    <t>Russia</t>
  </si>
  <si>
    <t>RUS</t>
  </si>
  <si>
    <t>Russe</t>
  </si>
  <si>
    <t>Russe Russen Russin Russinnen</t>
  </si>
  <si>
    <t>russisch</t>
  </si>
  <si>
    <t>6432017 Russian (2017)</t>
  </si>
  <si>
    <t>Serbia</t>
  </si>
  <si>
    <t>SRB</t>
  </si>
  <si>
    <t>Serbe</t>
  </si>
  <si>
    <t>Serbe Serben Serbin Serbinnen</t>
  </si>
  <si>
    <t>serbisch</t>
  </si>
  <si>
    <t>6882018 Serbia (2018)</t>
  </si>
  <si>
    <t>Turkey</t>
  </si>
  <si>
    <t>TUR</t>
  </si>
  <si>
    <t>Türke</t>
  </si>
  <si>
    <t>Türke Türken Türkin Türkinnen</t>
  </si>
  <si>
    <t>türkisch</t>
  </si>
  <si>
    <t>7922018 Turkey (2018)</t>
  </si>
  <si>
    <t>Ukraine</t>
  </si>
  <si>
    <t>UKR</t>
  </si>
  <si>
    <t>Ukrainer</t>
  </si>
  <si>
    <t>Ukrainer Ukrainers Ukrainern Ukrainerin Ukrainerinnen</t>
  </si>
  <si>
    <t>ukrainisch</t>
  </si>
  <si>
    <t>8042011 Ukraine (2011)</t>
  </si>
  <si>
    <t>Morocco</t>
  </si>
  <si>
    <t>MAR</t>
  </si>
  <si>
    <t>Marokkaner</t>
  </si>
  <si>
    <t>Marokkaner Marokkaners Marokkanern Marokkanerin Marokkanerinnen</t>
  </si>
  <si>
    <t>marokkanisch</t>
  </si>
  <si>
    <t>5042011 Morocco (2011)</t>
  </si>
  <si>
    <t>Egypt, Alergia, Libya, Tunisia</t>
  </si>
  <si>
    <t>EGY</t>
  </si>
  <si>
    <t>Ägypter</t>
  </si>
  <si>
    <t xml:space="preserve">Ägypter Ägypters Ägyptern Ägypterin Ägypterinnen
</t>
  </si>
  <si>
    <t>ägyptisch</t>
  </si>
  <si>
    <t>8182001 Egypt (2001)</t>
  </si>
  <si>
    <t>DZA</t>
  </si>
  <si>
    <t>Algerier</t>
  </si>
  <si>
    <t>Algerier Algeriers Algeriern Algerierin Algerierinnen</t>
  </si>
  <si>
    <t>algerisch</t>
  </si>
  <si>
    <t>122014 Algeria (2014)</t>
  </si>
  <si>
    <t>LBY</t>
  </si>
  <si>
    <t>Libyer</t>
  </si>
  <si>
    <t>Libyer Libyers Libyern Libyerin Libyerinnen</t>
  </si>
  <si>
    <t>libysch</t>
  </si>
  <si>
    <t>4342014 Libya (2014)</t>
  </si>
  <si>
    <t>TUN</t>
  </si>
  <si>
    <t>Tunesier</t>
  </si>
  <si>
    <t>Tunesier Tunesiers Tunesiern Tunesierin Tunesierinnen</t>
  </si>
  <si>
    <t>tunesisch</t>
  </si>
  <si>
    <t>7882013 Tunisia (2013)</t>
  </si>
  <si>
    <t>Iraq</t>
  </si>
  <si>
    <t>IRQ</t>
  </si>
  <si>
    <t>Iraker</t>
  </si>
  <si>
    <t>Iraker Irakers Irakern Irakerin Irakerinnen</t>
  </si>
  <si>
    <t>irakisch</t>
  </si>
  <si>
    <t>3682013 Iraq (2013)</t>
  </si>
  <si>
    <t>Iran</t>
  </si>
  <si>
    <t>IRN</t>
  </si>
  <si>
    <t>Iraner</t>
  </si>
  <si>
    <t>Iraner Iraners Iranern Iranerin Iranerinnen</t>
  </si>
  <si>
    <t>iranisch</t>
  </si>
  <si>
    <t>Kazakhstan</t>
  </si>
  <si>
    <t>KAZ</t>
  </si>
  <si>
    <t>Kasache</t>
  </si>
  <si>
    <t>Kasache Kasachen Kasachin Kasachinnen</t>
  </si>
  <si>
    <t>kasachisch</t>
  </si>
  <si>
    <t>3982018 Kazakhstan (2018)</t>
  </si>
  <si>
    <t>Syria</t>
  </si>
  <si>
    <t>SYR</t>
  </si>
  <si>
    <t>Syrer</t>
  </si>
  <si>
    <t>Syrer Syrers Syrern Syrerin Syrerinnen</t>
  </si>
  <si>
    <t>syrisch</t>
  </si>
  <si>
    <t>Afghanistan</t>
  </si>
  <si>
    <t>AFG</t>
  </si>
  <si>
    <t>Afghane</t>
  </si>
  <si>
    <t>Afghane Afghanen Afghanin Afghaninnen</t>
  </si>
  <si>
    <t>afghanisch</t>
  </si>
  <si>
    <t>China</t>
  </si>
  <si>
    <t>CHN</t>
  </si>
  <si>
    <t>Chinese</t>
  </si>
  <si>
    <t>Chinese Chinesen Chinesin Chinesinnen</t>
  </si>
  <si>
    <t>chinesisch</t>
  </si>
  <si>
    <t>1562018 China (2018)</t>
  </si>
  <si>
    <t>India</t>
  </si>
  <si>
    <t>IND</t>
  </si>
  <si>
    <t>Inder</t>
  </si>
  <si>
    <t>Inder Inders Indern Inderin Inderinnen</t>
  </si>
  <si>
    <t>indisch</t>
  </si>
  <si>
    <t>3562012 India (2012)</t>
  </si>
  <si>
    <t>Pakistan</t>
  </si>
  <si>
    <t>PAK</t>
  </si>
  <si>
    <t>Pakistaner</t>
  </si>
  <si>
    <t>Pakistaner Pakistaners Pakistanern Pakistanerin Pakistanerinnen</t>
  </si>
  <si>
    <t>pakistanisch</t>
  </si>
  <si>
    <t>5862018 Pakistan (2018)</t>
  </si>
  <si>
    <t>Vietnam</t>
  </si>
  <si>
    <t>VNM</t>
  </si>
  <si>
    <t>Vietnamese</t>
  </si>
  <si>
    <t>Vietnamese Vietnamesen Vietnamesin Vietnamesinnen</t>
  </si>
  <si>
    <t>vietnamesisch</t>
  </si>
  <si>
    <t>7042006 Vietnam (2006)</t>
  </si>
  <si>
    <t>U.S.</t>
  </si>
  <si>
    <t>USA</t>
  </si>
  <si>
    <t>Amerikaner</t>
  </si>
  <si>
    <t>Amerikaner Amerikaners Amerikanern Amerikanerin Amerikanerinnen</t>
  </si>
  <si>
    <t>amerikanisch</t>
  </si>
  <si>
    <t>8402017 United States (2017)</t>
  </si>
  <si>
    <t>US-Amerikaner</t>
  </si>
  <si>
    <t>US-Amerikaner US-Amerikaners US-Amerikanern US-Amerikanerin US-Amerikanerinnen</t>
  </si>
  <si>
    <t>US-amerikanisch</t>
  </si>
  <si>
    <t>Jews</t>
  </si>
  <si>
    <t>Jude</t>
  </si>
  <si>
    <t>Jude     Juden    Jüdin    Jüdinnen</t>
  </si>
  <si>
    <t>Sinti</t>
  </si>
  <si>
    <t>Sinto</t>
  </si>
  <si>
    <t>Sinto    Sinti    Sintiza  Sintizas</t>
  </si>
  <si>
    <t>Roma</t>
  </si>
  <si>
    <t>Rom</t>
  </si>
  <si>
    <t>Rom     Roma    Roms    Romni   Romnija Romnja  Romnia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</si>
  <si>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</si>
  <si>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</si>
  <si>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</si>
  <si>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</si>
  <si>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</si>
  <si>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</si>
  <si>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</si>
  <si>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</si>
  <si>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</si>
  <si>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 per capita, PPP (current international $)</t>
  </si>
  <si>
    <t>NY.GDP.PCAP.PP.CD</t>
  </si>
  <si>
    <t>Africa Eastern and Southern</t>
  </si>
  <si>
    <t>AFE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</si>
  <si>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</si>
  <si>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</si>
  <si>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</si>
  <si>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</si>
  <si>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</si>
  <si>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</si>
  <si>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</si>
  <si>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</si>
  <si>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</si>
  <si>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</si>
  <si>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</si>
  <si>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</si>
  <si>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</si>
  <si>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</si>
  <si>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</si>
  <si>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</si>
  <si>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</si>
  <si>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</si>
  <si>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</si>
  <si>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</si>
  <si>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</si>
  <si>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</si>
  <si>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</si>
  <si>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</si>
  <si>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</si>
  <si>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</si>
  <si>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</si>
  <si>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</si>
  <si>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</si>
  <si>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</si>
  <si>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</si>
  <si>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</si>
  <si>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</si>
  <si>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</si>
  <si>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Bahrain</t>
  </si>
  <si>
    <t>BHR</t>
  </si>
  <si>
    <t>Bahamas, The</t>
  </si>
  <si>
    <t>BHS</t>
  </si>
  <si>
    <t>Bosnia and Herzegovina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</si>
  <si>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</si>
  <si>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</si>
  <si>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</si>
  <si>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</si>
  <si>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</si>
  <si>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</si>
  <si>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</si>
  <si>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</si>
  <si>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</si>
  <si>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</si>
  <si>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</si>
  <si>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</si>
  <si>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</si>
  <si>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</si>
  <si>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</si>
  <si>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</si>
  <si>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</si>
  <si>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</si>
  <si>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</si>
  <si>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</si>
  <si>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</si>
  <si>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</si>
  <si>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</si>
  <si>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</si>
  <si>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</si>
  <si>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</si>
  <si>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</si>
  <si>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</si>
  <si>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</si>
  <si>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</si>
  <si>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</si>
  <si>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</si>
  <si>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</si>
  <si>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</si>
  <si>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</si>
  <si>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</si>
  <si>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</si>
  <si>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</si>
  <si>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</si>
  <si>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</si>
  <si>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</si>
  <si>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</si>
  <si>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</si>
  <si>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</si>
  <si>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</si>
  <si>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</si>
  <si>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</si>
  <si>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</si>
  <si>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</si>
  <si>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</si>
  <si>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</si>
  <si>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</si>
  <si>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</si>
  <si>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</si>
  <si>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</si>
  <si>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</si>
  <si>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</si>
  <si>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</si>
  <si>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</si>
  <si>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</si>
  <si>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</si>
  <si>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</si>
  <si>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</si>
  <si>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</si>
  <si>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</si>
  <si>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</si>
  <si>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</si>
  <si>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</si>
  <si>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</si>
  <si>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</si>
  <si>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</si>
  <si>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</si>
  <si>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</si>
  <si>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</si>
  <si>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</si>
  <si>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</si>
  <si>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</si>
  <si>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</si>
  <si>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</si>
  <si>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</si>
  <si>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</si>
  <si>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</si>
  <si>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Euro area</t>
  </si>
  <si>
    <t>EMU</t>
  </si>
  <si>
    <t>Eritrea</t>
  </si>
  <si>
    <t>ERI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</si>
  <si>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</si>
  <si>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</si>
  <si>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</si>
  <si>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</si>
  <si>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</si>
  <si>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</si>
  <si>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</si>
  <si>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</si>
  <si>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</si>
  <si>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</si>
  <si>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</si>
  <si>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</si>
  <si>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Faroe Islands</t>
  </si>
  <si>
    <t>FRO</t>
  </si>
  <si>
    <t>Micronesia, Fed. Sts.</t>
  </si>
  <si>
    <t>FSM</t>
  </si>
  <si>
    <t>Gabon</t>
  </si>
  <si>
    <t>GAB</t>
  </si>
  <si>
    <t>United Kingdom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</si>
  <si>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</si>
  <si>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</si>
  <si>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</si>
  <si>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</si>
  <si>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</si>
  <si>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</si>
  <si>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</si>
  <si>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</si>
  <si>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</si>
  <si>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</si>
  <si>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</si>
  <si>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</si>
  <si>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</si>
  <si>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</si>
  <si>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</si>
  <si>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</si>
  <si>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</si>
  <si>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</si>
  <si>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</si>
  <si>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</si>
  <si>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</si>
  <si>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</si>
  <si>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</si>
  <si>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</si>
  <si>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</si>
  <si>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</si>
  <si>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</si>
  <si>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</si>
  <si>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</si>
  <si>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</si>
  <si>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</si>
  <si>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</si>
  <si>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</si>
  <si>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</si>
  <si>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</si>
  <si>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</si>
  <si>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</si>
  <si>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</si>
  <si>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</si>
  <si>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</si>
  <si>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</si>
  <si>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</si>
  <si>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</si>
  <si>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</si>
  <si>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</si>
  <si>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</si>
  <si>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</si>
  <si>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</si>
  <si>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</si>
  <si>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</si>
  <si>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Not classified</t>
  </si>
  <si>
    <t>INX</t>
  </si>
  <si>
    <t>Ireland</t>
  </si>
  <si>
    <t>IRL</t>
  </si>
  <si>
    <t>Iran, Islamic Rep.</t>
  </si>
  <si>
    <t>Iceland</t>
  </si>
  <si>
    <t>ISL</t>
  </si>
  <si>
    <t>Israel</t>
  </si>
  <si>
    <t>ISR</t>
  </si>
  <si>
    <t>Jamaica</t>
  </si>
  <si>
    <t>JAM</t>
  </si>
  <si>
    <t>Jordan</t>
  </si>
  <si>
    <t>JOR</t>
  </si>
  <si>
    <t>Japan</t>
  </si>
  <si>
    <t>JPN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</si>
  <si>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</si>
  <si>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</si>
  <si>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</si>
  <si>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</si>
  <si>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</si>
  <si>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</si>
  <si>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</si>
  <si>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</si>
  <si>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</si>
  <si>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</si>
  <si>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</si>
  <si>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</si>
  <si>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</si>
  <si>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</si>
  <si>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</si>
  <si>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</si>
  <si>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</si>
  <si>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</si>
  <si>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</si>
  <si>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</si>
  <si>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</si>
  <si>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</si>
  <si>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</si>
  <si>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</si>
  <si>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</si>
  <si>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</si>
  <si>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</si>
  <si>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</si>
  <si>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</si>
  <si>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</si>
  <si>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</si>
  <si>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</si>
  <si>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</si>
  <si>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</si>
  <si>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</si>
  <si>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</si>
  <si>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</si>
  <si>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</si>
  <si>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</si>
  <si>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</si>
  <si>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</si>
  <si>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</si>
  <si>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</si>
  <si>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</si>
  <si>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</si>
  <si>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</si>
  <si>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</si>
  <si>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</si>
  <si>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</si>
  <si>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</si>
  <si>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</si>
  <si>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</si>
  <si>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</si>
  <si>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</si>
  <si>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</si>
  <si>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</si>
  <si>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</si>
  <si>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</si>
  <si>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</si>
  <si>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</si>
  <si>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</si>
  <si>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</si>
  <si>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</si>
  <si>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</si>
  <si>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</si>
  <si>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</si>
  <si>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</si>
  <si>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</si>
  <si>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</si>
  <si>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</si>
  <si>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</si>
  <si>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</si>
  <si>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</si>
  <si>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</si>
  <si>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</si>
  <si>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</si>
  <si>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</si>
  <si>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</si>
  <si>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</si>
  <si>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</si>
  <si>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</si>
  <si>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</si>
  <si>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</si>
  <si>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</si>
  <si>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</si>
  <si>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</si>
  <si>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</si>
  <si>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</si>
  <si>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</si>
  <si>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</si>
  <si>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</si>
  <si>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</si>
  <si>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</si>
  <si>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</si>
  <si>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</si>
  <si>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</si>
  <si>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</si>
  <si>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</si>
  <si>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</si>
  <si>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</si>
  <si>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</si>
  <si>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</si>
  <si>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</si>
  <si>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</si>
  <si>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</si>
  <si>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</si>
  <si>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</si>
  <si>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</si>
  <si>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</si>
  <si>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</si>
  <si>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</si>
  <si>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</si>
  <si>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</si>
  <si>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</si>
  <si>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</si>
  <si>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</si>
  <si>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</si>
  <si>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</si>
  <si>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</si>
  <si>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</si>
  <si>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</si>
  <si>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</si>
  <si>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</si>
  <si>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</si>
  <si>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</si>
  <si>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</si>
  <si>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</si>
  <si>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</si>
  <si>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</si>
  <si>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</si>
  <si>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</si>
  <si>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</si>
  <si>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Pre-demographic dividend</t>
  </si>
  <si>
    <t>PRE</t>
  </si>
  <si>
    <t>Puerto Rico</t>
  </si>
  <si>
    <t>PRI</t>
  </si>
  <si>
    <t>Korea, Dem. People's Rep.</t>
  </si>
  <si>
    <t>PRK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</si>
  <si>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</si>
  <si>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</si>
  <si>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</si>
  <si>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</si>
  <si>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</si>
  <si>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</si>
  <si>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</si>
  <si>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</si>
  <si>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</si>
  <si>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</si>
  <si>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</si>
  <si>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</si>
  <si>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Russian Federation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</si>
  <si>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</si>
  <si>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</si>
  <si>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</si>
  <si>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</si>
  <si>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</si>
  <si>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</si>
  <si>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</si>
  <si>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</si>
  <si>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</si>
  <si>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</si>
  <si>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</si>
  <si>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</si>
  <si>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</si>
  <si>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</si>
  <si>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</si>
  <si>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</si>
  <si>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</si>
  <si>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</si>
  <si>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</si>
  <si>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</si>
  <si>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</si>
  <si>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</si>
  <si>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</si>
  <si>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</si>
  <si>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</si>
  <si>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</si>
  <si>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</si>
  <si>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</si>
  <si>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</si>
  <si>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</si>
  <si>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</si>
  <si>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</si>
  <si>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</si>
  <si>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</si>
  <si>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</si>
  <si>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</si>
  <si>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</si>
  <si>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</si>
  <si>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</si>
  <si>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</si>
  <si>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</si>
  <si>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</si>
  <si>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</si>
  <si>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</si>
  <si>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</si>
  <si>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</si>
  <si>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</si>
  <si>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</si>
  <si>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</si>
  <si>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</si>
  <si>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</si>
  <si>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</si>
  <si>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</si>
  <si>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</si>
  <si>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</si>
  <si>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</si>
  <si>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</si>
  <si>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</si>
  <si>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</si>
  <si>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</si>
  <si>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</si>
  <si>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</si>
  <si>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</si>
  <si>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</si>
  <si>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</si>
  <si>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</si>
  <si>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</si>
  <si>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</si>
  <si>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</si>
  <si>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</si>
  <si>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</si>
  <si>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</si>
  <si>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</si>
  <si>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</si>
  <si>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</si>
  <si>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</si>
  <si>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</si>
  <si>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</si>
  <si>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Tuvalu</t>
  </si>
  <si>
    <t>TUV</t>
  </si>
  <si>
    <t>Tanzania</t>
  </si>
  <si>
    <t>TZA</t>
  </si>
  <si>
    <t>Uganda</t>
  </si>
  <si>
    <t>UGA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</si>
  <si>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</si>
  <si>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</si>
  <si>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</si>
  <si>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</si>
  <si>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</si>
  <si>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</si>
  <si>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</si>
  <si>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</si>
  <si>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</si>
  <si>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</si>
  <si>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</si>
  <si>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</si>
  <si>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</si>
  <si>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</si>
  <si>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</si>
  <si>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</si>
  <si>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</si>
  <si>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</si>
  <si>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</si>
  <si>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</si>
  <si>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</si>
  <si>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</si>
  <si>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</si>
  <si>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</si>
  <si>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</si>
  <si>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</si>
  <si>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</si>
  <si>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</si>
  <si>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</si>
  <si>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fear</t>
  </si>
  <si>
    <t>f1</t>
  </si>
  <si>
    <t>pity</t>
  </si>
  <si>
    <t>p1</t>
  </si>
  <si>
    <t>admiration</t>
  </si>
  <si>
    <t>a1</t>
  </si>
  <si>
    <t>fürchten</t>
  </si>
  <si>
    <t>lügen</t>
  </si>
  <si>
    <t>würdigen</t>
  </si>
  <si>
    <t>wachsend</t>
  </si>
  <si>
    <t>entsetzlich</t>
  </si>
  <si>
    <t>loben</t>
  </si>
  <si>
    <t>gefährlich</t>
  </si>
  <si>
    <t>typische</t>
  </si>
  <si>
    <t>groß</t>
  </si>
  <si>
    <t>erstarren</t>
  </si>
  <si>
    <t>schlimm</t>
  </si>
  <si>
    <t>mutig</t>
  </si>
  <si>
    <t>fatal</t>
  </si>
  <si>
    <t>leiden</t>
  </si>
  <si>
    <t>beeindrucken</t>
  </si>
  <si>
    <t>gefühlt</t>
  </si>
  <si>
    <t>ausdenken</t>
  </si>
  <si>
    <t>wunderbar</t>
  </si>
  <si>
    <t>gespeist</t>
  </si>
  <si>
    <t>unerträglich</t>
  </si>
  <si>
    <t>fleißig</t>
  </si>
  <si>
    <t>wachsen</t>
  </si>
  <si>
    <t>scheren</t>
  </si>
  <si>
    <t>geehrt</t>
  </si>
  <si>
    <t>zunehmen</t>
  </si>
  <si>
    <t>a-kih</t>
  </si>
  <si>
    <t>achten</t>
  </si>
  <si>
    <t>fühlen</t>
  </si>
  <si>
    <t>abends</t>
  </si>
  <si>
    <t>bedeutend</t>
  </si>
  <si>
    <t>radikale</t>
  </si>
  <si>
    <t>abermalig</t>
  </si>
  <si>
    <t>anpacken</t>
  </si>
  <si>
    <t>besorgen</t>
  </si>
  <si>
    <t>achselzuckend</t>
  </si>
  <si>
    <t>attraktive</t>
  </si>
  <si>
    <t>spüren</t>
  </si>
  <si>
    <t>anbeten</t>
  </si>
  <si>
    <t>belächeln</t>
  </si>
  <si>
    <t>radikal</t>
  </si>
  <si>
    <t>anfahren</t>
  </si>
  <si>
    <t>bemerkenswerte</t>
  </si>
  <si>
    <t>irrational</t>
  </si>
  <si>
    <t>ausbaden</t>
  </si>
  <si>
    <t>bescheinigen</t>
  </si>
  <si>
    <t>tiefe</t>
  </si>
  <si>
    <t>ausstehend</t>
  </si>
  <si>
    <t>bewusster</t>
  </si>
  <si>
    <t>teilen</t>
  </si>
  <si>
    <t>austeilen</t>
  </si>
  <si>
    <t>bigotter</t>
  </si>
  <si>
    <t>gewalttätig</t>
  </si>
  <si>
    <t>bedenklich</t>
  </si>
  <si>
    <t>debattieren</t>
  </si>
  <si>
    <t>verbreiten</t>
  </si>
  <si>
    <t>befallen</t>
  </si>
  <si>
    <t>eindrucksvoll</t>
  </si>
  <si>
    <t>beruhen</t>
  </si>
  <si>
    <t>ermutigend</t>
  </si>
  <si>
    <t>inner</t>
  </si>
  <si>
    <t>beschwerlich</t>
  </si>
  <si>
    <t>falle</t>
  </si>
  <si>
    <t>kämpfen</t>
  </si>
  <si>
    <t>beurteilen</t>
  </si>
  <si>
    <t>fragil</t>
  </si>
  <si>
    <t>akut</t>
  </si>
  <si>
    <t>budapester</t>
  </si>
  <si>
    <t>gedacht</t>
  </si>
  <si>
    <t>eindeutig</t>
  </si>
  <si>
    <t>emphatisch</t>
  </si>
  <si>
    <t>gegnerisch</t>
  </si>
  <si>
    <t>schüren</t>
  </si>
  <si>
    <t>friedliche</t>
  </si>
  <si>
    <t>gewürzt</t>
  </si>
  <si>
    <t>wirtschaftlich</t>
  </si>
  <si>
    <t>gedruckte</t>
  </si>
  <si>
    <t>greifbar</t>
  </si>
  <si>
    <t>zunehmend</t>
  </si>
  <si>
    <t>geheuchelt</t>
  </si>
  <si>
    <t>grenzen</t>
  </si>
  <si>
    <t>erleben</t>
  </si>
  <si>
    <t>grölen</t>
  </si>
  <si>
    <t>herausragende</t>
  </si>
  <si>
    <t>antisemitisch</t>
  </si>
  <si>
    <t>herausgefallen</t>
  </si>
  <si>
    <t>hervorbringen</t>
  </si>
  <si>
    <t>beschränken</t>
  </si>
  <si>
    <t>hervortun</t>
  </si>
  <si>
    <t>hervorgetan</t>
  </si>
  <si>
    <t>enden</t>
  </si>
  <si>
    <t>honorieren</t>
  </si>
  <si>
    <t>hiermit</t>
  </si>
  <si>
    <t>rechtsextrem</t>
  </si>
  <si>
    <t>kaltherzig</t>
  </si>
  <si>
    <t>hunderttausende</t>
  </si>
  <si>
    <t>abwerten</t>
  </si>
  <si>
    <t>leerfischen</t>
  </si>
  <si>
    <t>katholisch</t>
  </si>
  <si>
    <t>ach</t>
  </si>
  <si>
    <t>schlicht</t>
  </si>
  <si>
    <t>lebendig</t>
  </si>
  <si>
    <t>aktivieren</t>
  </si>
  <si>
    <t>schmerzhaft</t>
  </si>
  <si>
    <t>leidgeprüften</t>
  </si>
  <si>
    <t>alteingesessen</t>
  </si>
  <si>
    <t>seibert</t>
  </si>
  <si>
    <t>lieberknecht</t>
  </si>
  <si>
    <t>amtlich</t>
  </si>
  <si>
    <t>sinnfällig</t>
  </si>
  <si>
    <t>lindner</t>
  </si>
  <si>
    <t>anfachen</t>
  </si>
  <si>
    <t>sitzend</t>
  </si>
  <si>
    <t>lokale</t>
  </si>
  <si>
    <t>ansetzen</t>
  </si>
  <si>
    <t>verhungern</t>
  </si>
  <si>
    <t>näherbringen</t>
  </si>
  <si>
    <t>aufbrausend</t>
  </si>
  <si>
    <t>verwundbar</t>
  </si>
  <si>
    <t>originell</t>
  </si>
  <si>
    <t>ausbooten</t>
  </si>
  <si>
    <t>vorgeblich</t>
  </si>
  <si>
    <t>robust</t>
  </si>
  <si>
    <t>austragen</t>
  </si>
  <si>
    <t>wehgetan</t>
  </si>
  <si>
    <t>strafenswerte</t>
  </si>
  <si>
    <t>basteln</t>
  </si>
  <si>
    <t>widerwärtig</t>
  </si>
  <si>
    <t>streitbare</t>
  </si>
  <si>
    <t>bekennend</t>
  </si>
  <si>
    <t>selten</t>
  </si>
  <si>
    <t>tadellos</t>
  </si>
  <si>
    <t>bereich</t>
  </si>
  <si>
    <t>dürfen</t>
  </si>
  <si>
    <t>talentiert</t>
  </si>
  <si>
    <t>bewohner</t>
  </si>
  <si>
    <t>arbeitslos</t>
  </si>
  <si>
    <t>tanzen</t>
  </si>
  <si>
    <t>beäugen</t>
  </si>
  <si>
    <t>betend</t>
  </si>
  <si>
    <t>tapfer</t>
  </si>
  <si>
    <t>brandgefährlichen</t>
  </si>
  <si>
    <t>brennend</t>
  </si>
  <si>
    <t>unbeugsamen</t>
  </si>
  <si>
    <t>bösartige</t>
  </si>
  <si>
    <t>fürchterlich</t>
  </si>
  <si>
    <t>verlesen</t>
  </si>
  <si>
    <t>daherlügst</t>
  </si>
  <si>
    <t>minderjähriger</t>
  </si>
  <si>
    <t>verlieben</t>
  </si>
  <si>
    <t>davongerannt</t>
  </si>
  <si>
    <t>missbrauchen</t>
  </si>
  <si>
    <t>wissenschaftlich</t>
  </si>
  <si>
    <t>diffus</t>
  </si>
  <si>
    <t>mündlich</t>
  </si>
  <si>
    <t>wund</t>
  </si>
  <si>
    <t>dreißigjährige</t>
  </si>
  <si>
    <t>oberste</t>
  </si>
  <si>
    <t>wunderbare</t>
  </si>
  <si>
    <t>eigens</t>
  </si>
  <si>
    <t>prekär</t>
  </si>
  <si>
    <t>zuwenden</t>
  </si>
  <si>
    <t>einjagen</t>
  </si>
  <si>
    <t>pöbeln</t>
  </si>
  <si>
    <t>zuziehen</t>
  </si>
  <si>
    <t>erhöhtes</t>
  </si>
  <si>
    <t>rein</t>
  </si>
  <si>
    <t>überliefern</t>
  </si>
  <si>
    <t>ertappen</t>
  </si>
  <si>
    <t>schmutzig</t>
  </si>
  <si>
    <t>übermenschlich</t>
  </si>
  <si>
    <t>explosiv</t>
  </si>
  <si>
    <t>schuldig</t>
  </si>
  <si>
    <t>finanzieren</t>
  </si>
  <si>
    <t>fanatische</t>
  </si>
  <si>
    <t>unbescholten</t>
  </si>
  <si>
    <t>manchmal</t>
  </si>
  <si>
    <t>fremdenfeindlich</t>
  </si>
  <si>
    <t>verdursten</t>
  </si>
  <si>
    <t>erfolgreich</t>
  </si>
  <si>
    <t>gecharterten</t>
  </si>
  <si>
    <t>vergießen</t>
  </si>
  <si>
    <t>positiv</t>
  </si>
  <si>
    <t>geflügelte</t>
  </si>
  <si>
    <t>verständlicherweise</t>
  </si>
  <si>
    <t>verteidigen</t>
  </si>
  <si>
    <t>genial</t>
  </si>
  <si>
    <t>wuchtig</t>
  </si>
  <si>
    <t>sagen</t>
  </si>
  <si>
    <t>gereist</t>
  </si>
  <si>
    <t>zuschauen</t>
  </si>
  <si>
    <t>nennen</t>
  </si>
  <si>
    <t>geschürt</t>
  </si>
  <si>
    <t>erscheinen</t>
  </si>
  <si>
    <t>geächtete</t>
  </si>
  <si>
    <t>aufrichten</t>
  </si>
  <si>
    <t>gleichsetzen</t>
  </si>
  <si>
    <t>gerade</t>
  </si>
  <si>
    <t>beeindruckend</t>
  </si>
  <si>
    <t>globalistische</t>
  </si>
  <si>
    <t>absehen</t>
  </si>
  <si>
    <t>bewundern</t>
  </si>
  <si>
    <t>große</t>
  </si>
  <si>
    <t>angehören</t>
  </si>
  <si>
    <t>dreißiger</t>
  </si>
  <si>
    <t>günstige</t>
  </si>
  <si>
    <t>aufbauen</t>
  </si>
  <si>
    <t>einnehmen</t>
  </si>
  <si>
    <t>helga</t>
  </si>
  <si>
    <t>blicken</t>
  </si>
  <si>
    <t>freundliche</t>
  </si>
  <si>
    <t>herrschend</t>
  </si>
  <si>
    <t>empfinden</t>
  </si>
  <si>
    <t>gefragt</t>
  </si>
  <si>
    <t>hochintelligent</t>
  </si>
  <si>
    <t>ersetzen</t>
  </si>
  <si>
    <t>gemacht</t>
  </si>
  <si>
    <t>hoffentlich</t>
  </si>
  <si>
    <t>feige</t>
  </si>
  <si>
    <t>hilfsbereit</t>
  </si>
  <si>
    <t>ideologische</t>
  </si>
  <si>
    <t>harten</t>
  </si>
  <si>
    <t>höflich</t>
  </si>
  <si>
    <t>klammheimlich</t>
  </si>
  <si>
    <t>höchstens</t>
  </si>
  <si>
    <t>informell</t>
  </si>
  <si>
    <t>leistungsstark</t>
  </si>
  <si>
    <t>kostbar</t>
  </si>
  <si>
    <t>interessant</t>
  </si>
  <si>
    <t>liegt</t>
  </si>
  <si>
    <t>lehren</t>
  </si>
  <si>
    <t>irgendwo</t>
  </si>
  <si>
    <t>linksdrehend</t>
  </si>
  <si>
    <t>lindern</t>
  </si>
  <si>
    <t>kostenlos</t>
  </si>
  <si>
    <t>linksliberal</t>
  </si>
  <si>
    <t>menschlich</t>
  </si>
  <si>
    <t>wirkend</t>
  </si>
  <si>
    <t>macht</t>
  </si>
  <si>
    <t>nahezu</t>
  </si>
  <si>
    <t>zeichnen</t>
  </si>
  <si>
    <t>menschliche</t>
  </si>
  <si>
    <t>riskieren</t>
  </si>
  <si>
    <t>gelten</t>
  </si>
  <si>
    <t>mindern</t>
  </si>
  <si>
    <t>verschieben</t>
  </si>
  <si>
    <t>denken</t>
  </si>
  <si>
    <t>mitwirken</t>
  </si>
  <si>
    <t>verzweifelt</t>
  </si>
  <si>
    <t>wichtig</t>
  </si>
  <si>
    <t>nordrhein-westfälischen</t>
  </si>
  <si>
    <t>weichen</t>
  </si>
  <si>
    <t>hart</t>
  </si>
  <si>
    <t>nordöstlich</t>
  </si>
  <si>
    <t>besonders</t>
  </si>
  <si>
    <t>einfach</t>
  </si>
  <si>
    <t>pogromartige</t>
  </si>
  <si>
    <t>fahren</t>
  </si>
  <si>
    <t>ausstrahlen</t>
  </si>
  <si>
    <t>potenziellem</t>
  </si>
  <si>
    <t>fliehen</t>
  </si>
  <si>
    <t>bewältigen</t>
  </si>
  <si>
    <t>psychologisierende</t>
  </si>
  <si>
    <t>lassen</t>
  </si>
  <si>
    <t>edel</t>
  </si>
  <si>
    <t>radikaler</t>
  </si>
  <si>
    <t>anfangen</t>
  </si>
  <si>
    <t>formulieren</t>
  </si>
  <si>
    <t>raffen</t>
  </si>
  <si>
    <t>digital</t>
  </si>
  <si>
    <t>grundsätzliche</t>
  </si>
  <si>
    <t>real</t>
  </si>
  <si>
    <t>dramatisch</t>
  </si>
  <si>
    <t>hervorragen</t>
  </si>
  <si>
    <t>reinrutschen</t>
  </si>
  <si>
    <t>einseitig</t>
  </si>
  <si>
    <t>rum</t>
  </si>
  <si>
    <t>fliegen</t>
  </si>
  <si>
    <t>leider</t>
  </si>
  <si>
    <t>schmal</t>
  </si>
  <si>
    <t>hinweisen</t>
  </si>
  <si>
    <t>psychologische</t>
  </si>
  <si>
    <t>schwächelnden</t>
  </si>
  <si>
    <t>verantworten</t>
  </si>
  <si>
    <t>rede</t>
  </si>
  <si>
    <t>straflos</t>
  </si>
  <si>
    <t>völkerrechtlich</t>
  </si>
  <si>
    <t>richtige</t>
  </si>
  <si>
    <t>subjektive</t>
  </si>
  <si>
    <t>außerdem</t>
  </si>
  <si>
    <t>stranden</t>
  </si>
  <si>
    <t>südasiatischen</t>
  </si>
  <si>
    <t>äußern</t>
  </si>
  <si>
    <t>umfassen</t>
  </si>
  <si>
    <t>südöstlich</t>
  </si>
  <si>
    <t>mehr</t>
  </si>
  <si>
    <t>verheiraten</t>
  </si>
  <si>
    <t>tendenzielle</t>
  </si>
  <si>
    <t>ehrlich</t>
  </si>
  <si>
    <t>verzweifeln</t>
  </si>
  <si>
    <t>tickenden</t>
  </si>
  <si>
    <t>hassen</t>
  </si>
  <si>
    <t>wertvoll</t>
  </si>
  <si>
    <t>tiefgreifend</t>
  </si>
  <si>
    <t>wahrnehmen</t>
  </si>
  <si>
    <t>eigentlich</t>
  </si>
  <si>
    <t>traumatisch</t>
  </si>
  <si>
    <t>wecken</t>
  </si>
  <si>
    <t>besonder</t>
  </si>
  <si>
    <t>umzumünzen</t>
  </si>
  <si>
    <t>überfordern</t>
  </si>
  <si>
    <t>heute</t>
  </si>
  <si>
    <t>unbeaufsichtigte</t>
  </si>
  <si>
    <t>nehmen</t>
  </si>
  <si>
    <t>anpassen</t>
  </si>
  <si>
    <t>verkennen</t>
  </si>
  <si>
    <t>stecken</t>
  </si>
  <si>
    <t>attraktiv</t>
  </si>
  <si>
    <t>verspürt</t>
  </si>
  <si>
    <t>zurückschicken</t>
  </si>
  <si>
    <t>begeistern</t>
  </si>
  <si>
    <t>willkürliche</t>
  </si>
  <si>
    <t>verstehen</t>
  </si>
  <si>
    <t>eindringlich</t>
  </si>
  <si>
    <t>wollenden</t>
  </si>
  <si>
    <t>kurz</t>
  </si>
  <si>
    <t>erleichtern</t>
  </si>
  <si>
    <t>zulasten</t>
  </si>
  <si>
    <t>aktiv</t>
  </si>
  <si>
    <t>geboren</t>
  </si>
  <si>
    <t>zusammenrotten</t>
  </si>
  <si>
    <t>alleine</t>
  </si>
  <si>
    <t>herrlich</t>
  </si>
  <si>
    <t>zutage</t>
  </si>
  <si>
    <t>aufmerksam</t>
  </si>
  <si>
    <t>historisch</t>
  </si>
  <si>
    <t>zweifeln</t>
  </si>
  <si>
    <t>egal</t>
  </si>
  <si>
    <t>seinerzeit</t>
  </si>
  <si>
    <t>ängstigen</t>
  </si>
  <si>
    <t>gewährleisten</t>
  </si>
  <si>
    <t>spanische</t>
  </si>
  <si>
    <t>ängstlich</t>
  </si>
  <si>
    <t>moralisch</t>
  </si>
  <si>
    <t>unverzichtbar</t>
  </si>
  <si>
    <t>überrennen</t>
  </si>
  <si>
    <t>stelle</t>
  </si>
  <si>
    <t>damals</t>
  </si>
  <si>
    <t>überschwemmen</t>
  </si>
  <si>
    <t>streng</t>
  </si>
  <si>
    <t>absolut</t>
  </si>
  <si>
    <t>link</t>
  </si>
  <si>
    <t>brutal</t>
  </si>
  <si>
    <t>anderswo</t>
  </si>
  <si>
    <t>wirken</t>
  </si>
  <si>
    <t>ernsthaft</t>
  </si>
  <si>
    <t>außen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</si>
</sst>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color theme="1"/>
      <name val="Calibri"/>
    </font>
    <font>
      <sz val="12.0"/>
      <color rgb="FF000000"/>
      <name val="&quot;Arial&quot;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right" readingOrder="0"/>
    </xf>
    <xf borderId="0" fillId="0" fontId="2" numFmtId="4" xfId="0" applyFont="1" applyNumberForma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ny.gdp.pcap.pp.cd" TargetMode="External"/><Relationship Id="rId190" Type="http://schemas.openxmlformats.org/officeDocument/2006/relationships/hyperlink" Target="http://ny.gdp.pcap.pp.cd" TargetMode="External"/><Relationship Id="rId42" Type="http://schemas.openxmlformats.org/officeDocument/2006/relationships/hyperlink" Target="http://ny.gdp.pcap.pp.cd" TargetMode="External"/><Relationship Id="rId41" Type="http://schemas.openxmlformats.org/officeDocument/2006/relationships/hyperlink" Target="http://ny.gdp.pcap.pp.cd" TargetMode="External"/><Relationship Id="rId44" Type="http://schemas.openxmlformats.org/officeDocument/2006/relationships/hyperlink" Target="http://ny.gdp.pcap.pp.cd" TargetMode="External"/><Relationship Id="rId194" Type="http://schemas.openxmlformats.org/officeDocument/2006/relationships/hyperlink" Target="http://ny.gdp.pcap.pp.cd" TargetMode="External"/><Relationship Id="rId43" Type="http://schemas.openxmlformats.org/officeDocument/2006/relationships/hyperlink" Target="http://ny.gdp.pcap.pp.cd" TargetMode="External"/><Relationship Id="rId193" Type="http://schemas.openxmlformats.org/officeDocument/2006/relationships/hyperlink" Target="http://ny.gdp.pcap.pp.cd" TargetMode="External"/><Relationship Id="rId46" Type="http://schemas.openxmlformats.org/officeDocument/2006/relationships/hyperlink" Target="http://ny.gdp.pcap.pp.cd" TargetMode="External"/><Relationship Id="rId192" Type="http://schemas.openxmlformats.org/officeDocument/2006/relationships/hyperlink" Target="http://ny.gdp.pcap.pp.cd" TargetMode="External"/><Relationship Id="rId45" Type="http://schemas.openxmlformats.org/officeDocument/2006/relationships/hyperlink" Target="http://ny.gdp.pcap.pp.cd" TargetMode="External"/><Relationship Id="rId191" Type="http://schemas.openxmlformats.org/officeDocument/2006/relationships/hyperlink" Target="http://ny.gdp.pcap.pp.cd" TargetMode="External"/><Relationship Id="rId48" Type="http://schemas.openxmlformats.org/officeDocument/2006/relationships/hyperlink" Target="http://ny.gdp.pcap.pp.cd" TargetMode="External"/><Relationship Id="rId187" Type="http://schemas.openxmlformats.org/officeDocument/2006/relationships/hyperlink" Target="http://ny.gdp.pcap.pp.cd" TargetMode="External"/><Relationship Id="rId47" Type="http://schemas.openxmlformats.org/officeDocument/2006/relationships/hyperlink" Target="http://ny.gdp.pcap.pp.cd" TargetMode="External"/><Relationship Id="rId186" Type="http://schemas.openxmlformats.org/officeDocument/2006/relationships/hyperlink" Target="http://ny.gdp.pcap.pp.cd" TargetMode="External"/><Relationship Id="rId185" Type="http://schemas.openxmlformats.org/officeDocument/2006/relationships/hyperlink" Target="http://ny.gdp.pcap.pp.cd" TargetMode="External"/><Relationship Id="rId49" Type="http://schemas.openxmlformats.org/officeDocument/2006/relationships/hyperlink" Target="http://ny.gdp.pcap.pp.cd" TargetMode="External"/><Relationship Id="rId184" Type="http://schemas.openxmlformats.org/officeDocument/2006/relationships/hyperlink" Target="http://ny.gdp.pcap.pp.cd" TargetMode="External"/><Relationship Id="rId189" Type="http://schemas.openxmlformats.org/officeDocument/2006/relationships/hyperlink" Target="http://ny.gdp.pcap.pp.cd" TargetMode="External"/><Relationship Id="rId188" Type="http://schemas.openxmlformats.org/officeDocument/2006/relationships/hyperlink" Target="http://ny.gdp.pcap.pp.cd" TargetMode="External"/><Relationship Id="rId31" Type="http://schemas.openxmlformats.org/officeDocument/2006/relationships/hyperlink" Target="http://ny.gdp.pcap.pp.cd" TargetMode="External"/><Relationship Id="rId30" Type="http://schemas.openxmlformats.org/officeDocument/2006/relationships/hyperlink" Target="http://ny.gdp.pcap.pp.cd" TargetMode="External"/><Relationship Id="rId33" Type="http://schemas.openxmlformats.org/officeDocument/2006/relationships/hyperlink" Target="http://ny.gdp.pcap.pp.cd" TargetMode="External"/><Relationship Id="rId183" Type="http://schemas.openxmlformats.org/officeDocument/2006/relationships/hyperlink" Target="http://ny.gdp.pcap.pp.cd" TargetMode="External"/><Relationship Id="rId32" Type="http://schemas.openxmlformats.org/officeDocument/2006/relationships/hyperlink" Target="http://ny.gdp.pcap.pp.cd" TargetMode="External"/><Relationship Id="rId182" Type="http://schemas.openxmlformats.org/officeDocument/2006/relationships/hyperlink" Target="http://ny.gdp.pcap.pp.cd" TargetMode="External"/><Relationship Id="rId35" Type="http://schemas.openxmlformats.org/officeDocument/2006/relationships/hyperlink" Target="http://ny.gdp.pcap.pp.cd" TargetMode="External"/><Relationship Id="rId181" Type="http://schemas.openxmlformats.org/officeDocument/2006/relationships/hyperlink" Target="http://ny.gdp.pcap.pp.cd" TargetMode="External"/><Relationship Id="rId34" Type="http://schemas.openxmlformats.org/officeDocument/2006/relationships/hyperlink" Target="http://ny.gdp.pcap.pp.cd" TargetMode="External"/><Relationship Id="rId180" Type="http://schemas.openxmlformats.org/officeDocument/2006/relationships/hyperlink" Target="http://ny.gdp.pcap.pp.cd" TargetMode="External"/><Relationship Id="rId37" Type="http://schemas.openxmlformats.org/officeDocument/2006/relationships/hyperlink" Target="http://ny.gdp.pcap.pp.cd" TargetMode="External"/><Relationship Id="rId176" Type="http://schemas.openxmlformats.org/officeDocument/2006/relationships/hyperlink" Target="http://ny.gdp.pcap.pp.cd" TargetMode="External"/><Relationship Id="rId36" Type="http://schemas.openxmlformats.org/officeDocument/2006/relationships/hyperlink" Target="http://ny.gdp.pcap.pp.cd" TargetMode="External"/><Relationship Id="rId175" Type="http://schemas.openxmlformats.org/officeDocument/2006/relationships/hyperlink" Target="http://ny.gdp.pcap.pp.cd" TargetMode="External"/><Relationship Id="rId39" Type="http://schemas.openxmlformats.org/officeDocument/2006/relationships/hyperlink" Target="http://ny.gdp.pcap.pp.cd" TargetMode="External"/><Relationship Id="rId174" Type="http://schemas.openxmlformats.org/officeDocument/2006/relationships/hyperlink" Target="http://ny.gdp.pcap.pp.cd" TargetMode="External"/><Relationship Id="rId38" Type="http://schemas.openxmlformats.org/officeDocument/2006/relationships/hyperlink" Target="http://ny.gdp.pcap.pp.cd" TargetMode="External"/><Relationship Id="rId173" Type="http://schemas.openxmlformats.org/officeDocument/2006/relationships/hyperlink" Target="http://ny.gdp.pcap.pp.cd" TargetMode="External"/><Relationship Id="rId179" Type="http://schemas.openxmlformats.org/officeDocument/2006/relationships/hyperlink" Target="http://ny.gdp.pcap.pp.cd" TargetMode="External"/><Relationship Id="rId178" Type="http://schemas.openxmlformats.org/officeDocument/2006/relationships/hyperlink" Target="http://ny.gdp.pcap.pp.cd" TargetMode="External"/><Relationship Id="rId177" Type="http://schemas.openxmlformats.org/officeDocument/2006/relationships/hyperlink" Target="http://ny.gdp.pcap.pp.cd" TargetMode="External"/><Relationship Id="rId20" Type="http://schemas.openxmlformats.org/officeDocument/2006/relationships/hyperlink" Target="http://ny.gdp.pcap.pp.cd" TargetMode="External"/><Relationship Id="rId22" Type="http://schemas.openxmlformats.org/officeDocument/2006/relationships/hyperlink" Target="http://ny.gdp.pcap.pp.cd" TargetMode="External"/><Relationship Id="rId21" Type="http://schemas.openxmlformats.org/officeDocument/2006/relationships/hyperlink" Target="http://ny.gdp.pcap.pp.cd" TargetMode="External"/><Relationship Id="rId24" Type="http://schemas.openxmlformats.org/officeDocument/2006/relationships/hyperlink" Target="http://ny.gdp.pcap.pp.cd" TargetMode="External"/><Relationship Id="rId23" Type="http://schemas.openxmlformats.org/officeDocument/2006/relationships/hyperlink" Target="http://ny.gdp.pcap.pp.cd" TargetMode="External"/><Relationship Id="rId26" Type="http://schemas.openxmlformats.org/officeDocument/2006/relationships/hyperlink" Target="http://ny.gdp.pcap.pp.cd" TargetMode="External"/><Relationship Id="rId25" Type="http://schemas.openxmlformats.org/officeDocument/2006/relationships/hyperlink" Target="http://ny.gdp.pcap.pp.cd" TargetMode="External"/><Relationship Id="rId28" Type="http://schemas.openxmlformats.org/officeDocument/2006/relationships/hyperlink" Target="http://ny.gdp.pcap.pp.cd" TargetMode="External"/><Relationship Id="rId27" Type="http://schemas.openxmlformats.org/officeDocument/2006/relationships/hyperlink" Target="http://ny.gdp.pcap.pp.cd" TargetMode="External"/><Relationship Id="rId29" Type="http://schemas.openxmlformats.org/officeDocument/2006/relationships/hyperlink" Target="http://ny.gdp.pcap.pp.cd" TargetMode="External"/><Relationship Id="rId11" Type="http://schemas.openxmlformats.org/officeDocument/2006/relationships/hyperlink" Target="http://ny.gdp.pcap.pp.cd" TargetMode="External"/><Relationship Id="rId10" Type="http://schemas.openxmlformats.org/officeDocument/2006/relationships/hyperlink" Target="http://ny.gdp.pcap.pp.cd" TargetMode="External"/><Relationship Id="rId13" Type="http://schemas.openxmlformats.org/officeDocument/2006/relationships/hyperlink" Target="http://ny.gdp.pcap.pp.cd" TargetMode="External"/><Relationship Id="rId12" Type="http://schemas.openxmlformats.org/officeDocument/2006/relationships/hyperlink" Target="http://ny.gdp.pcap.pp.cd" TargetMode="External"/><Relationship Id="rId15" Type="http://schemas.openxmlformats.org/officeDocument/2006/relationships/hyperlink" Target="http://ny.gdp.pcap.pp.cd" TargetMode="External"/><Relationship Id="rId198" Type="http://schemas.openxmlformats.org/officeDocument/2006/relationships/hyperlink" Target="http://ny.gdp.pcap.pp.cd" TargetMode="External"/><Relationship Id="rId14" Type="http://schemas.openxmlformats.org/officeDocument/2006/relationships/hyperlink" Target="http://ny.gdp.pcap.pp.cd" TargetMode="External"/><Relationship Id="rId197" Type="http://schemas.openxmlformats.org/officeDocument/2006/relationships/hyperlink" Target="http://ny.gdp.pcap.pp.cd" TargetMode="External"/><Relationship Id="rId17" Type="http://schemas.openxmlformats.org/officeDocument/2006/relationships/hyperlink" Target="http://ny.gdp.pcap.pp.cd" TargetMode="External"/><Relationship Id="rId196" Type="http://schemas.openxmlformats.org/officeDocument/2006/relationships/hyperlink" Target="http://ny.gdp.pcap.pp.cd" TargetMode="External"/><Relationship Id="rId16" Type="http://schemas.openxmlformats.org/officeDocument/2006/relationships/hyperlink" Target="http://ny.gdp.pcap.pp.cd" TargetMode="External"/><Relationship Id="rId195" Type="http://schemas.openxmlformats.org/officeDocument/2006/relationships/hyperlink" Target="http://ny.gdp.pcap.pp.cd" TargetMode="External"/><Relationship Id="rId19" Type="http://schemas.openxmlformats.org/officeDocument/2006/relationships/hyperlink" Target="http://ny.gdp.pcap.pp.cd" TargetMode="External"/><Relationship Id="rId18" Type="http://schemas.openxmlformats.org/officeDocument/2006/relationships/hyperlink" Target="http://ny.gdp.pcap.pp.cd" TargetMode="External"/><Relationship Id="rId199" Type="http://schemas.openxmlformats.org/officeDocument/2006/relationships/hyperlink" Target="http://ny.gdp.pcap.pp.cd" TargetMode="External"/><Relationship Id="rId84" Type="http://schemas.openxmlformats.org/officeDocument/2006/relationships/hyperlink" Target="http://ny.gdp.pcap.pp.cd" TargetMode="External"/><Relationship Id="rId83" Type="http://schemas.openxmlformats.org/officeDocument/2006/relationships/hyperlink" Target="http://ny.gdp.pcap.pp.cd" TargetMode="External"/><Relationship Id="rId86" Type="http://schemas.openxmlformats.org/officeDocument/2006/relationships/hyperlink" Target="http://ny.gdp.pcap.pp.cd" TargetMode="External"/><Relationship Id="rId85" Type="http://schemas.openxmlformats.org/officeDocument/2006/relationships/hyperlink" Target="http://ny.gdp.pcap.pp.cd" TargetMode="External"/><Relationship Id="rId88" Type="http://schemas.openxmlformats.org/officeDocument/2006/relationships/hyperlink" Target="http://ny.gdp.pcap.pp.cd" TargetMode="External"/><Relationship Id="rId150" Type="http://schemas.openxmlformats.org/officeDocument/2006/relationships/hyperlink" Target="http://ny.gdp.pcap.pp.cd" TargetMode="External"/><Relationship Id="rId87" Type="http://schemas.openxmlformats.org/officeDocument/2006/relationships/hyperlink" Target="http://ny.gdp.pcap.pp.cd" TargetMode="External"/><Relationship Id="rId89" Type="http://schemas.openxmlformats.org/officeDocument/2006/relationships/hyperlink" Target="http://ny.gdp.pcap.pp.cd" TargetMode="External"/><Relationship Id="rId80" Type="http://schemas.openxmlformats.org/officeDocument/2006/relationships/hyperlink" Target="http://ny.gdp.pcap.pp.cd" TargetMode="External"/><Relationship Id="rId82" Type="http://schemas.openxmlformats.org/officeDocument/2006/relationships/hyperlink" Target="http://ny.gdp.pcap.pp.cd" TargetMode="External"/><Relationship Id="rId81" Type="http://schemas.openxmlformats.org/officeDocument/2006/relationships/hyperlink" Target="http://ny.gdp.pcap.pp.cd" TargetMode="External"/><Relationship Id="rId1" Type="http://schemas.openxmlformats.org/officeDocument/2006/relationships/hyperlink" Target="http://ny.gdp.pcap.pp.cd" TargetMode="External"/><Relationship Id="rId2" Type="http://schemas.openxmlformats.org/officeDocument/2006/relationships/hyperlink" Target="http://ny.gdp.pcap.pp.cd" TargetMode="External"/><Relationship Id="rId3" Type="http://schemas.openxmlformats.org/officeDocument/2006/relationships/hyperlink" Target="http://ny.gdp.pcap.pp.cd" TargetMode="External"/><Relationship Id="rId149" Type="http://schemas.openxmlformats.org/officeDocument/2006/relationships/hyperlink" Target="http://ny.gdp.pcap.pp.cd" TargetMode="External"/><Relationship Id="rId4" Type="http://schemas.openxmlformats.org/officeDocument/2006/relationships/hyperlink" Target="http://ny.gdp.pcap.pp.cd" TargetMode="External"/><Relationship Id="rId148" Type="http://schemas.openxmlformats.org/officeDocument/2006/relationships/hyperlink" Target="http://ny.gdp.pcap.pp.cd" TargetMode="External"/><Relationship Id="rId9" Type="http://schemas.openxmlformats.org/officeDocument/2006/relationships/hyperlink" Target="http://ny.gdp.pcap.pp.cd" TargetMode="External"/><Relationship Id="rId143" Type="http://schemas.openxmlformats.org/officeDocument/2006/relationships/hyperlink" Target="http://ny.gdp.pcap.pp.cd" TargetMode="External"/><Relationship Id="rId264" Type="http://schemas.openxmlformats.org/officeDocument/2006/relationships/hyperlink" Target="http://ny.gdp.pcap.pp.cd" TargetMode="External"/><Relationship Id="rId142" Type="http://schemas.openxmlformats.org/officeDocument/2006/relationships/hyperlink" Target="http://ny.gdp.pcap.pp.cd" TargetMode="External"/><Relationship Id="rId263" Type="http://schemas.openxmlformats.org/officeDocument/2006/relationships/hyperlink" Target="http://ny.gdp.pcap.pp.cd" TargetMode="External"/><Relationship Id="rId141" Type="http://schemas.openxmlformats.org/officeDocument/2006/relationships/hyperlink" Target="http://ny.gdp.pcap.pp.cd" TargetMode="External"/><Relationship Id="rId262" Type="http://schemas.openxmlformats.org/officeDocument/2006/relationships/hyperlink" Target="http://ny.gdp.pcap.pp.cd" TargetMode="External"/><Relationship Id="rId140" Type="http://schemas.openxmlformats.org/officeDocument/2006/relationships/hyperlink" Target="http://ny.gdp.pcap.pp.cd" TargetMode="External"/><Relationship Id="rId261" Type="http://schemas.openxmlformats.org/officeDocument/2006/relationships/hyperlink" Target="http://ny.gdp.pcap.pp.cd" TargetMode="External"/><Relationship Id="rId5" Type="http://schemas.openxmlformats.org/officeDocument/2006/relationships/hyperlink" Target="http://ny.gdp.pcap.pp.cd" TargetMode="External"/><Relationship Id="rId147" Type="http://schemas.openxmlformats.org/officeDocument/2006/relationships/hyperlink" Target="http://ny.gdp.pcap.pp.cd" TargetMode="External"/><Relationship Id="rId6" Type="http://schemas.openxmlformats.org/officeDocument/2006/relationships/hyperlink" Target="http://ny.gdp.pcap.pp.cd" TargetMode="External"/><Relationship Id="rId146" Type="http://schemas.openxmlformats.org/officeDocument/2006/relationships/hyperlink" Target="http://ny.gdp.pcap.pp.cd" TargetMode="External"/><Relationship Id="rId267" Type="http://schemas.openxmlformats.org/officeDocument/2006/relationships/drawing" Target="../drawings/drawing3.xml"/><Relationship Id="rId7" Type="http://schemas.openxmlformats.org/officeDocument/2006/relationships/hyperlink" Target="http://ny.gdp.pcap.pp.cd" TargetMode="External"/><Relationship Id="rId145" Type="http://schemas.openxmlformats.org/officeDocument/2006/relationships/hyperlink" Target="http://ny.gdp.pcap.pp.cd" TargetMode="External"/><Relationship Id="rId266" Type="http://schemas.openxmlformats.org/officeDocument/2006/relationships/hyperlink" Target="http://ny.gdp.pcap.pp.cd" TargetMode="External"/><Relationship Id="rId8" Type="http://schemas.openxmlformats.org/officeDocument/2006/relationships/hyperlink" Target="http://ny.gdp.pcap.pp.cd" TargetMode="External"/><Relationship Id="rId144" Type="http://schemas.openxmlformats.org/officeDocument/2006/relationships/hyperlink" Target="http://ny.gdp.pcap.pp.cd" TargetMode="External"/><Relationship Id="rId265" Type="http://schemas.openxmlformats.org/officeDocument/2006/relationships/hyperlink" Target="http://ny.gdp.pcap.pp.cd" TargetMode="External"/><Relationship Id="rId73" Type="http://schemas.openxmlformats.org/officeDocument/2006/relationships/hyperlink" Target="http://ny.gdp.pcap.pp.cd" TargetMode="External"/><Relationship Id="rId72" Type="http://schemas.openxmlformats.org/officeDocument/2006/relationships/hyperlink" Target="http://ny.gdp.pcap.pp.cd" TargetMode="External"/><Relationship Id="rId75" Type="http://schemas.openxmlformats.org/officeDocument/2006/relationships/hyperlink" Target="http://ny.gdp.pcap.pp.cd" TargetMode="External"/><Relationship Id="rId74" Type="http://schemas.openxmlformats.org/officeDocument/2006/relationships/hyperlink" Target="http://ny.gdp.pcap.pp.cd" TargetMode="External"/><Relationship Id="rId77" Type="http://schemas.openxmlformats.org/officeDocument/2006/relationships/hyperlink" Target="http://ny.gdp.pcap.pp.cd" TargetMode="External"/><Relationship Id="rId260" Type="http://schemas.openxmlformats.org/officeDocument/2006/relationships/hyperlink" Target="http://ny.gdp.pcap.pp.cd" TargetMode="External"/><Relationship Id="rId76" Type="http://schemas.openxmlformats.org/officeDocument/2006/relationships/hyperlink" Target="http://ny.gdp.pcap.pp.cd" TargetMode="External"/><Relationship Id="rId79" Type="http://schemas.openxmlformats.org/officeDocument/2006/relationships/hyperlink" Target="http://ny.gdp.pcap.pp.cd" TargetMode="External"/><Relationship Id="rId78" Type="http://schemas.openxmlformats.org/officeDocument/2006/relationships/hyperlink" Target="http://ny.gdp.pcap.pp.cd" TargetMode="External"/><Relationship Id="rId71" Type="http://schemas.openxmlformats.org/officeDocument/2006/relationships/hyperlink" Target="http://ny.gdp.pcap.pp.cd" TargetMode="External"/><Relationship Id="rId70" Type="http://schemas.openxmlformats.org/officeDocument/2006/relationships/hyperlink" Target="http://ny.gdp.pcap.pp.cd" TargetMode="External"/><Relationship Id="rId139" Type="http://schemas.openxmlformats.org/officeDocument/2006/relationships/hyperlink" Target="http://ny.gdp.pcap.pp.cd" TargetMode="External"/><Relationship Id="rId138" Type="http://schemas.openxmlformats.org/officeDocument/2006/relationships/hyperlink" Target="http://ny.gdp.pcap.pp.cd" TargetMode="External"/><Relationship Id="rId259" Type="http://schemas.openxmlformats.org/officeDocument/2006/relationships/hyperlink" Target="http://ny.gdp.pcap.pp.cd" TargetMode="External"/><Relationship Id="rId137" Type="http://schemas.openxmlformats.org/officeDocument/2006/relationships/hyperlink" Target="http://ny.gdp.pcap.pp.cd" TargetMode="External"/><Relationship Id="rId258" Type="http://schemas.openxmlformats.org/officeDocument/2006/relationships/hyperlink" Target="http://ny.gdp.pcap.pp.cd" TargetMode="External"/><Relationship Id="rId132" Type="http://schemas.openxmlformats.org/officeDocument/2006/relationships/hyperlink" Target="http://ny.gdp.pcap.pp.cd" TargetMode="External"/><Relationship Id="rId253" Type="http://schemas.openxmlformats.org/officeDocument/2006/relationships/hyperlink" Target="http://ny.gdp.pcap.pp.cd" TargetMode="External"/><Relationship Id="rId131" Type="http://schemas.openxmlformats.org/officeDocument/2006/relationships/hyperlink" Target="http://ny.gdp.pcap.pp.cd" TargetMode="External"/><Relationship Id="rId252" Type="http://schemas.openxmlformats.org/officeDocument/2006/relationships/hyperlink" Target="http://ny.gdp.pcap.pp.cd" TargetMode="External"/><Relationship Id="rId130" Type="http://schemas.openxmlformats.org/officeDocument/2006/relationships/hyperlink" Target="http://ny.gdp.pcap.pp.cd" TargetMode="External"/><Relationship Id="rId251" Type="http://schemas.openxmlformats.org/officeDocument/2006/relationships/hyperlink" Target="http://ny.gdp.pcap.pp.cd" TargetMode="External"/><Relationship Id="rId250" Type="http://schemas.openxmlformats.org/officeDocument/2006/relationships/hyperlink" Target="http://ny.gdp.pcap.pp.cd" TargetMode="External"/><Relationship Id="rId136" Type="http://schemas.openxmlformats.org/officeDocument/2006/relationships/hyperlink" Target="http://ny.gdp.pcap.pp.cd" TargetMode="External"/><Relationship Id="rId257" Type="http://schemas.openxmlformats.org/officeDocument/2006/relationships/hyperlink" Target="http://ny.gdp.pcap.pp.cd" TargetMode="External"/><Relationship Id="rId135" Type="http://schemas.openxmlformats.org/officeDocument/2006/relationships/hyperlink" Target="http://ny.gdp.pcap.pp.cd" TargetMode="External"/><Relationship Id="rId256" Type="http://schemas.openxmlformats.org/officeDocument/2006/relationships/hyperlink" Target="http://ny.gdp.pcap.pp.cd" TargetMode="External"/><Relationship Id="rId134" Type="http://schemas.openxmlformats.org/officeDocument/2006/relationships/hyperlink" Target="http://ny.gdp.pcap.pp.cd" TargetMode="External"/><Relationship Id="rId255" Type="http://schemas.openxmlformats.org/officeDocument/2006/relationships/hyperlink" Target="http://ny.gdp.pcap.pp.cd" TargetMode="External"/><Relationship Id="rId133" Type="http://schemas.openxmlformats.org/officeDocument/2006/relationships/hyperlink" Target="http://ny.gdp.pcap.pp.cd" TargetMode="External"/><Relationship Id="rId254" Type="http://schemas.openxmlformats.org/officeDocument/2006/relationships/hyperlink" Target="http://ny.gdp.pcap.pp.cd" TargetMode="External"/><Relationship Id="rId62" Type="http://schemas.openxmlformats.org/officeDocument/2006/relationships/hyperlink" Target="http://ny.gdp.pcap.pp.cd" TargetMode="External"/><Relationship Id="rId61" Type="http://schemas.openxmlformats.org/officeDocument/2006/relationships/hyperlink" Target="http://ny.gdp.pcap.pp.cd" TargetMode="External"/><Relationship Id="rId64" Type="http://schemas.openxmlformats.org/officeDocument/2006/relationships/hyperlink" Target="http://ny.gdp.pcap.pp.cd" TargetMode="External"/><Relationship Id="rId63" Type="http://schemas.openxmlformats.org/officeDocument/2006/relationships/hyperlink" Target="http://ny.gdp.pcap.pp.cd" TargetMode="External"/><Relationship Id="rId66" Type="http://schemas.openxmlformats.org/officeDocument/2006/relationships/hyperlink" Target="http://ny.gdp.pcap.pp.cd" TargetMode="External"/><Relationship Id="rId172" Type="http://schemas.openxmlformats.org/officeDocument/2006/relationships/hyperlink" Target="http://ny.gdp.pcap.pp.cd" TargetMode="External"/><Relationship Id="rId65" Type="http://schemas.openxmlformats.org/officeDocument/2006/relationships/hyperlink" Target="http://ny.gdp.pcap.pp.cd" TargetMode="External"/><Relationship Id="rId171" Type="http://schemas.openxmlformats.org/officeDocument/2006/relationships/hyperlink" Target="http://ny.gdp.pcap.pp.cd" TargetMode="External"/><Relationship Id="rId68" Type="http://schemas.openxmlformats.org/officeDocument/2006/relationships/hyperlink" Target="http://ny.gdp.pcap.pp.cd" TargetMode="External"/><Relationship Id="rId170" Type="http://schemas.openxmlformats.org/officeDocument/2006/relationships/hyperlink" Target="http://ny.gdp.pcap.pp.cd" TargetMode="External"/><Relationship Id="rId67" Type="http://schemas.openxmlformats.org/officeDocument/2006/relationships/hyperlink" Target="http://ny.gdp.pcap.pp.cd" TargetMode="External"/><Relationship Id="rId60" Type="http://schemas.openxmlformats.org/officeDocument/2006/relationships/hyperlink" Target="http://ny.gdp.pcap.pp.cd" TargetMode="External"/><Relationship Id="rId165" Type="http://schemas.openxmlformats.org/officeDocument/2006/relationships/hyperlink" Target="http://ny.gdp.pcap.pp.cd" TargetMode="External"/><Relationship Id="rId69" Type="http://schemas.openxmlformats.org/officeDocument/2006/relationships/hyperlink" Target="http://ny.gdp.pcap.pp.cd" TargetMode="External"/><Relationship Id="rId164" Type="http://schemas.openxmlformats.org/officeDocument/2006/relationships/hyperlink" Target="http://ny.gdp.pcap.pp.cd" TargetMode="External"/><Relationship Id="rId163" Type="http://schemas.openxmlformats.org/officeDocument/2006/relationships/hyperlink" Target="http://ny.gdp.pcap.pp.cd" TargetMode="External"/><Relationship Id="rId162" Type="http://schemas.openxmlformats.org/officeDocument/2006/relationships/hyperlink" Target="http://ny.gdp.pcap.pp.cd" TargetMode="External"/><Relationship Id="rId169" Type="http://schemas.openxmlformats.org/officeDocument/2006/relationships/hyperlink" Target="http://ny.gdp.pcap.pp.cd" TargetMode="External"/><Relationship Id="rId168" Type="http://schemas.openxmlformats.org/officeDocument/2006/relationships/hyperlink" Target="http://ny.gdp.pcap.pp.cd" TargetMode="External"/><Relationship Id="rId167" Type="http://schemas.openxmlformats.org/officeDocument/2006/relationships/hyperlink" Target="http://ny.gdp.pcap.pp.cd" TargetMode="External"/><Relationship Id="rId166" Type="http://schemas.openxmlformats.org/officeDocument/2006/relationships/hyperlink" Target="http://ny.gdp.pcap.pp.cd" TargetMode="External"/><Relationship Id="rId51" Type="http://schemas.openxmlformats.org/officeDocument/2006/relationships/hyperlink" Target="http://ny.gdp.pcap.pp.cd" TargetMode="External"/><Relationship Id="rId50" Type="http://schemas.openxmlformats.org/officeDocument/2006/relationships/hyperlink" Target="http://ny.gdp.pcap.pp.cd" TargetMode="External"/><Relationship Id="rId53" Type="http://schemas.openxmlformats.org/officeDocument/2006/relationships/hyperlink" Target="http://ny.gdp.pcap.pp.cd" TargetMode="External"/><Relationship Id="rId52" Type="http://schemas.openxmlformats.org/officeDocument/2006/relationships/hyperlink" Target="http://ny.gdp.pcap.pp.cd" TargetMode="External"/><Relationship Id="rId55" Type="http://schemas.openxmlformats.org/officeDocument/2006/relationships/hyperlink" Target="http://ny.gdp.pcap.pp.cd" TargetMode="External"/><Relationship Id="rId161" Type="http://schemas.openxmlformats.org/officeDocument/2006/relationships/hyperlink" Target="http://ny.gdp.pcap.pp.cd" TargetMode="External"/><Relationship Id="rId54" Type="http://schemas.openxmlformats.org/officeDocument/2006/relationships/hyperlink" Target="http://ny.gdp.pcap.pp.cd" TargetMode="External"/><Relationship Id="rId160" Type="http://schemas.openxmlformats.org/officeDocument/2006/relationships/hyperlink" Target="http://ny.gdp.pcap.pp.cd" TargetMode="External"/><Relationship Id="rId57" Type="http://schemas.openxmlformats.org/officeDocument/2006/relationships/hyperlink" Target="http://ny.gdp.pcap.pp.cd" TargetMode="External"/><Relationship Id="rId56" Type="http://schemas.openxmlformats.org/officeDocument/2006/relationships/hyperlink" Target="http://ny.gdp.pcap.pp.cd" TargetMode="External"/><Relationship Id="rId159" Type="http://schemas.openxmlformats.org/officeDocument/2006/relationships/hyperlink" Target="http://ny.gdp.pcap.pp.cd" TargetMode="External"/><Relationship Id="rId59" Type="http://schemas.openxmlformats.org/officeDocument/2006/relationships/hyperlink" Target="http://ny.gdp.pcap.pp.cd" TargetMode="External"/><Relationship Id="rId154" Type="http://schemas.openxmlformats.org/officeDocument/2006/relationships/hyperlink" Target="http://ny.gdp.pcap.pp.cd" TargetMode="External"/><Relationship Id="rId58" Type="http://schemas.openxmlformats.org/officeDocument/2006/relationships/hyperlink" Target="http://ny.gdp.pcap.pp.cd" TargetMode="External"/><Relationship Id="rId153" Type="http://schemas.openxmlformats.org/officeDocument/2006/relationships/hyperlink" Target="http://ny.gdp.pcap.pp.cd" TargetMode="External"/><Relationship Id="rId152" Type="http://schemas.openxmlformats.org/officeDocument/2006/relationships/hyperlink" Target="http://ny.gdp.pcap.pp.cd" TargetMode="External"/><Relationship Id="rId151" Type="http://schemas.openxmlformats.org/officeDocument/2006/relationships/hyperlink" Target="http://ny.gdp.pcap.pp.cd" TargetMode="External"/><Relationship Id="rId158" Type="http://schemas.openxmlformats.org/officeDocument/2006/relationships/hyperlink" Target="http://ny.gdp.pcap.pp.cd" TargetMode="External"/><Relationship Id="rId157" Type="http://schemas.openxmlformats.org/officeDocument/2006/relationships/hyperlink" Target="http://ny.gdp.pcap.pp.cd" TargetMode="External"/><Relationship Id="rId156" Type="http://schemas.openxmlformats.org/officeDocument/2006/relationships/hyperlink" Target="http://ny.gdp.pcap.pp.cd" TargetMode="External"/><Relationship Id="rId155" Type="http://schemas.openxmlformats.org/officeDocument/2006/relationships/hyperlink" Target="http://ny.gdp.pcap.pp.cd" TargetMode="External"/><Relationship Id="rId107" Type="http://schemas.openxmlformats.org/officeDocument/2006/relationships/hyperlink" Target="http://ny.gdp.pcap.pp.cd" TargetMode="External"/><Relationship Id="rId228" Type="http://schemas.openxmlformats.org/officeDocument/2006/relationships/hyperlink" Target="http://ny.gdp.pcap.pp.cd" TargetMode="External"/><Relationship Id="rId106" Type="http://schemas.openxmlformats.org/officeDocument/2006/relationships/hyperlink" Target="http://ny.gdp.pcap.pp.cd" TargetMode="External"/><Relationship Id="rId227" Type="http://schemas.openxmlformats.org/officeDocument/2006/relationships/hyperlink" Target="http://ny.gdp.pcap.pp.cd" TargetMode="External"/><Relationship Id="rId105" Type="http://schemas.openxmlformats.org/officeDocument/2006/relationships/hyperlink" Target="http://ny.gdp.pcap.pp.cd" TargetMode="External"/><Relationship Id="rId226" Type="http://schemas.openxmlformats.org/officeDocument/2006/relationships/hyperlink" Target="http://ny.gdp.pcap.pp.cd" TargetMode="External"/><Relationship Id="rId104" Type="http://schemas.openxmlformats.org/officeDocument/2006/relationships/hyperlink" Target="http://ny.gdp.pcap.pp.cd" TargetMode="External"/><Relationship Id="rId225" Type="http://schemas.openxmlformats.org/officeDocument/2006/relationships/hyperlink" Target="http://ny.gdp.pcap.pp.cd" TargetMode="External"/><Relationship Id="rId109" Type="http://schemas.openxmlformats.org/officeDocument/2006/relationships/hyperlink" Target="http://ny.gdp.pcap.pp.cd" TargetMode="External"/><Relationship Id="rId108" Type="http://schemas.openxmlformats.org/officeDocument/2006/relationships/hyperlink" Target="http://ny.gdp.pcap.pp.cd" TargetMode="External"/><Relationship Id="rId229" Type="http://schemas.openxmlformats.org/officeDocument/2006/relationships/hyperlink" Target="http://ny.gdp.pcap.pp.cd" TargetMode="External"/><Relationship Id="rId220" Type="http://schemas.openxmlformats.org/officeDocument/2006/relationships/hyperlink" Target="http://ny.gdp.pcap.pp.cd" TargetMode="External"/><Relationship Id="rId103" Type="http://schemas.openxmlformats.org/officeDocument/2006/relationships/hyperlink" Target="http://ny.gdp.pcap.pp.cd" TargetMode="External"/><Relationship Id="rId224" Type="http://schemas.openxmlformats.org/officeDocument/2006/relationships/hyperlink" Target="http://ny.gdp.pcap.pp.cd" TargetMode="External"/><Relationship Id="rId102" Type="http://schemas.openxmlformats.org/officeDocument/2006/relationships/hyperlink" Target="http://ny.gdp.pcap.pp.cd" TargetMode="External"/><Relationship Id="rId223" Type="http://schemas.openxmlformats.org/officeDocument/2006/relationships/hyperlink" Target="http://ny.gdp.pcap.pp.cd" TargetMode="External"/><Relationship Id="rId101" Type="http://schemas.openxmlformats.org/officeDocument/2006/relationships/hyperlink" Target="http://ny.gdp.pcap.pp.cd" TargetMode="External"/><Relationship Id="rId222" Type="http://schemas.openxmlformats.org/officeDocument/2006/relationships/hyperlink" Target="http://ny.gdp.pcap.pp.cd" TargetMode="External"/><Relationship Id="rId100" Type="http://schemas.openxmlformats.org/officeDocument/2006/relationships/hyperlink" Target="http://ny.gdp.pcap.pp.cd" TargetMode="External"/><Relationship Id="rId221" Type="http://schemas.openxmlformats.org/officeDocument/2006/relationships/hyperlink" Target="http://ny.gdp.pcap.pp.cd" TargetMode="External"/><Relationship Id="rId217" Type="http://schemas.openxmlformats.org/officeDocument/2006/relationships/hyperlink" Target="http://ny.gdp.pcap.pp.cd" TargetMode="External"/><Relationship Id="rId216" Type="http://schemas.openxmlformats.org/officeDocument/2006/relationships/hyperlink" Target="http://ny.gdp.pcap.pp.cd" TargetMode="External"/><Relationship Id="rId215" Type="http://schemas.openxmlformats.org/officeDocument/2006/relationships/hyperlink" Target="http://ny.gdp.pcap.pp.cd" TargetMode="External"/><Relationship Id="rId214" Type="http://schemas.openxmlformats.org/officeDocument/2006/relationships/hyperlink" Target="http://ny.gdp.pcap.pp.cd" TargetMode="External"/><Relationship Id="rId219" Type="http://schemas.openxmlformats.org/officeDocument/2006/relationships/hyperlink" Target="http://ny.gdp.pcap.pp.cd" TargetMode="External"/><Relationship Id="rId218" Type="http://schemas.openxmlformats.org/officeDocument/2006/relationships/hyperlink" Target="http://ny.gdp.pcap.pp.cd" TargetMode="External"/><Relationship Id="rId213" Type="http://schemas.openxmlformats.org/officeDocument/2006/relationships/hyperlink" Target="http://ny.gdp.pcap.pp.cd" TargetMode="External"/><Relationship Id="rId212" Type="http://schemas.openxmlformats.org/officeDocument/2006/relationships/hyperlink" Target="http://ny.gdp.pcap.pp.cd" TargetMode="External"/><Relationship Id="rId211" Type="http://schemas.openxmlformats.org/officeDocument/2006/relationships/hyperlink" Target="http://ny.gdp.pcap.pp.cd" TargetMode="External"/><Relationship Id="rId210" Type="http://schemas.openxmlformats.org/officeDocument/2006/relationships/hyperlink" Target="http://ny.gdp.pcap.pp.cd" TargetMode="External"/><Relationship Id="rId129" Type="http://schemas.openxmlformats.org/officeDocument/2006/relationships/hyperlink" Target="http://ny.gdp.pcap.pp.cd" TargetMode="External"/><Relationship Id="rId128" Type="http://schemas.openxmlformats.org/officeDocument/2006/relationships/hyperlink" Target="http://ny.gdp.pcap.pp.cd" TargetMode="External"/><Relationship Id="rId249" Type="http://schemas.openxmlformats.org/officeDocument/2006/relationships/hyperlink" Target="http://ny.gdp.pcap.pp.cd" TargetMode="External"/><Relationship Id="rId127" Type="http://schemas.openxmlformats.org/officeDocument/2006/relationships/hyperlink" Target="http://ny.gdp.pcap.pp.cd" TargetMode="External"/><Relationship Id="rId248" Type="http://schemas.openxmlformats.org/officeDocument/2006/relationships/hyperlink" Target="http://ny.gdp.pcap.pp.cd" TargetMode="External"/><Relationship Id="rId126" Type="http://schemas.openxmlformats.org/officeDocument/2006/relationships/hyperlink" Target="http://ny.gdp.pcap.pp.cd" TargetMode="External"/><Relationship Id="rId247" Type="http://schemas.openxmlformats.org/officeDocument/2006/relationships/hyperlink" Target="http://ny.gdp.pcap.pp.cd" TargetMode="External"/><Relationship Id="rId121" Type="http://schemas.openxmlformats.org/officeDocument/2006/relationships/hyperlink" Target="http://ny.gdp.pcap.pp.cd" TargetMode="External"/><Relationship Id="rId242" Type="http://schemas.openxmlformats.org/officeDocument/2006/relationships/hyperlink" Target="http://ny.gdp.pcap.pp.cd" TargetMode="External"/><Relationship Id="rId120" Type="http://schemas.openxmlformats.org/officeDocument/2006/relationships/hyperlink" Target="http://ny.gdp.pcap.pp.cd" TargetMode="External"/><Relationship Id="rId241" Type="http://schemas.openxmlformats.org/officeDocument/2006/relationships/hyperlink" Target="http://ny.gdp.pcap.pp.cd" TargetMode="External"/><Relationship Id="rId240" Type="http://schemas.openxmlformats.org/officeDocument/2006/relationships/hyperlink" Target="http://ny.gdp.pcap.pp.cd" TargetMode="External"/><Relationship Id="rId125" Type="http://schemas.openxmlformats.org/officeDocument/2006/relationships/hyperlink" Target="http://ny.gdp.pcap.pp.cd" TargetMode="External"/><Relationship Id="rId246" Type="http://schemas.openxmlformats.org/officeDocument/2006/relationships/hyperlink" Target="http://ny.gdp.pcap.pp.cd" TargetMode="External"/><Relationship Id="rId124" Type="http://schemas.openxmlformats.org/officeDocument/2006/relationships/hyperlink" Target="http://ny.gdp.pcap.pp.cd" TargetMode="External"/><Relationship Id="rId245" Type="http://schemas.openxmlformats.org/officeDocument/2006/relationships/hyperlink" Target="http://ny.gdp.pcap.pp.cd" TargetMode="External"/><Relationship Id="rId123" Type="http://schemas.openxmlformats.org/officeDocument/2006/relationships/hyperlink" Target="http://ny.gdp.pcap.pp.cd" TargetMode="External"/><Relationship Id="rId244" Type="http://schemas.openxmlformats.org/officeDocument/2006/relationships/hyperlink" Target="http://ny.gdp.pcap.pp.cd" TargetMode="External"/><Relationship Id="rId122" Type="http://schemas.openxmlformats.org/officeDocument/2006/relationships/hyperlink" Target="http://ny.gdp.pcap.pp.cd" TargetMode="External"/><Relationship Id="rId243" Type="http://schemas.openxmlformats.org/officeDocument/2006/relationships/hyperlink" Target="http://ny.gdp.pcap.pp.cd" TargetMode="External"/><Relationship Id="rId95" Type="http://schemas.openxmlformats.org/officeDocument/2006/relationships/hyperlink" Target="http://ny.gdp.pcap.pp.cd" TargetMode="External"/><Relationship Id="rId94" Type="http://schemas.openxmlformats.org/officeDocument/2006/relationships/hyperlink" Target="http://ny.gdp.pcap.pp.cd" TargetMode="External"/><Relationship Id="rId97" Type="http://schemas.openxmlformats.org/officeDocument/2006/relationships/hyperlink" Target="http://ny.gdp.pcap.pp.cd" TargetMode="External"/><Relationship Id="rId96" Type="http://schemas.openxmlformats.org/officeDocument/2006/relationships/hyperlink" Target="http://ny.gdp.pcap.pp.cd" TargetMode="External"/><Relationship Id="rId99" Type="http://schemas.openxmlformats.org/officeDocument/2006/relationships/hyperlink" Target="http://ny.gdp.pcap.pp.cd" TargetMode="External"/><Relationship Id="rId98" Type="http://schemas.openxmlformats.org/officeDocument/2006/relationships/hyperlink" Target="http://ny.gdp.pcap.pp.cd" TargetMode="External"/><Relationship Id="rId91" Type="http://schemas.openxmlformats.org/officeDocument/2006/relationships/hyperlink" Target="http://ny.gdp.pcap.pp.cd" TargetMode="External"/><Relationship Id="rId90" Type="http://schemas.openxmlformats.org/officeDocument/2006/relationships/hyperlink" Target="http://ny.gdp.pcap.pp.cd" TargetMode="External"/><Relationship Id="rId93" Type="http://schemas.openxmlformats.org/officeDocument/2006/relationships/hyperlink" Target="http://ny.gdp.pcap.pp.cd" TargetMode="External"/><Relationship Id="rId92" Type="http://schemas.openxmlformats.org/officeDocument/2006/relationships/hyperlink" Target="http://ny.gdp.pcap.pp.cd" TargetMode="External"/><Relationship Id="rId118" Type="http://schemas.openxmlformats.org/officeDocument/2006/relationships/hyperlink" Target="http://ny.gdp.pcap.pp.cd" TargetMode="External"/><Relationship Id="rId239" Type="http://schemas.openxmlformats.org/officeDocument/2006/relationships/hyperlink" Target="http://ny.gdp.pcap.pp.cd" TargetMode="External"/><Relationship Id="rId117" Type="http://schemas.openxmlformats.org/officeDocument/2006/relationships/hyperlink" Target="http://ny.gdp.pcap.pp.cd" TargetMode="External"/><Relationship Id="rId238" Type="http://schemas.openxmlformats.org/officeDocument/2006/relationships/hyperlink" Target="http://ny.gdp.pcap.pp.cd" TargetMode="External"/><Relationship Id="rId116" Type="http://schemas.openxmlformats.org/officeDocument/2006/relationships/hyperlink" Target="http://ny.gdp.pcap.pp.cd" TargetMode="External"/><Relationship Id="rId237" Type="http://schemas.openxmlformats.org/officeDocument/2006/relationships/hyperlink" Target="http://ny.gdp.pcap.pp.cd" TargetMode="External"/><Relationship Id="rId115" Type="http://schemas.openxmlformats.org/officeDocument/2006/relationships/hyperlink" Target="http://ny.gdp.pcap.pp.cd" TargetMode="External"/><Relationship Id="rId236" Type="http://schemas.openxmlformats.org/officeDocument/2006/relationships/hyperlink" Target="http://ny.gdp.pcap.pp.cd" TargetMode="External"/><Relationship Id="rId119" Type="http://schemas.openxmlformats.org/officeDocument/2006/relationships/hyperlink" Target="http://ny.gdp.pcap.pp.cd" TargetMode="External"/><Relationship Id="rId110" Type="http://schemas.openxmlformats.org/officeDocument/2006/relationships/hyperlink" Target="http://ny.gdp.pcap.pp.cd" TargetMode="External"/><Relationship Id="rId231" Type="http://schemas.openxmlformats.org/officeDocument/2006/relationships/hyperlink" Target="http://ny.gdp.pcap.pp.cd" TargetMode="External"/><Relationship Id="rId230" Type="http://schemas.openxmlformats.org/officeDocument/2006/relationships/hyperlink" Target="http://ny.gdp.pcap.pp.cd" TargetMode="External"/><Relationship Id="rId114" Type="http://schemas.openxmlformats.org/officeDocument/2006/relationships/hyperlink" Target="http://ny.gdp.pcap.pp.cd" TargetMode="External"/><Relationship Id="rId235" Type="http://schemas.openxmlformats.org/officeDocument/2006/relationships/hyperlink" Target="http://ny.gdp.pcap.pp.cd" TargetMode="External"/><Relationship Id="rId113" Type="http://schemas.openxmlformats.org/officeDocument/2006/relationships/hyperlink" Target="http://ny.gdp.pcap.pp.cd" TargetMode="External"/><Relationship Id="rId234" Type="http://schemas.openxmlformats.org/officeDocument/2006/relationships/hyperlink" Target="http://ny.gdp.pcap.pp.cd" TargetMode="External"/><Relationship Id="rId112" Type="http://schemas.openxmlformats.org/officeDocument/2006/relationships/hyperlink" Target="http://ny.gdp.pcap.pp.cd" TargetMode="External"/><Relationship Id="rId233" Type="http://schemas.openxmlformats.org/officeDocument/2006/relationships/hyperlink" Target="http://ny.gdp.pcap.pp.cd" TargetMode="External"/><Relationship Id="rId111" Type="http://schemas.openxmlformats.org/officeDocument/2006/relationships/hyperlink" Target="http://ny.gdp.pcap.pp.cd" TargetMode="External"/><Relationship Id="rId232" Type="http://schemas.openxmlformats.org/officeDocument/2006/relationships/hyperlink" Target="http://ny.gdp.pcap.pp.cd" TargetMode="External"/><Relationship Id="rId206" Type="http://schemas.openxmlformats.org/officeDocument/2006/relationships/hyperlink" Target="http://ny.gdp.pcap.pp.cd" TargetMode="External"/><Relationship Id="rId205" Type="http://schemas.openxmlformats.org/officeDocument/2006/relationships/hyperlink" Target="http://ny.gdp.pcap.pp.cd" TargetMode="External"/><Relationship Id="rId204" Type="http://schemas.openxmlformats.org/officeDocument/2006/relationships/hyperlink" Target="http://ny.gdp.pcap.pp.cd" TargetMode="External"/><Relationship Id="rId203" Type="http://schemas.openxmlformats.org/officeDocument/2006/relationships/hyperlink" Target="http://ny.gdp.pcap.pp.cd" TargetMode="External"/><Relationship Id="rId209" Type="http://schemas.openxmlformats.org/officeDocument/2006/relationships/hyperlink" Target="http://ny.gdp.pcap.pp.cd" TargetMode="External"/><Relationship Id="rId208" Type="http://schemas.openxmlformats.org/officeDocument/2006/relationships/hyperlink" Target="http://ny.gdp.pcap.pp.cd" TargetMode="External"/><Relationship Id="rId207" Type="http://schemas.openxmlformats.org/officeDocument/2006/relationships/hyperlink" Target="http://ny.gdp.pcap.pp.cd" TargetMode="External"/><Relationship Id="rId202" Type="http://schemas.openxmlformats.org/officeDocument/2006/relationships/hyperlink" Target="http://ny.gdp.pcap.pp.cd" TargetMode="External"/><Relationship Id="rId201" Type="http://schemas.openxmlformats.org/officeDocument/2006/relationships/hyperlink" Target="http://ny.gdp.pcap.pp.cd" TargetMode="External"/><Relationship Id="rId200" Type="http://schemas.openxmlformats.org/officeDocument/2006/relationships/hyperlink" Target="http://ny.gdp.pcap.pp.c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71"/>
    <col customWidth="1" min="2" max="3" width="17.14"/>
    <col customWidth="1" min="4" max="4" width="94.0"/>
    <col customWidth="1" min="5" max="5" width="43.14"/>
    <col customWidth="1" min="6" max="6" width="21.29"/>
    <col customWidth="1" min="10" max="10" width="45.29"/>
    <col hidden="1" min="11" max="14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3" t="s">
        <v>10</v>
      </c>
    </row>
    <row r="2">
      <c r="A2" s="1" t="s">
        <v>11</v>
      </c>
      <c r="B2" s="4" t="s">
        <v>12</v>
      </c>
      <c r="C2" s="1" t="s">
        <v>13</v>
      </c>
      <c r="D2" s="1" t="s">
        <v>14</v>
      </c>
      <c r="E2" s="3" t="s">
        <v>15</v>
      </c>
      <c r="F2" s="1">
        <v>264.0</v>
      </c>
      <c r="G2" s="1">
        <v>0.0</v>
      </c>
      <c r="H2" s="1">
        <v>12.2</v>
      </c>
      <c r="I2" s="5">
        <v>9427.7</v>
      </c>
      <c r="J2" s="6" t="s">
        <v>16</v>
      </c>
      <c r="K2" s="7">
        <v>-0.5507</v>
      </c>
      <c r="L2" s="7">
        <v>0.6703</v>
      </c>
      <c r="M2" s="7">
        <v>2.0676</v>
      </c>
      <c r="N2" s="7">
        <v>1.2135</v>
      </c>
      <c r="O2" s="8">
        <f t="shared" ref="O2:O13" si="1">(K2-M2)^2+(L2-N2)^2</f>
        <v>7.15056113</v>
      </c>
    </row>
    <row r="3">
      <c r="A3" s="1" t="s">
        <v>17</v>
      </c>
      <c r="B3" s="4" t="s">
        <v>18</v>
      </c>
      <c r="C3" s="1" t="s">
        <v>19</v>
      </c>
      <c r="D3" s="1" t="s">
        <v>20</v>
      </c>
      <c r="E3" s="3" t="s">
        <v>21</v>
      </c>
      <c r="F3" s="1">
        <v>133.0</v>
      </c>
      <c r="G3" s="1">
        <v>0.0</v>
      </c>
      <c r="H3" s="1">
        <v>6.0</v>
      </c>
      <c r="I3" s="5">
        <v>41526.4</v>
      </c>
      <c r="J3" s="6" t="s">
        <v>22</v>
      </c>
      <c r="K3" s="7">
        <v>1.9069</v>
      </c>
      <c r="L3" s="7">
        <v>0.5421</v>
      </c>
      <c r="M3" s="7">
        <v>2.0676</v>
      </c>
      <c r="N3" s="7">
        <v>1.2135</v>
      </c>
      <c r="O3" s="8">
        <f t="shared" si="1"/>
        <v>0.47660245</v>
      </c>
    </row>
    <row r="4">
      <c r="A4" s="1" t="s">
        <v>23</v>
      </c>
      <c r="B4" s="4" t="s">
        <v>24</v>
      </c>
      <c r="C4" s="9" t="s">
        <v>25</v>
      </c>
      <c r="D4" s="1" t="s">
        <v>26</v>
      </c>
      <c r="E4" s="3" t="s">
        <v>27</v>
      </c>
      <c r="F4" s="1">
        <v>298.0</v>
      </c>
      <c r="G4" s="1">
        <v>0.0</v>
      </c>
      <c r="H4" s="1">
        <v>3.0</v>
      </c>
      <c r="I4" s="5">
        <v>19766.0</v>
      </c>
      <c r="J4" s="6" t="s">
        <v>28</v>
      </c>
      <c r="K4" s="7">
        <v>-0.2639</v>
      </c>
      <c r="L4" s="7">
        <v>0.2647</v>
      </c>
      <c r="M4" s="7">
        <v>2.0676</v>
      </c>
      <c r="N4" s="7">
        <v>1.2135</v>
      </c>
      <c r="O4" s="8">
        <f t="shared" si="1"/>
        <v>6.33611369</v>
      </c>
    </row>
    <row r="5">
      <c r="A5" s="1" t="s">
        <v>29</v>
      </c>
      <c r="B5" s="4" t="s">
        <v>30</v>
      </c>
      <c r="C5" s="10" t="s">
        <v>31</v>
      </c>
      <c r="D5" s="1" t="s">
        <v>32</v>
      </c>
      <c r="E5" s="3" t="s">
        <v>33</v>
      </c>
      <c r="F5" s="1">
        <v>508.0</v>
      </c>
      <c r="G5" s="1">
        <v>0.0</v>
      </c>
      <c r="H5" s="1">
        <v>1.0</v>
      </c>
      <c r="I5" s="5">
        <v>34608.7</v>
      </c>
      <c r="J5" s="6" t="s">
        <v>34</v>
      </c>
      <c r="K5" s="7">
        <v>0.8153</v>
      </c>
      <c r="L5" s="7">
        <v>0.3826</v>
      </c>
      <c r="M5" s="7">
        <v>2.0676</v>
      </c>
      <c r="N5" s="7">
        <v>1.2135</v>
      </c>
      <c r="O5" s="8">
        <f t="shared" si="1"/>
        <v>2.2586501</v>
      </c>
    </row>
    <row r="6">
      <c r="A6" s="1" t="s">
        <v>35</v>
      </c>
      <c r="B6" s="4" t="s">
        <v>36</v>
      </c>
      <c r="C6" s="10" t="s">
        <v>37</v>
      </c>
      <c r="D6" s="1" t="s">
        <v>38</v>
      </c>
      <c r="E6" s="3" t="s">
        <v>39</v>
      </c>
      <c r="F6" s="1">
        <v>278.0</v>
      </c>
      <c r="G6" s="1">
        <v>15.0</v>
      </c>
      <c r="H6" s="1">
        <v>1.0</v>
      </c>
      <c r="I6" s="5">
        <v>15014.1</v>
      </c>
      <c r="J6" s="6" t="s">
        <v>40</v>
      </c>
      <c r="K6" s="7">
        <v>0.1059</v>
      </c>
      <c r="L6" s="7">
        <v>0.1017</v>
      </c>
      <c r="M6" s="7">
        <v>2.0676</v>
      </c>
      <c r="N6" s="7">
        <v>1.2135</v>
      </c>
      <c r="O6" s="8">
        <f t="shared" si="1"/>
        <v>5.08436613</v>
      </c>
    </row>
    <row r="7">
      <c r="A7" s="1" t="s">
        <v>41</v>
      </c>
      <c r="B7" s="4" t="s">
        <v>42</v>
      </c>
      <c r="C7" s="10" t="s">
        <v>43</v>
      </c>
      <c r="D7" s="1" t="s">
        <v>44</v>
      </c>
      <c r="E7" s="3" t="s">
        <v>45</v>
      </c>
      <c r="F7" s="1">
        <v>126.0</v>
      </c>
      <c r="G7" s="1">
        <v>0.0</v>
      </c>
      <c r="H7" s="1">
        <v>5.7</v>
      </c>
      <c r="I7" s="5">
        <v>53018.6</v>
      </c>
      <c r="J7" s="6" t="s">
        <v>46</v>
      </c>
      <c r="K7" s="7">
        <v>2.4989</v>
      </c>
      <c r="L7" s="7">
        <v>0.797</v>
      </c>
      <c r="M7" s="7">
        <v>2.0676</v>
      </c>
      <c r="N7" s="7">
        <v>1.2135</v>
      </c>
      <c r="O7" s="8">
        <f t="shared" si="1"/>
        <v>0.35949194</v>
      </c>
    </row>
    <row r="8">
      <c r="A8" s="1" t="s">
        <v>47</v>
      </c>
      <c r="B8" s="4" t="s">
        <v>48</v>
      </c>
      <c r="C8" s="10" t="s">
        <v>49</v>
      </c>
      <c r="D8" s="1" t="s">
        <v>50</v>
      </c>
      <c r="E8" s="3" t="s">
        <v>51</v>
      </c>
      <c r="F8" s="1">
        <v>209.0</v>
      </c>
      <c r="G8" s="1">
        <v>0.0</v>
      </c>
      <c r="H8" s="1">
        <v>4.2</v>
      </c>
      <c r="I8" s="5">
        <v>51453.1</v>
      </c>
      <c r="J8" s="6" t="s">
        <v>52</v>
      </c>
      <c r="K8" s="7">
        <v>1.952</v>
      </c>
      <c r="L8" s="7">
        <v>0.6919</v>
      </c>
      <c r="M8" s="7">
        <v>2.0676</v>
      </c>
      <c r="N8" s="7">
        <v>1.2135</v>
      </c>
      <c r="O8" s="8">
        <f t="shared" si="1"/>
        <v>0.28542992</v>
      </c>
    </row>
    <row r="9">
      <c r="A9" s="1" t="s">
        <v>53</v>
      </c>
      <c r="B9" s="4" t="s">
        <v>54</v>
      </c>
      <c r="C9" s="10" t="s">
        <v>55</v>
      </c>
      <c r="D9" s="1" t="s">
        <v>56</v>
      </c>
      <c r="E9" s="3" t="s">
        <v>57</v>
      </c>
      <c r="F9" s="1">
        <v>1668.0</v>
      </c>
      <c r="G9" s="1">
        <v>128.0</v>
      </c>
      <c r="H9" s="1">
        <v>1.0</v>
      </c>
      <c r="I9" s="5">
        <v>15468.4</v>
      </c>
      <c r="J9" s="6" t="s">
        <v>58</v>
      </c>
      <c r="K9" s="7">
        <v>0.6448</v>
      </c>
      <c r="L9" s="7">
        <v>-0.4083</v>
      </c>
      <c r="M9" s="7">
        <v>2.0676</v>
      </c>
      <c r="N9" s="7">
        <v>1.2135</v>
      </c>
      <c r="O9" s="8">
        <f t="shared" si="1"/>
        <v>4.65459508</v>
      </c>
    </row>
    <row r="10">
      <c r="A10" s="1" t="s">
        <v>59</v>
      </c>
      <c r="B10" s="4" t="s">
        <v>60</v>
      </c>
      <c r="C10" s="10" t="s">
        <v>61</v>
      </c>
      <c r="D10" s="1" t="s">
        <v>62</v>
      </c>
      <c r="E10" s="1" t="s">
        <v>63</v>
      </c>
      <c r="F10" s="1">
        <v>112.0</v>
      </c>
      <c r="G10" s="1">
        <v>0.0</v>
      </c>
      <c r="H10" s="1">
        <v>1.0</v>
      </c>
      <c r="I10" s="5">
        <v>23551.0</v>
      </c>
      <c r="J10" s="6" t="s">
        <v>64</v>
      </c>
      <c r="K10" s="7">
        <v>0.2353</v>
      </c>
      <c r="L10" s="7">
        <v>-0.1337</v>
      </c>
      <c r="M10" s="7">
        <v>2.0676</v>
      </c>
      <c r="N10" s="7">
        <v>1.2135</v>
      </c>
      <c r="O10" s="8">
        <f t="shared" si="1"/>
        <v>5.17227113</v>
      </c>
    </row>
    <row r="11">
      <c r="A11" s="1" t="s">
        <v>65</v>
      </c>
      <c r="B11" s="4" t="s">
        <v>66</v>
      </c>
      <c r="C11" s="10" t="s">
        <v>67</v>
      </c>
      <c r="D11" s="1" t="s">
        <v>68</v>
      </c>
      <c r="E11" s="3" t="s">
        <v>69</v>
      </c>
      <c r="F11" s="1">
        <v>779.0</v>
      </c>
      <c r="G11" s="1">
        <v>43.0</v>
      </c>
      <c r="H11" s="1">
        <v>1.0</v>
      </c>
      <c r="I11" s="5">
        <v>12399.0</v>
      </c>
      <c r="J11" s="6" t="s">
        <v>70</v>
      </c>
      <c r="K11" s="7">
        <v>-0.7677</v>
      </c>
      <c r="L11" s="7">
        <v>-0.4051</v>
      </c>
      <c r="M11" s="7">
        <v>2.0676</v>
      </c>
      <c r="N11" s="7">
        <v>1.2135</v>
      </c>
      <c r="O11" s="8">
        <f t="shared" si="1"/>
        <v>10.65879205</v>
      </c>
    </row>
    <row r="12">
      <c r="A12" s="1" t="s">
        <v>71</v>
      </c>
      <c r="B12" s="4" t="s">
        <v>72</v>
      </c>
      <c r="C12" s="10" t="s">
        <v>73</v>
      </c>
      <c r="D12" s="1" t="s">
        <v>74</v>
      </c>
      <c r="E12" s="3" t="s">
        <v>75</v>
      </c>
      <c r="F12" s="1">
        <v>142.0</v>
      </c>
      <c r="G12" s="1">
        <v>0.0</v>
      </c>
      <c r="H12" s="1">
        <v>1.0</v>
      </c>
      <c r="I12" s="5">
        <v>30374.5</v>
      </c>
      <c r="J12" s="6" t="s">
        <v>76</v>
      </c>
      <c r="K12" s="7">
        <v>1.4371</v>
      </c>
      <c r="L12" s="7">
        <v>0.6482</v>
      </c>
      <c r="M12" s="7">
        <v>2.0676</v>
      </c>
      <c r="N12" s="7">
        <v>1.2135</v>
      </c>
      <c r="O12" s="8">
        <f t="shared" si="1"/>
        <v>0.71709434</v>
      </c>
    </row>
    <row r="13">
      <c r="A13" s="1" t="s">
        <v>77</v>
      </c>
      <c r="B13" s="4" t="s">
        <v>78</v>
      </c>
      <c r="C13" s="10" t="s">
        <v>79</v>
      </c>
      <c r="D13" s="1" t="s">
        <v>80</v>
      </c>
      <c r="E13" s="11" t="s">
        <v>81</v>
      </c>
      <c r="F13" s="1">
        <v>107.0</v>
      </c>
      <c r="G13" s="1">
        <v>0.0</v>
      </c>
      <c r="H13" s="1">
        <v>2.7</v>
      </c>
      <c r="I13" s="5">
        <v>42992.8</v>
      </c>
      <c r="J13" s="6" t="s">
        <v>82</v>
      </c>
      <c r="K13" s="7">
        <v>2.3458</v>
      </c>
      <c r="L13" s="7">
        <v>0.4881</v>
      </c>
      <c r="M13" s="7">
        <v>2.0676</v>
      </c>
      <c r="N13" s="7">
        <v>1.2135</v>
      </c>
      <c r="O13" s="8">
        <f t="shared" si="1"/>
        <v>0.6036004</v>
      </c>
    </row>
    <row r="14">
      <c r="A14" s="1"/>
      <c r="B14" s="11"/>
      <c r="C14" s="11" t="s">
        <v>83</v>
      </c>
      <c r="D14" s="11" t="s">
        <v>84</v>
      </c>
      <c r="E14" s="3" t="s">
        <v>85</v>
      </c>
      <c r="F14" s="1"/>
      <c r="G14" s="1"/>
      <c r="H14" s="1"/>
      <c r="I14" s="12"/>
      <c r="J14" s="6"/>
      <c r="K14" s="7"/>
      <c r="L14" s="7"/>
      <c r="M14" s="7"/>
      <c r="N14" s="7"/>
      <c r="O14" s="8"/>
    </row>
    <row r="15">
      <c r="A15" s="1"/>
      <c r="B15" s="11"/>
      <c r="C15" s="11" t="s">
        <v>86</v>
      </c>
      <c r="D15" s="11" t="s">
        <v>87</v>
      </c>
      <c r="E15" s="3" t="s">
        <v>88</v>
      </c>
      <c r="F15" s="1"/>
      <c r="G15" s="1"/>
      <c r="H15" s="1"/>
      <c r="I15" s="12"/>
      <c r="J15" s="6"/>
      <c r="K15" s="7"/>
      <c r="L15" s="7"/>
      <c r="M15" s="7"/>
      <c r="N15" s="7"/>
      <c r="O15" s="8"/>
    </row>
    <row r="16">
      <c r="A16" s="1"/>
      <c r="B16" s="11"/>
      <c r="C16" s="11" t="s">
        <v>89</v>
      </c>
      <c r="D16" s="11" t="s">
        <v>90</v>
      </c>
      <c r="E16" s="3" t="s">
        <v>91</v>
      </c>
      <c r="F16" s="1"/>
      <c r="G16" s="1"/>
      <c r="H16" s="1"/>
      <c r="I16" s="12"/>
      <c r="J16" s="6"/>
      <c r="K16" s="7"/>
      <c r="L16" s="7"/>
      <c r="M16" s="7"/>
      <c r="N16" s="7"/>
      <c r="O16" s="8"/>
    </row>
    <row r="17">
      <c r="A17" s="1"/>
      <c r="B17" s="11"/>
      <c r="C17" s="11" t="s">
        <v>92</v>
      </c>
      <c r="D17" s="11" t="s">
        <v>93</v>
      </c>
      <c r="E17" s="4" t="s">
        <v>94</v>
      </c>
      <c r="F17" s="1"/>
      <c r="G17" s="1"/>
      <c r="H17" s="1"/>
      <c r="I17" s="13"/>
      <c r="J17" s="6"/>
      <c r="K17" s="7"/>
      <c r="L17" s="7"/>
      <c r="M17" s="7"/>
      <c r="N17" s="7"/>
      <c r="O17" s="8"/>
    </row>
    <row r="18">
      <c r="A18" s="1" t="s">
        <v>95</v>
      </c>
      <c r="B18" s="4" t="s">
        <v>96</v>
      </c>
      <c r="C18" s="1" t="s">
        <v>97</v>
      </c>
      <c r="D18" s="1" t="s">
        <v>98</v>
      </c>
      <c r="E18" s="3" t="s">
        <v>99</v>
      </c>
      <c r="F18" s="1">
        <v>289.0</v>
      </c>
      <c r="G18" s="14">
        <v>57.0</v>
      </c>
      <c r="H18" s="14">
        <v>40.0</v>
      </c>
      <c r="I18" s="5">
        <v>6072.2</v>
      </c>
      <c r="J18" s="6" t="s">
        <v>100</v>
      </c>
      <c r="K18" s="7">
        <v>-0.8007</v>
      </c>
      <c r="L18" s="7">
        <v>0.0684</v>
      </c>
      <c r="M18" s="7">
        <v>2.0676</v>
      </c>
      <c r="N18" s="7">
        <v>1.2135</v>
      </c>
      <c r="O18" s="8">
        <f>(K18-M18)^2+(L18-N18)^2</f>
        <v>9.5383989</v>
      </c>
    </row>
    <row r="19">
      <c r="A19" s="1"/>
      <c r="B19" s="15"/>
      <c r="C19" s="15" t="s">
        <v>101</v>
      </c>
      <c r="D19" s="15" t="s">
        <v>102</v>
      </c>
      <c r="E19" s="15" t="s">
        <v>103</v>
      </c>
      <c r="F19" s="1"/>
      <c r="G19" s="14"/>
      <c r="H19" s="16"/>
      <c r="I19" s="12"/>
      <c r="J19" s="6"/>
      <c r="K19" s="7"/>
      <c r="L19" s="7"/>
      <c r="M19" s="7"/>
      <c r="N19" s="7"/>
      <c r="O19" s="8"/>
    </row>
    <row r="20">
      <c r="A20" s="1" t="s">
        <v>104</v>
      </c>
      <c r="B20" s="4" t="s">
        <v>105</v>
      </c>
      <c r="C20" s="10" t="s">
        <v>106</v>
      </c>
      <c r="D20" s="1" t="s">
        <v>107</v>
      </c>
      <c r="E20" s="3" t="s">
        <v>108</v>
      </c>
      <c r="F20" s="1">
        <v>271.0</v>
      </c>
      <c r="G20" s="14">
        <v>88.0</v>
      </c>
      <c r="H20" s="17">
        <v>89.6</v>
      </c>
      <c r="I20" s="5">
        <v>4419.9</v>
      </c>
      <c r="J20" s="6" t="s">
        <v>109</v>
      </c>
      <c r="K20" s="7">
        <v>-0.3655</v>
      </c>
      <c r="L20" s="7">
        <v>-1.143</v>
      </c>
      <c r="M20" s="7">
        <v>2.0676</v>
      </c>
      <c r="N20" s="7">
        <v>1.2135</v>
      </c>
      <c r="O20" s="8">
        <f t="shared" ref="O20:O30" si="2">(K20-M20)^2+(L20-N20)^2</f>
        <v>11.47306786</v>
      </c>
    </row>
    <row r="21">
      <c r="A21" s="1" t="s">
        <v>110</v>
      </c>
      <c r="B21" s="4" t="s">
        <v>111</v>
      </c>
      <c r="C21" s="1" t="s">
        <v>112</v>
      </c>
      <c r="D21" s="1" t="s">
        <v>113</v>
      </c>
      <c r="E21" s="3" t="s">
        <v>114</v>
      </c>
      <c r="F21" s="1">
        <v>1076.0</v>
      </c>
      <c r="G21" s="14">
        <v>81.0</v>
      </c>
      <c r="H21" s="14">
        <v>11.7</v>
      </c>
      <c r="I21" s="5">
        <v>11287.4</v>
      </c>
      <c r="J21" s="6" t="s">
        <v>115</v>
      </c>
      <c r="K21" s="7">
        <v>-0.5999</v>
      </c>
      <c r="L21" s="7">
        <v>0.3912</v>
      </c>
      <c r="M21" s="7">
        <v>2.0676</v>
      </c>
      <c r="N21" s="7">
        <v>1.2135</v>
      </c>
      <c r="O21" s="8">
        <f t="shared" si="2"/>
        <v>7.79173354</v>
      </c>
    </row>
    <row r="22">
      <c r="A22" s="1" t="s">
        <v>116</v>
      </c>
      <c r="B22" s="4" t="s">
        <v>117</v>
      </c>
      <c r="C22" s="1" t="s">
        <v>118</v>
      </c>
      <c r="D22" s="1" t="s">
        <v>119</v>
      </c>
      <c r="E22" s="3" t="s">
        <v>120</v>
      </c>
      <c r="F22" s="1">
        <v>207.0</v>
      </c>
      <c r="G22" s="14">
        <v>35.0</v>
      </c>
      <c r="H22" s="14">
        <v>3.2</v>
      </c>
      <c r="I22" s="5">
        <v>7252.4</v>
      </c>
      <c r="J22" s="6" t="s">
        <v>121</v>
      </c>
      <c r="K22" s="7">
        <v>-0.5657</v>
      </c>
      <c r="L22" s="7">
        <v>0.3011</v>
      </c>
      <c r="M22" s="7">
        <v>2.0676</v>
      </c>
      <c r="N22" s="7">
        <v>1.2135</v>
      </c>
      <c r="O22" s="8">
        <f t="shared" si="2"/>
        <v>7.76674265</v>
      </c>
    </row>
    <row r="23">
      <c r="A23" s="1" t="s">
        <v>122</v>
      </c>
      <c r="B23" s="4" t="s">
        <v>123</v>
      </c>
      <c r="C23" s="10" t="s">
        <v>124</v>
      </c>
      <c r="D23" s="1" t="s">
        <v>125</v>
      </c>
      <c r="E23" s="3" t="s">
        <v>126</v>
      </c>
      <c r="F23" s="1">
        <v>1319.0</v>
      </c>
      <c r="G23" s="14">
        <v>68.0</v>
      </c>
      <c r="H23" s="14">
        <v>98.0</v>
      </c>
      <c r="I23" s="5">
        <v>9453.2</v>
      </c>
      <c r="J23" s="6" t="s">
        <v>127</v>
      </c>
      <c r="K23" s="7">
        <v>-0.6649</v>
      </c>
      <c r="L23" s="7">
        <v>-0.472</v>
      </c>
      <c r="M23" s="7">
        <v>2.0676</v>
      </c>
      <c r="N23" s="7">
        <v>1.2135</v>
      </c>
      <c r="O23" s="8">
        <f t="shared" si="2"/>
        <v>10.3074665</v>
      </c>
    </row>
    <row r="24">
      <c r="A24" s="1" t="s">
        <v>128</v>
      </c>
      <c r="B24" s="4" t="s">
        <v>129</v>
      </c>
      <c r="C24" s="10" t="s">
        <v>130</v>
      </c>
      <c r="D24" s="1" t="s">
        <v>131</v>
      </c>
      <c r="E24" s="3" t="s">
        <v>132</v>
      </c>
      <c r="F24" s="1">
        <v>269.0</v>
      </c>
      <c r="G24" s="14">
        <v>43.0</v>
      </c>
      <c r="H24" s="14">
        <v>1.0</v>
      </c>
      <c r="I24" s="5">
        <v>3096.8</v>
      </c>
      <c r="J24" s="6" t="s">
        <v>133</v>
      </c>
      <c r="K24" s="7">
        <v>-1.2002</v>
      </c>
      <c r="L24" s="7">
        <v>0.5028</v>
      </c>
      <c r="M24" s="7">
        <v>2.0676</v>
      </c>
      <c r="N24" s="7">
        <v>1.2135</v>
      </c>
      <c r="O24" s="8">
        <f t="shared" si="2"/>
        <v>11.18361133</v>
      </c>
    </row>
    <row r="25">
      <c r="A25" s="1" t="s">
        <v>134</v>
      </c>
      <c r="B25" s="4" t="s">
        <v>135</v>
      </c>
      <c r="C25" s="10" t="s">
        <v>136</v>
      </c>
      <c r="D25" s="1" t="s">
        <v>137</v>
      </c>
      <c r="E25" s="3" t="s">
        <v>138</v>
      </c>
      <c r="F25" s="1">
        <v>130.0</v>
      </c>
      <c r="G25" s="14">
        <v>0.0</v>
      </c>
      <c r="H25" s="14">
        <v>99.0</v>
      </c>
      <c r="I25" s="5">
        <v>3227.0</v>
      </c>
      <c r="J25" s="6" t="s">
        <v>139</v>
      </c>
      <c r="K25" s="7">
        <v>-1.4619</v>
      </c>
      <c r="L25" s="7">
        <v>-1.0983</v>
      </c>
      <c r="M25" s="7">
        <v>2.0676</v>
      </c>
      <c r="N25" s="7">
        <v>1.2135</v>
      </c>
      <c r="O25" s="8">
        <f t="shared" si="2"/>
        <v>17.80178949</v>
      </c>
    </row>
    <row r="26">
      <c r="A26" s="1" t="s">
        <v>140</v>
      </c>
      <c r="B26" s="4" t="s">
        <v>141</v>
      </c>
      <c r="C26" s="10" t="s">
        <v>142</v>
      </c>
      <c r="D26" s="1" t="s">
        <v>143</v>
      </c>
      <c r="E26" s="3" t="s">
        <v>144</v>
      </c>
      <c r="F26" s="1">
        <v>124.0</v>
      </c>
      <c r="G26" s="14">
        <v>13.0</v>
      </c>
      <c r="H26" s="14">
        <v>94.6</v>
      </c>
      <c r="I26" s="5">
        <v>2537.1</v>
      </c>
      <c r="J26" s="6" t="s">
        <v>145</v>
      </c>
      <c r="K26" s="7">
        <v>-0.6378</v>
      </c>
      <c r="L26" s="7">
        <v>-1.5006</v>
      </c>
      <c r="M26" s="7">
        <v>2.0676</v>
      </c>
      <c r="N26" s="7">
        <v>1.2135</v>
      </c>
      <c r="O26" s="8">
        <f t="shared" si="2"/>
        <v>14.68552797</v>
      </c>
    </row>
    <row r="27">
      <c r="A27" s="1"/>
      <c r="B27" s="4" t="s">
        <v>146</v>
      </c>
      <c r="C27" s="11" t="s">
        <v>147</v>
      </c>
      <c r="D27" s="10" t="s">
        <v>148</v>
      </c>
      <c r="E27" s="3" t="s">
        <v>149</v>
      </c>
      <c r="F27" s="1"/>
      <c r="G27" s="14"/>
      <c r="H27" s="18">
        <v>98.0</v>
      </c>
      <c r="I27" s="5">
        <v>4154.0</v>
      </c>
      <c r="J27" s="6" t="s">
        <v>150</v>
      </c>
      <c r="K27" s="7">
        <v>-0.8731</v>
      </c>
      <c r="L27" s="7">
        <v>-0.8056</v>
      </c>
      <c r="M27" s="7">
        <v>2.0676</v>
      </c>
      <c r="N27" s="7">
        <v>1.2135</v>
      </c>
      <c r="O27" s="8">
        <f t="shared" si="2"/>
        <v>12.7244813</v>
      </c>
    </row>
    <row r="28">
      <c r="A28" s="1"/>
      <c r="B28" s="4" t="s">
        <v>151</v>
      </c>
      <c r="C28" s="10" t="s">
        <v>152</v>
      </c>
      <c r="D28" s="10" t="s">
        <v>153</v>
      </c>
      <c r="E28" s="3" t="s">
        <v>154</v>
      </c>
      <c r="F28" s="1"/>
      <c r="G28" s="14"/>
      <c r="H28" s="14">
        <v>96.6</v>
      </c>
      <c r="I28" s="5">
        <v>7877.1</v>
      </c>
      <c r="J28" s="6" t="s">
        <v>155</v>
      </c>
      <c r="K28" s="7">
        <v>-0.9288</v>
      </c>
      <c r="L28" s="7">
        <v>-1.6062</v>
      </c>
      <c r="M28" s="7">
        <v>2.0676</v>
      </c>
      <c r="N28" s="7">
        <v>1.2135</v>
      </c>
      <c r="O28" s="8">
        <f t="shared" si="2"/>
        <v>16.92912105</v>
      </c>
    </row>
    <row r="29">
      <c r="A29" s="1"/>
      <c r="B29" s="4" t="s">
        <v>156</v>
      </c>
      <c r="C29" s="3" t="s">
        <v>157</v>
      </c>
      <c r="D29" s="10" t="s">
        <v>158</v>
      </c>
      <c r="E29" s="3" t="s">
        <v>159</v>
      </c>
      <c r="F29" s="1"/>
      <c r="G29" s="14"/>
      <c r="H29" s="17">
        <v>99.5</v>
      </c>
      <c r="I29" s="5">
        <v>3438.8</v>
      </c>
      <c r="J29" s="6" t="s">
        <v>160</v>
      </c>
      <c r="K29" s="7">
        <v>-1.6706</v>
      </c>
      <c r="L29" s="7">
        <v>-0.8607</v>
      </c>
      <c r="M29" s="7">
        <v>2.0676</v>
      </c>
      <c r="N29" s="7">
        <v>1.2135</v>
      </c>
      <c r="O29" s="8">
        <f t="shared" si="2"/>
        <v>18.27644488</v>
      </c>
    </row>
    <row r="30">
      <c r="A30" s="1" t="s">
        <v>161</v>
      </c>
      <c r="B30" s="4" t="s">
        <v>162</v>
      </c>
      <c r="C30" s="1" t="s">
        <v>163</v>
      </c>
      <c r="D30" s="1" t="s">
        <v>164</v>
      </c>
      <c r="E30" s="3" t="s">
        <v>165</v>
      </c>
      <c r="F30" s="1">
        <v>233.0</v>
      </c>
      <c r="G30" s="14">
        <v>162.0</v>
      </c>
      <c r="H30" s="14">
        <v>99.0</v>
      </c>
      <c r="I30" s="5">
        <v>5523.1</v>
      </c>
      <c r="J30" s="6" t="s">
        <v>166</v>
      </c>
      <c r="K30" s="7">
        <v>-1.3228</v>
      </c>
      <c r="L30" s="7">
        <v>-0.869</v>
      </c>
      <c r="M30" s="7">
        <v>2.0676</v>
      </c>
      <c r="N30" s="7">
        <v>1.2135</v>
      </c>
      <c r="O30" s="8">
        <f t="shared" si="2"/>
        <v>15.83161841</v>
      </c>
    </row>
    <row r="31">
      <c r="A31" s="1" t="s">
        <v>167</v>
      </c>
      <c r="B31" s="4" t="s">
        <v>168</v>
      </c>
      <c r="C31" s="1" t="s">
        <v>169</v>
      </c>
      <c r="D31" s="1" t="s">
        <v>170</v>
      </c>
      <c r="E31" s="3" t="s">
        <v>171</v>
      </c>
      <c r="F31" s="1">
        <v>184.0</v>
      </c>
      <c r="G31" s="14">
        <v>94.0</v>
      </c>
      <c r="H31" s="14">
        <v>99.4</v>
      </c>
      <c r="I31" s="5">
        <v>3598.5</v>
      </c>
      <c r="J31" s="6"/>
      <c r="K31" s="7"/>
      <c r="L31" s="7"/>
      <c r="M31" s="7"/>
      <c r="N31" s="7"/>
      <c r="O31" s="8"/>
    </row>
    <row r="32">
      <c r="A32" s="1" t="s">
        <v>172</v>
      </c>
      <c r="B32" s="4" t="s">
        <v>173</v>
      </c>
      <c r="C32" s="9" t="s">
        <v>174</v>
      </c>
      <c r="D32" s="1" t="s">
        <v>175</v>
      </c>
      <c r="E32" s="3" t="s">
        <v>176</v>
      </c>
      <c r="F32" s="1">
        <v>946.0</v>
      </c>
      <c r="G32" s="14">
        <v>49.0</v>
      </c>
      <c r="H32" s="14">
        <v>56.4</v>
      </c>
      <c r="I32" s="5">
        <v>9812.6</v>
      </c>
      <c r="J32" s="6" t="s">
        <v>177</v>
      </c>
      <c r="K32" s="7">
        <v>-0.6598</v>
      </c>
      <c r="L32" s="7">
        <v>-0.1359</v>
      </c>
      <c r="M32" s="7">
        <v>2.0676</v>
      </c>
      <c r="N32" s="7">
        <v>1.2135</v>
      </c>
      <c r="O32" s="8">
        <f>(K32-M32)^2+(L32-N32)^2</f>
        <v>9.25959112</v>
      </c>
    </row>
    <row r="33">
      <c r="A33" s="1" t="s">
        <v>178</v>
      </c>
      <c r="B33" s="4" t="s">
        <v>179</v>
      </c>
      <c r="C33" s="10" t="s">
        <v>180</v>
      </c>
      <c r="D33" s="1" t="s">
        <v>181</v>
      </c>
      <c r="E33" s="3" t="s">
        <v>182</v>
      </c>
      <c r="F33" s="1">
        <v>711.0</v>
      </c>
      <c r="G33" s="14">
        <v>558.0</v>
      </c>
      <c r="H33" s="14">
        <v>92.2</v>
      </c>
      <c r="I33" s="5">
        <v>2032.6</v>
      </c>
      <c r="J33" s="12"/>
      <c r="K33" s="2"/>
      <c r="L33" s="2"/>
      <c r="M33" s="7"/>
      <c r="N33" s="7"/>
      <c r="O33" s="8"/>
    </row>
    <row r="34">
      <c r="A34" s="1" t="s">
        <v>183</v>
      </c>
      <c r="B34" s="4" t="s">
        <v>184</v>
      </c>
      <c r="C34" s="10" t="s">
        <v>185</v>
      </c>
      <c r="D34" s="1" t="s">
        <v>186</v>
      </c>
      <c r="E34" s="3" t="s">
        <v>187</v>
      </c>
      <c r="F34" s="1">
        <v>209.0</v>
      </c>
      <c r="G34" s="14">
        <v>167.0</v>
      </c>
      <c r="H34" s="14">
        <v>99.7</v>
      </c>
      <c r="I34" s="4">
        <v>493.8</v>
      </c>
      <c r="J34" s="12"/>
      <c r="K34" s="2"/>
      <c r="L34" s="2"/>
      <c r="M34" s="7"/>
      <c r="N34" s="7"/>
      <c r="O34" s="8"/>
    </row>
    <row r="35">
      <c r="A35" s="1" t="s">
        <v>188</v>
      </c>
      <c r="B35" s="4" t="s">
        <v>189</v>
      </c>
      <c r="C35" s="10" t="s">
        <v>190</v>
      </c>
      <c r="D35" s="1" t="s">
        <v>191</v>
      </c>
      <c r="E35" s="3" t="s">
        <v>192</v>
      </c>
      <c r="F35" s="1">
        <v>139.0</v>
      </c>
      <c r="G35" s="14">
        <v>0.0</v>
      </c>
      <c r="H35" s="14">
        <v>1.6</v>
      </c>
      <c r="I35" s="5">
        <v>9976.7</v>
      </c>
      <c r="J35" s="6" t="s">
        <v>193</v>
      </c>
      <c r="K35" s="7">
        <v>-0.1296</v>
      </c>
      <c r="L35" s="7">
        <v>0.6014</v>
      </c>
      <c r="M35" s="7">
        <v>2.0676</v>
      </c>
      <c r="N35" s="7">
        <v>1.2135</v>
      </c>
      <c r="O35" s="8">
        <f t="shared" ref="O35:O39" si="3">(K35-M35)^2+(L35-N35)^2</f>
        <v>5.20235425</v>
      </c>
    </row>
    <row r="36">
      <c r="A36" s="1" t="s">
        <v>194</v>
      </c>
      <c r="B36" s="4" t="s">
        <v>195</v>
      </c>
      <c r="C36" s="10" t="s">
        <v>196</v>
      </c>
      <c r="D36" s="1" t="s">
        <v>197</v>
      </c>
      <c r="E36" s="3" t="s">
        <v>198</v>
      </c>
      <c r="F36" s="1">
        <v>117.0</v>
      </c>
      <c r="G36" s="14">
        <v>8.0</v>
      </c>
      <c r="H36" s="14">
        <v>13.4</v>
      </c>
      <c r="I36" s="5">
        <v>1996.9</v>
      </c>
      <c r="J36" s="6" t="s">
        <v>199</v>
      </c>
      <c r="K36" s="7">
        <v>-0.8163</v>
      </c>
      <c r="L36" s="7">
        <v>-0.7298</v>
      </c>
      <c r="M36" s="7">
        <v>2.0676</v>
      </c>
      <c r="N36" s="7">
        <v>1.2135</v>
      </c>
      <c r="O36" s="8">
        <f t="shared" si="3"/>
        <v>12.0932941</v>
      </c>
    </row>
    <row r="37">
      <c r="A37" s="1" t="s">
        <v>200</v>
      </c>
      <c r="B37" s="4" t="s">
        <v>201</v>
      </c>
      <c r="C37" s="10" t="s">
        <v>202</v>
      </c>
      <c r="D37" s="1" t="s">
        <v>203</v>
      </c>
      <c r="E37" s="3" t="s">
        <v>204</v>
      </c>
      <c r="F37" s="1">
        <v>73.0</v>
      </c>
      <c r="G37" s="14">
        <v>26.0</v>
      </c>
      <c r="H37" s="14">
        <v>96.3</v>
      </c>
      <c r="I37" s="5">
        <v>1482.2</v>
      </c>
      <c r="J37" s="6" t="s">
        <v>205</v>
      </c>
      <c r="K37" s="7">
        <v>-0.5566</v>
      </c>
      <c r="L37" s="7">
        <v>-1.4024</v>
      </c>
      <c r="M37" s="7">
        <v>2.0676</v>
      </c>
      <c r="N37" s="7">
        <v>1.2135</v>
      </c>
      <c r="O37" s="8">
        <f t="shared" si="3"/>
        <v>13.72935845</v>
      </c>
    </row>
    <row r="38">
      <c r="A38" s="1" t="s">
        <v>206</v>
      </c>
      <c r="B38" s="4" t="s">
        <v>207</v>
      </c>
      <c r="C38" s="10" t="s">
        <v>208</v>
      </c>
      <c r="D38" s="1" t="s">
        <v>209</v>
      </c>
      <c r="E38" s="3" t="s">
        <v>210</v>
      </c>
      <c r="F38" s="1">
        <v>114.0</v>
      </c>
      <c r="G38" s="14">
        <v>22.0</v>
      </c>
      <c r="H38" s="14">
        <v>0.2</v>
      </c>
      <c r="I38" s="5">
        <v>2566.4</v>
      </c>
      <c r="J38" s="6" t="s">
        <v>211</v>
      </c>
      <c r="K38" s="7">
        <v>-0.0464</v>
      </c>
      <c r="L38" s="7">
        <v>-0.482</v>
      </c>
      <c r="M38" s="7">
        <v>2.0676</v>
      </c>
      <c r="N38" s="7">
        <v>1.2135</v>
      </c>
      <c r="O38" s="8">
        <f t="shared" si="3"/>
        <v>7.34371625</v>
      </c>
    </row>
    <row r="39">
      <c r="A39" s="1" t="s">
        <v>212</v>
      </c>
      <c r="B39" s="4" t="s">
        <v>213</v>
      </c>
      <c r="C39" s="10" t="s">
        <v>214</v>
      </c>
      <c r="D39" s="1" t="s">
        <v>215</v>
      </c>
      <c r="E39" s="3" t="s">
        <v>216</v>
      </c>
      <c r="F39" s="1">
        <v>113.0</v>
      </c>
      <c r="G39" s="14">
        <v>0.0</v>
      </c>
      <c r="H39" s="14">
        <v>0.8</v>
      </c>
      <c r="I39" s="5">
        <v>63064.4</v>
      </c>
      <c r="J39" s="6" t="s">
        <v>217</v>
      </c>
      <c r="K39" s="7">
        <v>1.5087</v>
      </c>
      <c r="L39" s="7">
        <v>0.577</v>
      </c>
      <c r="M39" s="7">
        <v>2.0676</v>
      </c>
      <c r="N39" s="7">
        <v>1.2135</v>
      </c>
      <c r="O39" s="8">
        <f t="shared" si="3"/>
        <v>0.71750146</v>
      </c>
    </row>
    <row r="40">
      <c r="A40" s="19"/>
      <c r="B40" s="10"/>
      <c r="C40" s="10" t="s">
        <v>218</v>
      </c>
      <c r="D40" s="15" t="s">
        <v>219</v>
      </c>
      <c r="E40" s="15" t="s">
        <v>220</v>
      </c>
      <c r="F40" s="19"/>
      <c r="G40" s="16"/>
      <c r="H40" s="16"/>
      <c r="I40" s="13"/>
      <c r="J40" s="6"/>
      <c r="K40" s="7"/>
      <c r="L40" s="7"/>
      <c r="M40" s="7"/>
      <c r="N40" s="7"/>
      <c r="O40" s="2"/>
    </row>
    <row r="41">
      <c r="B41" s="20"/>
      <c r="C41" s="20"/>
      <c r="D41" s="20"/>
      <c r="E41" s="4"/>
    </row>
    <row r="42">
      <c r="B42" s="20"/>
      <c r="C42" s="20"/>
      <c r="D42" s="20"/>
    </row>
    <row r="43">
      <c r="B43" s="20"/>
      <c r="C43" s="20"/>
      <c r="D43" s="20"/>
    </row>
    <row r="44">
      <c r="B44" s="20"/>
      <c r="C44" s="20"/>
      <c r="D44" s="20"/>
    </row>
    <row r="45">
      <c r="B45" s="20"/>
      <c r="C45" s="20"/>
      <c r="D45" s="20"/>
    </row>
    <row r="46">
      <c r="B46" s="20"/>
      <c r="C46" s="20"/>
      <c r="D46" s="20"/>
    </row>
    <row r="47">
      <c r="B47" s="20"/>
      <c r="C47" s="20"/>
      <c r="D47" s="20"/>
    </row>
    <row r="48">
      <c r="B48" s="20"/>
      <c r="C48" s="20"/>
      <c r="D48" s="20"/>
    </row>
    <row r="49">
      <c r="B49" s="20"/>
      <c r="C49" s="20"/>
      <c r="D49" s="20"/>
    </row>
    <row r="50">
      <c r="B50" s="20"/>
      <c r="C50" s="20"/>
      <c r="D50" s="20"/>
    </row>
    <row r="51">
      <c r="B51" s="20"/>
      <c r="C51" s="20"/>
      <c r="D51" s="20"/>
    </row>
    <row r="52">
      <c r="B52" s="20"/>
      <c r="C52" s="20"/>
      <c r="D52" s="20"/>
    </row>
    <row r="53">
      <c r="B53" s="20"/>
      <c r="C53" s="20"/>
      <c r="D53" s="20"/>
    </row>
    <row r="54">
      <c r="B54" s="20"/>
      <c r="C54" s="20"/>
      <c r="D54" s="20"/>
    </row>
    <row r="55">
      <c r="B55" s="20"/>
      <c r="C55" s="20"/>
      <c r="D55" s="20"/>
    </row>
    <row r="56">
      <c r="B56" s="20"/>
      <c r="C56" s="20"/>
      <c r="D56" s="20"/>
    </row>
    <row r="57">
      <c r="B57" s="20"/>
      <c r="C57" s="20"/>
      <c r="D57" s="20"/>
    </row>
    <row r="58">
      <c r="B58" s="20"/>
      <c r="C58" s="20"/>
      <c r="D58" s="20"/>
    </row>
    <row r="59">
      <c r="B59" s="20"/>
      <c r="C59" s="20"/>
      <c r="D59" s="20"/>
    </row>
    <row r="60">
      <c r="B60" s="20"/>
      <c r="C60" s="20"/>
      <c r="D60" s="20"/>
    </row>
    <row r="61">
      <c r="B61" s="20"/>
      <c r="C61" s="20"/>
      <c r="D61" s="20"/>
    </row>
    <row r="62">
      <c r="B62" s="20"/>
      <c r="C62" s="20"/>
      <c r="D62" s="20"/>
    </row>
    <row r="63">
      <c r="B63" s="20"/>
      <c r="C63" s="20"/>
      <c r="D63" s="20"/>
    </row>
    <row r="64">
      <c r="B64" s="20"/>
      <c r="C64" s="20"/>
      <c r="D64" s="20"/>
    </row>
    <row r="65">
      <c r="B65" s="20"/>
      <c r="C65" s="20"/>
      <c r="D65" s="20"/>
    </row>
    <row r="66">
      <c r="B66" s="20"/>
      <c r="C66" s="20"/>
      <c r="D66" s="20"/>
    </row>
    <row r="67">
      <c r="B67" s="20"/>
      <c r="C67" s="20"/>
      <c r="D67" s="20"/>
    </row>
    <row r="68">
      <c r="B68" s="20"/>
      <c r="C68" s="20"/>
      <c r="D68" s="20"/>
    </row>
    <row r="69">
      <c r="B69" s="20"/>
      <c r="C69" s="20"/>
      <c r="D69" s="20"/>
    </row>
    <row r="70">
      <c r="B70" s="20"/>
      <c r="C70" s="20"/>
      <c r="D70" s="20"/>
    </row>
    <row r="71">
      <c r="B71" s="20"/>
      <c r="C71" s="20"/>
      <c r="D71" s="20"/>
    </row>
    <row r="72">
      <c r="B72" s="20"/>
      <c r="C72" s="20"/>
      <c r="D72" s="20"/>
    </row>
    <row r="73">
      <c r="B73" s="20"/>
      <c r="C73" s="20"/>
      <c r="D73" s="20"/>
    </row>
    <row r="74">
      <c r="B74" s="20"/>
      <c r="C74" s="20"/>
      <c r="D74" s="20"/>
    </row>
    <row r="75">
      <c r="B75" s="20"/>
      <c r="C75" s="20"/>
      <c r="D75" s="20"/>
    </row>
    <row r="76">
      <c r="B76" s="20"/>
      <c r="C76" s="20"/>
      <c r="D76" s="20"/>
    </row>
    <row r="77">
      <c r="B77" s="20"/>
      <c r="C77" s="20"/>
      <c r="D77" s="20"/>
    </row>
    <row r="78">
      <c r="B78" s="20"/>
      <c r="C78" s="20"/>
      <c r="D78" s="20"/>
    </row>
    <row r="79">
      <c r="B79" s="20"/>
      <c r="C79" s="20"/>
      <c r="D79" s="20"/>
    </row>
    <row r="80">
      <c r="B80" s="20"/>
      <c r="C80" s="20"/>
      <c r="D80" s="20"/>
    </row>
    <row r="81">
      <c r="B81" s="20"/>
      <c r="C81" s="20"/>
      <c r="D81" s="20"/>
    </row>
    <row r="82">
      <c r="B82" s="20"/>
      <c r="C82" s="20"/>
      <c r="D82" s="20"/>
    </row>
    <row r="83">
      <c r="B83" s="20"/>
      <c r="C83" s="20"/>
      <c r="D83" s="20"/>
    </row>
    <row r="84">
      <c r="B84" s="20"/>
      <c r="C84" s="20"/>
      <c r="D84" s="20"/>
    </row>
    <row r="85">
      <c r="B85" s="20"/>
      <c r="C85" s="20"/>
      <c r="D85" s="20"/>
    </row>
    <row r="86">
      <c r="B86" s="20"/>
      <c r="C86" s="20"/>
      <c r="D86" s="20"/>
    </row>
    <row r="87">
      <c r="B87" s="20"/>
      <c r="C87" s="20"/>
      <c r="D87" s="20"/>
    </row>
    <row r="88">
      <c r="B88" s="20"/>
      <c r="C88" s="20"/>
      <c r="D88" s="20"/>
    </row>
    <row r="89">
      <c r="B89" s="20"/>
      <c r="C89" s="20"/>
      <c r="D89" s="20"/>
    </row>
    <row r="90">
      <c r="B90" s="20"/>
      <c r="C90" s="20"/>
      <c r="D90" s="20"/>
    </row>
    <row r="91">
      <c r="B91" s="20"/>
      <c r="C91" s="20"/>
      <c r="D91" s="20"/>
    </row>
    <row r="92">
      <c r="B92" s="20"/>
      <c r="C92" s="20"/>
      <c r="D92" s="20"/>
    </row>
    <row r="93">
      <c r="B93" s="20"/>
      <c r="C93" s="20"/>
      <c r="D93" s="20"/>
    </row>
    <row r="94">
      <c r="B94" s="20"/>
      <c r="C94" s="20"/>
      <c r="D94" s="20"/>
    </row>
    <row r="95">
      <c r="B95" s="20"/>
      <c r="C95" s="20"/>
      <c r="D95" s="20"/>
    </row>
    <row r="96">
      <c r="B96" s="20"/>
      <c r="C96" s="20"/>
      <c r="D96" s="20"/>
    </row>
    <row r="97">
      <c r="B97" s="20"/>
      <c r="C97" s="20"/>
      <c r="D97" s="20"/>
    </row>
    <row r="98">
      <c r="B98" s="20"/>
      <c r="C98" s="20"/>
      <c r="D98" s="20"/>
    </row>
    <row r="99">
      <c r="B99" s="20"/>
      <c r="C99" s="20"/>
      <c r="D99" s="20"/>
    </row>
    <row r="100">
      <c r="B100" s="20"/>
      <c r="C100" s="20"/>
      <c r="D100" s="20"/>
    </row>
    <row r="101">
      <c r="B101" s="20"/>
      <c r="C101" s="20"/>
      <c r="D101" s="20"/>
    </row>
    <row r="102">
      <c r="B102" s="20"/>
      <c r="C102" s="20"/>
      <c r="D102" s="20"/>
    </row>
    <row r="103">
      <c r="B103" s="20"/>
      <c r="C103" s="20"/>
      <c r="D103" s="20"/>
    </row>
    <row r="104">
      <c r="B104" s="20"/>
      <c r="C104" s="20"/>
      <c r="D104" s="20"/>
    </row>
    <row r="105">
      <c r="B105" s="20"/>
      <c r="C105" s="20"/>
      <c r="D105" s="20"/>
    </row>
    <row r="106">
      <c r="B106" s="20"/>
      <c r="C106" s="20"/>
      <c r="D106" s="20"/>
    </row>
    <row r="107">
      <c r="B107" s="20"/>
      <c r="C107" s="20"/>
      <c r="D107" s="20"/>
    </row>
    <row r="108">
      <c r="B108" s="20"/>
      <c r="C108" s="20"/>
      <c r="D108" s="20"/>
    </row>
    <row r="109">
      <c r="B109" s="20"/>
      <c r="C109" s="20"/>
      <c r="D109" s="20"/>
    </row>
    <row r="110">
      <c r="B110" s="20"/>
      <c r="C110" s="20"/>
      <c r="D110" s="20"/>
    </row>
    <row r="111">
      <c r="B111" s="20"/>
      <c r="C111" s="20"/>
      <c r="D111" s="20"/>
    </row>
    <row r="112">
      <c r="B112" s="20"/>
      <c r="C112" s="20"/>
      <c r="D112" s="20"/>
    </row>
    <row r="113">
      <c r="B113" s="20"/>
      <c r="C113" s="20"/>
      <c r="D113" s="20"/>
    </row>
    <row r="114">
      <c r="B114" s="20"/>
      <c r="C114" s="20"/>
      <c r="D114" s="20"/>
    </row>
    <row r="115">
      <c r="B115" s="20"/>
      <c r="C115" s="20"/>
      <c r="D115" s="20"/>
    </row>
    <row r="116">
      <c r="B116" s="20"/>
      <c r="C116" s="20"/>
      <c r="D116" s="20"/>
    </row>
    <row r="117">
      <c r="B117" s="20"/>
      <c r="C117" s="20"/>
      <c r="D117" s="20"/>
    </row>
    <row r="118">
      <c r="B118" s="20"/>
      <c r="C118" s="20"/>
      <c r="D118" s="20"/>
    </row>
    <row r="119">
      <c r="B119" s="20"/>
      <c r="C119" s="20"/>
      <c r="D119" s="20"/>
    </row>
    <row r="120">
      <c r="B120" s="20"/>
      <c r="C120" s="20"/>
      <c r="D120" s="20"/>
    </row>
    <row r="121">
      <c r="B121" s="20"/>
      <c r="C121" s="20"/>
      <c r="D121" s="20"/>
    </row>
    <row r="122">
      <c r="B122" s="20"/>
      <c r="C122" s="20"/>
      <c r="D122" s="20"/>
    </row>
    <row r="123">
      <c r="B123" s="20"/>
      <c r="C123" s="20"/>
      <c r="D123" s="20"/>
    </row>
    <row r="124">
      <c r="B124" s="20"/>
      <c r="C124" s="20"/>
      <c r="D124" s="20"/>
    </row>
    <row r="125">
      <c r="B125" s="20"/>
      <c r="C125" s="20"/>
      <c r="D125" s="20"/>
    </row>
    <row r="126">
      <c r="B126" s="20"/>
      <c r="C126" s="20"/>
      <c r="D126" s="20"/>
    </row>
    <row r="127">
      <c r="B127" s="20"/>
      <c r="C127" s="20"/>
      <c r="D127" s="20"/>
    </row>
    <row r="128">
      <c r="B128" s="20"/>
      <c r="C128" s="20"/>
      <c r="D128" s="20"/>
    </row>
    <row r="129">
      <c r="B129" s="20"/>
      <c r="C129" s="20"/>
      <c r="D129" s="20"/>
    </row>
    <row r="130">
      <c r="B130" s="20"/>
      <c r="C130" s="20"/>
      <c r="D130" s="20"/>
    </row>
    <row r="131">
      <c r="B131" s="20"/>
      <c r="C131" s="20"/>
      <c r="D131" s="20"/>
    </row>
    <row r="132">
      <c r="B132" s="20"/>
      <c r="C132" s="20"/>
      <c r="D132" s="20"/>
    </row>
    <row r="133">
      <c r="B133" s="20"/>
      <c r="C133" s="20"/>
      <c r="D133" s="20"/>
    </row>
    <row r="134">
      <c r="B134" s="20"/>
      <c r="C134" s="20"/>
      <c r="D134" s="20"/>
    </row>
    <row r="135">
      <c r="B135" s="20"/>
      <c r="C135" s="20"/>
      <c r="D135" s="20"/>
    </row>
    <row r="136">
      <c r="B136" s="20"/>
      <c r="C136" s="20"/>
      <c r="D136" s="20"/>
    </row>
    <row r="137">
      <c r="B137" s="20"/>
      <c r="C137" s="20"/>
      <c r="D137" s="20"/>
    </row>
    <row r="138">
      <c r="B138" s="20"/>
      <c r="C138" s="20"/>
      <c r="D138" s="20"/>
    </row>
    <row r="139">
      <c r="B139" s="20"/>
      <c r="C139" s="20"/>
      <c r="D139" s="20"/>
    </row>
    <row r="140">
      <c r="B140" s="20"/>
      <c r="C140" s="20"/>
      <c r="D140" s="20"/>
    </row>
    <row r="141">
      <c r="B141" s="20"/>
      <c r="C141" s="20"/>
      <c r="D141" s="20"/>
    </row>
    <row r="142">
      <c r="B142" s="20"/>
      <c r="C142" s="20"/>
      <c r="D142" s="20"/>
    </row>
    <row r="143">
      <c r="B143" s="20"/>
      <c r="C143" s="20"/>
      <c r="D143" s="20"/>
    </row>
    <row r="144">
      <c r="B144" s="20"/>
      <c r="C144" s="20"/>
      <c r="D144" s="20"/>
    </row>
    <row r="145">
      <c r="B145" s="20"/>
      <c r="C145" s="20"/>
      <c r="D145" s="20"/>
    </row>
    <row r="146">
      <c r="B146" s="20"/>
      <c r="C146" s="20"/>
      <c r="D146" s="20"/>
    </row>
    <row r="147">
      <c r="B147" s="20"/>
      <c r="C147" s="20"/>
      <c r="D147" s="20"/>
    </row>
    <row r="148">
      <c r="B148" s="20"/>
      <c r="C148" s="20"/>
      <c r="D148" s="20"/>
    </row>
    <row r="149">
      <c r="B149" s="20"/>
      <c r="C149" s="20"/>
      <c r="D149" s="20"/>
    </row>
    <row r="150">
      <c r="B150" s="20"/>
      <c r="C150" s="20"/>
      <c r="D150" s="20"/>
    </row>
    <row r="151">
      <c r="B151" s="20"/>
      <c r="C151" s="20"/>
      <c r="D151" s="20"/>
    </row>
    <row r="152">
      <c r="B152" s="20"/>
      <c r="C152" s="20"/>
      <c r="D152" s="20"/>
    </row>
    <row r="153">
      <c r="B153" s="20"/>
      <c r="C153" s="20"/>
      <c r="D153" s="20"/>
    </row>
    <row r="154">
      <c r="B154" s="20"/>
      <c r="C154" s="20"/>
      <c r="D154" s="20"/>
    </row>
    <row r="155">
      <c r="B155" s="20"/>
      <c r="C155" s="20"/>
      <c r="D155" s="20"/>
    </row>
    <row r="156">
      <c r="B156" s="20"/>
      <c r="C156" s="20"/>
      <c r="D156" s="20"/>
    </row>
    <row r="157">
      <c r="B157" s="20"/>
      <c r="C157" s="20"/>
      <c r="D157" s="20"/>
    </row>
    <row r="158">
      <c r="B158" s="20"/>
      <c r="C158" s="20"/>
      <c r="D158" s="20"/>
    </row>
    <row r="159">
      <c r="B159" s="20"/>
      <c r="C159" s="20"/>
      <c r="D159" s="20"/>
    </row>
    <row r="160">
      <c r="B160" s="20"/>
      <c r="C160" s="20"/>
      <c r="D160" s="20"/>
    </row>
    <row r="161">
      <c r="B161" s="20"/>
      <c r="C161" s="20"/>
      <c r="D161" s="20"/>
    </row>
    <row r="162">
      <c r="B162" s="20"/>
      <c r="C162" s="20"/>
      <c r="D162" s="20"/>
    </row>
    <row r="163">
      <c r="B163" s="20"/>
      <c r="C163" s="20"/>
      <c r="D163" s="20"/>
    </row>
    <row r="164">
      <c r="B164" s="20"/>
      <c r="C164" s="20"/>
      <c r="D164" s="20"/>
    </row>
    <row r="165">
      <c r="B165" s="20"/>
      <c r="C165" s="20"/>
      <c r="D165" s="20"/>
    </row>
    <row r="166">
      <c r="B166" s="20"/>
      <c r="C166" s="20"/>
      <c r="D166" s="20"/>
    </row>
    <row r="167">
      <c r="B167" s="20"/>
      <c r="C167" s="20"/>
      <c r="D167" s="20"/>
    </row>
    <row r="168">
      <c r="B168" s="20"/>
      <c r="C168" s="20"/>
      <c r="D168" s="20"/>
    </row>
    <row r="169">
      <c r="B169" s="20"/>
      <c r="C169" s="20"/>
      <c r="D169" s="20"/>
    </row>
    <row r="170">
      <c r="B170" s="20"/>
      <c r="C170" s="20"/>
      <c r="D170" s="20"/>
    </row>
    <row r="171">
      <c r="B171" s="20"/>
      <c r="C171" s="20"/>
      <c r="D171" s="20"/>
    </row>
    <row r="172">
      <c r="B172" s="20"/>
      <c r="C172" s="20"/>
      <c r="D172" s="20"/>
    </row>
    <row r="173">
      <c r="B173" s="20"/>
      <c r="C173" s="20"/>
      <c r="D173" s="20"/>
    </row>
    <row r="174">
      <c r="B174" s="20"/>
      <c r="C174" s="20"/>
      <c r="D174" s="20"/>
    </row>
    <row r="175">
      <c r="B175" s="20"/>
      <c r="C175" s="20"/>
      <c r="D175" s="20"/>
    </row>
    <row r="176">
      <c r="B176" s="20"/>
      <c r="C176" s="20"/>
      <c r="D176" s="20"/>
    </row>
    <row r="177">
      <c r="B177" s="20"/>
      <c r="C177" s="20"/>
      <c r="D177" s="20"/>
    </row>
    <row r="178">
      <c r="B178" s="20"/>
      <c r="C178" s="20"/>
      <c r="D178" s="20"/>
    </row>
    <row r="179">
      <c r="B179" s="20"/>
      <c r="C179" s="20"/>
      <c r="D179" s="20"/>
    </row>
    <row r="180">
      <c r="B180" s="20"/>
      <c r="C180" s="20"/>
      <c r="D180" s="20"/>
    </row>
    <row r="181">
      <c r="B181" s="20"/>
      <c r="C181" s="20"/>
      <c r="D181" s="20"/>
    </row>
    <row r="182">
      <c r="B182" s="20"/>
      <c r="C182" s="20"/>
      <c r="D182" s="20"/>
    </row>
    <row r="183">
      <c r="B183" s="20"/>
      <c r="C183" s="20"/>
      <c r="D183" s="20"/>
    </row>
    <row r="184">
      <c r="B184" s="20"/>
      <c r="C184" s="20"/>
      <c r="D184" s="20"/>
    </row>
    <row r="185">
      <c r="B185" s="20"/>
      <c r="C185" s="20"/>
      <c r="D185" s="20"/>
    </row>
    <row r="186">
      <c r="B186" s="20"/>
      <c r="C186" s="20"/>
      <c r="D186" s="20"/>
    </row>
    <row r="187">
      <c r="B187" s="20"/>
      <c r="C187" s="20"/>
      <c r="D187" s="20"/>
    </row>
    <row r="188">
      <c r="B188" s="20"/>
      <c r="C188" s="20"/>
      <c r="D188" s="20"/>
    </row>
    <row r="189">
      <c r="B189" s="20"/>
      <c r="C189" s="20"/>
      <c r="D189" s="20"/>
    </row>
    <row r="190">
      <c r="B190" s="20"/>
      <c r="C190" s="20"/>
      <c r="D190" s="20"/>
    </row>
    <row r="191">
      <c r="B191" s="20"/>
      <c r="C191" s="20"/>
      <c r="D191" s="20"/>
    </row>
    <row r="192">
      <c r="B192" s="20"/>
      <c r="C192" s="20"/>
      <c r="D192" s="20"/>
    </row>
    <row r="193">
      <c r="B193" s="20"/>
      <c r="C193" s="20"/>
      <c r="D193" s="20"/>
    </row>
    <row r="194">
      <c r="B194" s="20"/>
      <c r="C194" s="20"/>
      <c r="D194" s="20"/>
    </row>
    <row r="195">
      <c r="B195" s="20"/>
      <c r="C195" s="20"/>
      <c r="D195" s="20"/>
    </row>
    <row r="196">
      <c r="B196" s="20"/>
      <c r="C196" s="20"/>
      <c r="D196" s="20"/>
    </row>
    <row r="197">
      <c r="B197" s="20"/>
      <c r="C197" s="20"/>
      <c r="D197" s="20"/>
    </row>
    <row r="198">
      <c r="B198" s="20"/>
      <c r="C198" s="20"/>
      <c r="D198" s="20"/>
    </row>
    <row r="199">
      <c r="B199" s="20"/>
      <c r="C199" s="20"/>
      <c r="D199" s="20"/>
    </row>
    <row r="200">
      <c r="B200" s="20"/>
      <c r="C200" s="20"/>
      <c r="D200" s="20"/>
    </row>
    <row r="201">
      <c r="B201" s="20"/>
      <c r="C201" s="20"/>
      <c r="D201" s="20"/>
    </row>
    <row r="202">
      <c r="B202" s="20"/>
      <c r="C202" s="20"/>
      <c r="D202" s="20"/>
    </row>
    <row r="203">
      <c r="B203" s="20"/>
      <c r="C203" s="20"/>
      <c r="D203" s="20"/>
    </row>
    <row r="204">
      <c r="B204" s="20"/>
      <c r="C204" s="20"/>
      <c r="D204" s="20"/>
    </row>
    <row r="205">
      <c r="B205" s="20"/>
      <c r="C205" s="20"/>
      <c r="D205" s="20"/>
    </row>
    <row r="206">
      <c r="B206" s="20"/>
      <c r="C206" s="20"/>
      <c r="D206" s="20"/>
    </row>
    <row r="207">
      <c r="B207" s="20"/>
      <c r="C207" s="20"/>
      <c r="D207" s="20"/>
    </row>
    <row r="208">
      <c r="B208" s="20"/>
      <c r="C208" s="20"/>
      <c r="D208" s="20"/>
    </row>
    <row r="209">
      <c r="B209" s="20"/>
      <c r="C209" s="20"/>
      <c r="D209" s="20"/>
    </row>
    <row r="210">
      <c r="B210" s="20"/>
      <c r="C210" s="20"/>
      <c r="D210" s="20"/>
    </row>
    <row r="211">
      <c r="B211" s="20"/>
      <c r="C211" s="20"/>
      <c r="D211" s="20"/>
    </row>
    <row r="212">
      <c r="B212" s="20"/>
      <c r="C212" s="20"/>
      <c r="D212" s="20"/>
    </row>
    <row r="213">
      <c r="B213" s="20"/>
      <c r="C213" s="20"/>
      <c r="D213" s="20"/>
    </row>
    <row r="214">
      <c r="B214" s="20"/>
      <c r="C214" s="20"/>
      <c r="D214" s="20"/>
    </row>
    <row r="215">
      <c r="B215" s="20"/>
      <c r="C215" s="20"/>
      <c r="D215" s="20"/>
    </row>
    <row r="216">
      <c r="B216" s="20"/>
      <c r="C216" s="20"/>
      <c r="D216" s="20"/>
    </row>
    <row r="217">
      <c r="B217" s="20"/>
      <c r="C217" s="20"/>
      <c r="D217" s="20"/>
    </row>
    <row r="218">
      <c r="B218" s="20"/>
      <c r="C218" s="20"/>
      <c r="D218" s="20"/>
    </row>
    <row r="219">
      <c r="B219" s="20"/>
      <c r="C219" s="20"/>
      <c r="D219" s="20"/>
    </row>
    <row r="220">
      <c r="B220" s="20"/>
      <c r="C220" s="20"/>
      <c r="D220" s="20"/>
    </row>
    <row r="221">
      <c r="B221" s="20"/>
      <c r="C221" s="20"/>
      <c r="D221" s="20"/>
    </row>
    <row r="222">
      <c r="B222" s="20"/>
      <c r="C222" s="20"/>
      <c r="D222" s="20"/>
    </row>
    <row r="223">
      <c r="B223" s="20"/>
      <c r="C223" s="20"/>
      <c r="D223" s="20"/>
    </row>
    <row r="224">
      <c r="B224" s="20"/>
      <c r="C224" s="20"/>
      <c r="D224" s="20"/>
    </row>
    <row r="225">
      <c r="B225" s="20"/>
      <c r="C225" s="20"/>
      <c r="D225" s="20"/>
    </row>
    <row r="226">
      <c r="B226" s="20"/>
      <c r="C226" s="20"/>
      <c r="D226" s="20"/>
    </row>
    <row r="227">
      <c r="B227" s="20"/>
      <c r="C227" s="20"/>
      <c r="D227" s="20"/>
    </row>
    <row r="228">
      <c r="B228" s="20"/>
      <c r="C228" s="20"/>
      <c r="D228" s="20"/>
    </row>
    <row r="229">
      <c r="B229" s="20"/>
      <c r="C229" s="20"/>
      <c r="D229" s="20"/>
    </row>
    <row r="230">
      <c r="B230" s="20"/>
      <c r="C230" s="20"/>
      <c r="D230" s="20"/>
    </row>
    <row r="231">
      <c r="B231" s="20"/>
      <c r="C231" s="20"/>
      <c r="D231" s="20"/>
    </row>
    <row r="232">
      <c r="B232" s="20"/>
      <c r="C232" s="20"/>
      <c r="D232" s="20"/>
    </row>
    <row r="233">
      <c r="B233" s="20"/>
      <c r="C233" s="20"/>
      <c r="D233" s="20"/>
    </row>
    <row r="234">
      <c r="B234" s="20"/>
      <c r="C234" s="20"/>
      <c r="D234" s="20"/>
    </row>
    <row r="235">
      <c r="B235" s="20"/>
      <c r="C235" s="20"/>
      <c r="D235" s="20"/>
    </row>
    <row r="236">
      <c r="B236" s="20"/>
      <c r="C236" s="20"/>
      <c r="D236" s="20"/>
    </row>
    <row r="237">
      <c r="B237" s="20"/>
      <c r="C237" s="20"/>
      <c r="D237" s="20"/>
    </row>
    <row r="238">
      <c r="B238" s="20"/>
      <c r="C238" s="20"/>
      <c r="D238" s="20"/>
    </row>
    <row r="239">
      <c r="B239" s="20"/>
      <c r="C239" s="20"/>
      <c r="D239" s="20"/>
    </row>
    <row r="240">
      <c r="B240" s="20"/>
      <c r="C240" s="20"/>
      <c r="D240" s="20"/>
    </row>
    <row r="241">
      <c r="B241" s="20"/>
      <c r="C241" s="20"/>
      <c r="D241" s="20"/>
    </row>
    <row r="242">
      <c r="B242" s="20"/>
      <c r="C242" s="20"/>
      <c r="D242" s="20"/>
    </row>
    <row r="243">
      <c r="B243" s="20"/>
      <c r="C243" s="20"/>
      <c r="D243" s="20"/>
    </row>
    <row r="244">
      <c r="B244" s="20"/>
      <c r="C244" s="20"/>
      <c r="D244" s="20"/>
    </row>
    <row r="245">
      <c r="B245" s="20"/>
      <c r="C245" s="20"/>
      <c r="D245" s="20"/>
    </row>
    <row r="246">
      <c r="B246" s="20"/>
      <c r="C246" s="20"/>
      <c r="D246" s="20"/>
    </row>
    <row r="247">
      <c r="B247" s="20"/>
      <c r="C247" s="20"/>
      <c r="D247" s="20"/>
    </row>
    <row r="248">
      <c r="B248" s="20"/>
      <c r="C248" s="20"/>
      <c r="D248" s="20"/>
    </row>
    <row r="249">
      <c r="B249" s="20"/>
      <c r="C249" s="20"/>
      <c r="D249" s="20"/>
    </row>
    <row r="250">
      <c r="B250" s="20"/>
      <c r="C250" s="20"/>
      <c r="D250" s="20"/>
    </row>
    <row r="251">
      <c r="B251" s="20"/>
      <c r="C251" s="20"/>
      <c r="D251" s="20"/>
    </row>
    <row r="252">
      <c r="B252" s="20"/>
      <c r="C252" s="20"/>
      <c r="D252" s="20"/>
    </row>
    <row r="253">
      <c r="B253" s="20"/>
      <c r="C253" s="20"/>
      <c r="D253" s="20"/>
    </row>
    <row r="254">
      <c r="B254" s="20"/>
      <c r="C254" s="20"/>
      <c r="D254" s="20"/>
    </row>
    <row r="255">
      <c r="B255" s="20"/>
      <c r="C255" s="20"/>
      <c r="D255" s="20"/>
    </row>
    <row r="256">
      <c r="B256" s="20"/>
      <c r="C256" s="20"/>
      <c r="D256" s="20"/>
    </row>
    <row r="257">
      <c r="B257" s="20"/>
      <c r="C257" s="20"/>
      <c r="D257" s="20"/>
    </row>
    <row r="258">
      <c r="B258" s="20"/>
      <c r="C258" s="20"/>
      <c r="D258" s="20"/>
    </row>
    <row r="259">
      <c r="B259" s="20"/>
      <c r="C259" s="20"/>
      <c r="D259" s="20"/>
    </row>
    <row r="260">
      <c r="B260" s="20"/>
      <c r="C260" s="20"/>
      <c r="D260" s="20"/>
    </row>
    <row r="261">
      <c r="B261" s="20"/>
      <c r="C261" s="20"/>
      <c r="D261" s="20"/>
    </row>
    <row r="262">
      <c r="B262" s="20"/>
      <c r="C262" s="20"/>
      <c r="D262" s="20"/>
    </row>
    <row r="263">
      <c r="B263" s="20"/>
      <c r="C263" s="20"/>
      <c r="D263" s="20"/>
    </row>
    <row r="264">
      <c r="B264" s="20"/>
      <c r="C264" s="20"/>
      <c r="D264" s="20"/>
    </row>
    <row r="265">
      <c r="B265" s="20"/>
      <c r="C265" s="20"/>
      <c r="D265" s="20"/>
    </row>
    <row r="266">
      <c r="B266" s="20"/>
      <c r="C266" s="20"/>
      <c r="D266" s="20"/>
    </row>
    <row r="267">
      <c r="B267" s="20"/>
      <c r="C267" s="20"/>
      <c r="D267" s="20"/>
    </row>
    <row r="268">
      <c r="B268" s="20"/>
      <c r="C268" s="20"/>
      <c r="D268" s="20"/>
    </row>
    <row r="269">
      <c r="B269" s="20"/>
      <c r="C269" s="20"/>
      <c r="D269" s="20"/>
    </row>
    <row r="270">
      <c r="B270" s="20"/>
      <c r="C270" s="20"/>
      <c r="D270" s="20"/>
    </row>
    <row r="271">
      <c r="B271" s="20"/>
      <c r="C271" s="20"/>
      <c r="D271" s="20"/>
    </row>
    <row r="272">
      <c r="B272" s="20"/>
      <c r="C272" s="20"/>
      <c r="D272" s="20"/>
    </row>
    <row r="273">
      <c r="B273" s="20"/>
      <c r="C273" s="20"/>
      <c r="D273" s="20"/>
    </row>
    <row r="274">
      <c r="B274" s="20"/>
      <c r="C274" s="20"/>
      <c r="D274" s="20"/>
    </row>
    <row r="275">
      <c r="B275" s="20"/>
      <c r="C275" s="20"/>
      <c r="D275" s="20"/>
    </row>
    <row r="276">
      <c r="B276" s="20"/>
      <c r="C276" s="20"/>
      <c r="D276" s="20"/>
    </row>
    <row r="277">
      <c r="B277" s="20"/>
      <c r="C277" s="20"/>
      <c r="D277" s="20"/>
    </row>
    <row r="278">
      <c r="B278" s="20"/>
      <c r="C278" s="20"/>
      <c r="D278" s="20"/>
    </row>
    <row r="279">
      <c r="B279" s="20"/>
      <c r="C279" s="20"/>
      <c r="D279" s="20"/>
    </row>
    <row r="280">
      <c r="B280" s="20"/>
      <c r="C280" s="20"/>
      <c r="D280" s="20"/>
    </row>
    <row r="281">
      <c r="B281" s="20"/>
      <c r="C281" s="20"/>
      <c r="D281" s="20"/>
    </row>
    <row r="282">
      <c r="B282" s="20"/>
      <c r="C282" s="20"/>
      <c r="D282" s="20"/>
    </row>
    <row r="283">
      <c r="B283" s="20"/>
      <c r="C283" s="20"/>
      <c r="D283" s="20"/>
    </row>
    <row r="284">
      <c r="B284" s="20"/>
      <c r="C284" s="20"/>
      <c r="D284" s="20"/>
    </row>
    <row r="285">
      <c r="B285" s="20"/>
      <c r="C285" s="20"/>
      <c r="D285" s="20"/>
    </row>
    <row r="286">
      <c r="B286" s="20"/>
      <c r="C286" s="20"/>
      <c r="D286" s="20"/>
    </row>
    <row r="287">
      <c r="B287" s="20"/>
      <c r="C287" s="20"/>
      <c r="D287" s="20"/>
    </row>
    <row r="288">
      <c r="B288" s="20"/>
      <c r="C288" s="20"/>
      <c r="D288" s="20"/>
    </row>
    <row r="289">
      <c r="B289" s="20"/>
      <c r="C289" s="20"/>
      <c r="D289" s="20"/>
    </row>
    <row r="290">
      <c r="B290" s="20"/>
      <c r="C290" s="20"/>
      <c r="D290" s="20"/>
    </row>
    <row r="291">
      <c r="B291" s="20"/>
      <c r="C291" s="20"/>
      <c r="D291" s="20"/>
    </row>
    <row r="292">
      <c r="B292" s="20"/>
      <c r="C292" s="20"/>
      <c r="D292" s="20"/>
    </row>
    <row r="293">
      <c r="B293" s="20"/>
      <c r="C293" s="20"/>
      <c r="D293" s="20"/>
    </row>
    <row r="294">
      <c r="B294" s="20"/>
      <c r="C294" s="20"/>
      <c r="D294" s="20"/>
    </row>
    <row r="295">
      <c r="B295" s="20"/>
      <c r="C295" s="20"/>
      <c r="D295" s="20"/>
    </row>
    <row r="296">
      <c r="B296" s="20"/>
      <c r="C296" s="20"/>
      <c r="D296" s="20"/>
    </row>
    <row r="297">
      <c r="B297" s="20"/>
      <c r="C297" s="20"/>
      <c r="D297" s="20"/>
    </row>
    <row r="298">
      <c r="B298" s="20"/>
      <c r="C298" s="20"/>
      <c r="D298" s="20"/>
    </row>
    <row r="299">
      <c r="B299" s="20"/>
      <c r="C299" s="20"/>
      <c r="D299" s="20"/>
    </row>
    <row r="300">
      <c r="B300" s="20"/>
      <c r="C300" s="20"/>
      <c r="D300" s="20"/>
    </row>
    <row r="301">
      <c r="B301" s="20"/>
      <c r="C301" s="20"/>
      <c r="D301" s="20"/>
    </row>
    <row r="302">
      <c r="B302" s="20"/>
      <c r="C302" s="20"/>
      <c r="D302" s="20"/>
    </row>
    <row r="303">
      <c r="B303" s="20"/>
      <c r="C303" s="20"/>
      <c r="D303" s="20"/>
    </row>
    <row r="304">
      <c r="B304" s="20"/>
      <c r="C304" s="20"/>
      <c r="D304" s="20"/>
    </row>
    <row r="305">
      <c r="B305" s="20"/>
      <c r="C305" s="20"/>
      <c r="D305" s="20"/>
    </row>
    <row r="306">
      <c r="B306" s="20"/>
      <c r="C306" s="20"/>
      <c r="D306" s="20"/>
    </row>
    <row r="307">
      <c r="B307" s="20"/>
      <c r="C307" s="20"/>
      <c r="D307" s="20"/>
    </row>
    <row r="308">
      <c r="B308" s="20"/>
      <c r="C308" s="20"/>
      <c r="D308" s="20"/>
    </row>
    <row r="309">
      <c r="B309" s="20"/>
      <c r="C309" s="20"/>
      <c r="D309" s="20"/>
    </row>
    <row r="310">
      <c r="B310" s="20"/>
      <c r="C310" s="20"/>
      <c r="D310" s="20"/>
    </row>
    <row r="311">
      <c r="B311" s="20"/>
      <c r="C311" s="20"/>
      <c r="D311" s="20"/>
    </row>
    <row r="312">
      <c r="B312" s="20"/>
      <c r="C312" s="20"/>
      <c r="D312" s="20"/>
    </row>
    <row r="313">
      <c r="B313" s="20"/>
      <c r="C313" s="20"/>
      <c r="D313" s="20"/>
    </row>
    <row r="314">
      <c r="B314" s="20"/>
      <c r="C314" s="20"/>
      <c r="D314" s="20"/>
    </row>
    <row r="315">
      <c r="B315" s="20"/>
      <c r="C315" s="20"/>
      <c r="D315" s="20"/>
    </row>
    <row r="316">
      <c r="B316" s="20"/>
      <c r="C316" s="20"/>
      <c r="D316" s="20"/>
    </row>
    <row r="317">
      <c r="B317" s="20"/>
      <c r="C317" s="20"/>
      <c r="D317" s="20"/>
    </row>
    <row r="318">
      <c r="B318" s="20"/>
      <c r="C318" s="20"/>
      <c r="D318" s="20"/>
    </row>
    <row r="319">
      <c r="B319" s="20"/>
      <c r="C319" s="20"/>
      <c r="D319" s="20"/>
    </row>
    <row r="320">
      <c r="B320" s="20"/>
      <c r="C320" s="20"/>
      <c r="D320" s="20"/>
    </row>
    <row r="321">
      <c r="B321" s="20"/>
      <c r="C321" s="20"/>
      <c r="D321" s="20"/>
    </row>
    <row r="322">
      <c r="B322" s="20"/>
      <c r="C322" s="20"/>
      <c r="D322" s="20"/>
    </row>
    <row r="323">
      <c r="B323" s="20"/>
      <c r="C323" s="20"/>
      <c r="D323" s="20"/>
    </row>
    <row r="324">
      <c r="B324" s="20"/>
      <c r="C324" s="20"/>
      <c r="D324" s="20"/>
    </row>
    <row r="325">
      <c r="B325" s="20"/>
      <c r="C325" s="20"/>
      <c r="D325" s="20"/>
    </row>
    <row r="326">
      <c r="B326" s="20"/>
      <c r="C326" s="20"/>
      <c r="D326" s="20"/>
    </row>
    <row r="327">
      <c r="B327" s="20"/>
      <c r="C327" s="20"/>
      <c r="D327" s="20"/>
    </row>
    <row r="328">
      <c r="B328" s="20"/>
      <c r="C328" s="20"/>
      <c r="D328" s="20"/>
    </row>
    <row r="329">
      <c r="B329" s="20"/>
      <c r="C329" s="20"/>
      <c r="D329" s="20"/>
    </row>
    <row r="330">
      <c r="B330" s="20"/>
      <c r="C330" s="20"/>
      <c r="D330" s="20"/>
    </row>
    <row r="331">
      <c r="B331" s="20"/>
      <c r="C331" s="20"/>
      <c r="D331" s="20"/>
    </row>
    <row r="332">
      <c r="B332" s="20"/>
      <c r="C332" s="20"/>
      <c r="D332" s="20"/>
    </row>
    <row r="333">
      <c r="B333" s="20"/>
      <c r="C333" s="20"/>
      <c r="D333" s="20"/>
    </row>
    <row r="334">
      <c r="B334" s="20"/>
      <c r="C334" s="20"/>
      <c r="D334" s="20"/>
    </row>
    <row r="335">
      <c r="B335" s="20"/>
      <c r="C335" s="20"/>
      <c r="D335" s="20"/>
    </row>
    <row r="336">
      <c r="B336" s="20"/>
      <c r="C336" s="20"/>
      <c r="D336" s="20"/>
    </row>
    <row r="337">
      <c r="B337" s="20"/>
      <c r="C337" s="20"/>
      <c r="D337" s="20"/>
    </row>
    <row r="338">
      <c r="B338" s="20"/>
      <c r="C338" s="20"/>
      <c r="D338" s="20"/>
    </row>
    <row r="339">
      <c r="B339" s="20"/>
      <c r="C339" s="20"/>
      <c r="D339" s="20"/>
    </row>
    <row r="340">
      <c r="B340" s="20"/>
      <c r="C340" s="20"/>
      <c r="D340" s="20"/>
    </row>
    <row r="341">
      <c r="B341" s="20"/>
      <c r="C341" s="20"/>
      <c r="D341" s="20"/>
    </row>
    <row r="342">
      <c r="B342" s="20"/>
      <c r="C342" s="20"/>
      <c r="D342" s="20"/>
    </row>
    <row r="343">
      <c r="B343" s="20"/>
      <c r="C343" s="20"/>
      <c r="D343" s="20"/>
    </row>
    <row r="344">
      <c r="B344" s="20"/>
      <c r="C344" s="20"/>
      <c r="D344" s="20"/>
    </row>
    <row r="345">
      <c r="B345" s="20"/>
      <c r="C345" s="20"/>
      <c r="D345" s="20"/>
    </row>
    <row r="346">
      <c r="B346" s="20"/>
      <c r="C346" s="20"/>
      <c r="D346" s="20"/>
    </row>
    <row r="347">
      <c r="B347" s="20"/>
      <c r="C347" s="20"/>
      <c r="D347" s="20"/>
    </row>
    <row r="348">
      <c r="B348" s="20"/>
      <c r="C348" s="20"/>
      <c r="D348" s="20"/>
    </row>
    <row r="349">
      <c r="B349" s="20"/>
      <c r="C349" s="20"/>
      <c r="D349" s="20"/>
    </row>
    <row r="350">
      <c r="B350" s="20"/>
      <c r="C350" s="20"/>
      <c r="D350" s="20"/>
    </row>
    <row r="351">
      <c r="B351" s="20"/>
      <c r="C351" s="20"/>
      <c r="D351" s="20"/>
    </row>
    <row r="352">
      <c r="B352" s="20"/>
      <c r="C352" s="20"/>
      <c r="D352" s="20"/>
    </row>
    <row r="353">
      <c r="B353" s="20"/>
      <c r="C353" s="20"/>
      <c r="D353" s="20"/>
    </row>
    <row r="354">
      <c r="B354" s="20"/>
      <c r="C354" s="20"/>
      <c r="D354" s="20"/>
    </row>
    <row r="355">
      <c r="B355" s="20"/>
      <c r="C355" s="20"/>
      <c r="D355" s="20"/>
    </row>
    <row r="356">
      <c r="B356" s="20"/>
      <c r="C356" s="20"/>
      <c r="D356" s="20"/>
    </row>
    <row r="357">
      <c r="B357" s="20"/>
      <c r="C357" s="20"/>
      <c r="D357" s="20"/>
    </row>
    <row r="358">
      <c r="B358" s="20"/>
      <c r="C358" s="20"/>
      <c r="D358" s="20"/>
    </row>
    <row r="359">
      <c r="B359" s="20"/>
      <c r="C359" s="20"/>
      <c r="D359" s="20"/>
    </row>
    <row r="360">
      <c r="B360" s="20"/>
      <c r="C360" s="20"/>
      <c r="D360" s="20"/>
    </row>
    <row r="361">
      <c r="B361" s="20"/>
      <c r="C361" s="20"/>
      <c r="D361" s="20"/>
    </row>
    <row r="362">
      <c r="B362" s="20"/>
      <c r="C362" s="20"/>
      <c r="D362" s="20"/>
    </row>
    <row r="363">
      <c r="B363" s="20"/>
      <c r="C363" s="20"/>
      <c r="D363" s="20"/>
    </row>
    <row r="364">
      <c r="B364" s="20"/>
      <c r="C364" s="20"/>
      <c r="D364" s="20"/>
    </row>
    <row r="365">
      <c r="B365" s="20"/>
      <c r="C365" s="20"/>
      <c r="D365" s="20"/>
    </row>
    <row r="366">
      <c r="B366" s="20"/>
      <c r="C366" s="20"/>
      <c r="D366" s="20"/>
    </row>
    <row r="367">
      <c r="B367" s="20"/>
      <c r="C367" s="20"/>
      <c r="D367" s="20"/>
    </row>
    <row r="368">
      <c r="B368" s="20"/>
      <c r="C368" s="20"/>
      <c r="D368" s="20"/>
    </row>
    <row r="369">
      <c r="B369" s="20"/>
      <c r="C369" s="20"/>
      <c r="D369" s="20"/>
    </row>
    <row r="370">
      <c r="B370" s="20"/>
      <c r="C370" s="20"/>
      <c r="D370" s="20"/>
    </row>
    <row r="371">
      <c r="B371" s="20"/>
      <c r="C371" s="20"/>
      <c r="D371" s="20"/>
    </row>
    <row r="372">
      <c r="B372" s="20"/>
      <c r="C372" s="20"/>
      <c r="D372" s="20"/>
    </row>
    <row r="373">
      <c r="B373" s="20"/>
      <c r="C373" s="20"/>
      <c r="D373" s="20"/>
    </row>
    <row r="374">
      <c r="B374" s="20"/>
      <c r="C374" s="20"/>
      <c r="D374" s="20"/>
    </row>
    <row r="375">
      <c r="B375" s="20"/>
      <c r="C375" s="20"/>
      <c r="D375" s="20"/>
    </row>
    <row r="376">
      <c r="B376" s="20"/>
      <c r="C376" s="20"/>
      <c r="D376" s="20"/>
    </row>
    <row r="377">
      <c r="B377" s="20"/>
      <c r="C377" s="20"/>
      <c r="D377" s="20"/>
    </row>
    <row r="378">
      <c r="B378" s="20"/>
      <c r="C378" s="20"/>
      <c r="D378" s="20"/>
    </row>
    <row r="379">
      <c r="B379" s="20"/>
      <c r="C379" s="20"/>
      <c r="D379" s="20"/>
    </row>
    <row r="380">
      <c r="B380" s="20"/>
      <c r="C380" s="20"/>
      <c r="D380" s="20"/>
    </row>
    <row r="381">
      <c r="B381" s="20"/>
      <c r="C381" s="20"/>
      <c r="D381" s="20"/>
    </row>
    <row r="382">
      <c r="B382" s="20"/>
      <c r="C382" s="20"/>
      <c r="D382" s="20"/>
    </row>
    <row r="383">
      <c r="B383" s="20"/>
      <c r="C383" s="20"/>
      <c r="D383" s="20"/>
    </row>
    <row r="384">
      <c r="B384" s="20"/>
      <c r="C384" s="20"/>
      <c r="D384" s="20"/>
    </row>
    <row r="385">
      <c r="B385" s="20"/>
      <c r="C385" s="20"/>
      <c r="D385" s="20"/>
    </row>
    <row r="386">
      <c r="B386" s="20"/>
      <c r="C386" s="20"/>
      <c r="D386" s="20"/>
    </row>
    <row r="387">
      <c r="B387" s="20"/>
      <c r="C387" s="20"/>
      <c r="D387" s="20"/>
    </row>
    <row r="388">
      <c r="B388" s="20"/>
      <c r="C388" s="20"/>
      <c r="D388" s="20"/>
    </row>
    <row r="389">
      <c r="B389" s="20"/>
      <c r="C389" s="20"/>
      <c r="D389" s="20"/>
    </row>
    <row r="390">
      <c r="B390" s="20"/>
      <c r="C390" s="20"/>
      <c r="D390" s="20"/>
    </row>
    <row r="391">
      <c r="B391" s="20"/>
      <c r="C391" s="20"/>
      <c r="D391" s="20"/>
    </row>
    <row r="392">
      <c r="B392" s="20"/>
      <c r="C392" s="20"/>
      <c r="D392" s="20"/>
    </row>
    <row r="393">
      <c r="B393" s="20"/>
      <c r="C393" s="20"/>
      <c r="D393" s="20"/>
    </row>
    <row r="394">
      <c r="B394" s="20"/>
      <c r="C394" s="20"/>
      <c r="D394" s="20"/>
    </row>
    <row r="395">
      <c r="B395" s="20"/>
      <c r="C395" s="20"/>
      <c r="D395" s="20"/>
    </row>
    <row r="396">
      <c r="B396" s="20"/>
      <c r="C396" s="20"/>
      <c r="D396" s="20"/>
    </row>
    <row r="397">
      <c r="B397" s="20"/>
      <c r="C397" s="20"/>
      <c r="D397" s="20"/>
    </row>
    <row r="398">
      <c r="B398" s="20"/>
      <c r="C398" s="20"/>
      <c r="D398" s="20"/>
    </row>
    <row r="399">
      <c r="B399" s="20"/>
      <c r="C399" s="20"/>
      <c r="D399" s="20"/>
    </row>
    <row r="400">
      <c r="B400" s="20"/>
      <c r="C400" s="20"/>
      <c r="D400" s="20"/>
    </row>
    <row r="401">
      <c r="B401" s="20"/>
      <c r="C401" s="20"/>
      <c r="D401" s="20"/>
    </row>
    <row r="402">
      <c r="B402" s="20"/>
      <c r="C402" s="20"/>
      <c r="D402" s="20"/>
    </row>
    <row r="403">
      <c r="B403" s="20"/>
      <c r="C403" s="20"/>
      <c r="D403" s="20"/>
    </row>
    <row r="404">
      <c r="B404" s="20"/>
      <c r="C404" s="20"/>
      <c r="D404" s="20"/>
    </row>
    <row r="405">
      <c r="B405" s="20"/>
      <c r="C405" s="20"/>
      <c r="D405" s="20"/>
    </row>
    <row r="406">
      <c r="B406" s="20"/>
      <c r="C406" s="20"/>
      <c r="D406" s="20"/>
    </row>
    <row r="407">
      <c r="B407" s="20"/>
      <c r="C407" s="20"/>
      <c r="D407" s="20"/>
    </row>
    <row r="408">
      <c r="B408" s="20"/>
      <c r="C408" s="20"/>
      <c r="D408" s="20"/>
    </row>
    <row r="409">
      <c r="B409" s="20"/>
      <c r="C409" s="20"/>
      <c r="D409" s="20"/>
    </row>
    <row r="410">
      <c r="B410" s="20"/>
      <c r="C410" s="20"/>
      <c r="D410" s="20"/>
    </row>
    <row r="411">
      <c r="B411" s="20"/>
      <c r="C411" s="20"/>
      <c r="D411" s="20"/>
    </row>
    <row r="412">
      <c r="B412" s="20"/>
      <c r="C412" s="20"/>
      <c r="D412" s="20"/>
    </row>
    <row r="413">
      <c r="B413" s="20"/>
      <c r="C413" s="20"/>
      <c r="D413" s="20"/>
    </row>
    <row r="414">
      <c r="B414" s="20"/>
      <c r="C414" s="20"/>
      <c r="D414" s="20"/>
    </row>
    <row r="415">
      <c r="B415" s="20"/>
      <c r="C415" s="20"/>
      <c r="D415" s="20"/>
    </row>
    <row r="416">
      <c r="B416" s="20"/>
      <c r="C416" s="20"/>
      <c r="D416" s="20"/>
    </row>
    <row r="417">
      <c r="B417" s="20"/>
      <c r="C417" s="20"/>
      <c r="D417" s="20"/>
    </row>
    <row r="418">
      <c r="B418" s="20"/>
      <c r="C418" s="20"/>
      <c r="D418" s="20"/>
    </row>
    <row r="419">
      <c r="B419" s="20"/>
      <c r="C419" s="20"/>
      <c r="D419" s="20"/>
    </row>
    <row r="420">
      <c r="B420" s="20"/>
      <c r="C420" s="20"/>
      <c r="D420" s="20"/>
    </row>
    <row r="421">
      <c r="B421" s="20"/>
      <c r="C421" s="20"/>
      <c r="D421" s="20"/>
    </row>
    <row r="422">
      <c r="B422" s="20"/>
      <c r="C422" s="20"/>
      <c r="D422" s="20"/>
    </row>
    <row r="423">
      <c r="B423" s="20"/>
      <c r="C423" s="20"/>
      <c r="D423" s="20"/>
    </row>
    <row r="424">
      <c r="B424" s="20"/>
      <c r="C424" s="20"/>
      <c r="D424" s="20"/>
    </row>
    <row r="425">
      <c r="B425" s="20"/>
      <c r="C425" s="20"/>
      <c r="D425" s="20"/>
    </row>
    <row r="426">
      <c r="B426" s="20"/>
      <c r="C426" s="20"/>
      <c r="D426" s="20"/>
    </row>
    <row r="427">
      <c r="B427" s="20"/>
      <c r="C427" s="20"/>
      <c r="D427" s="20"/>
    </row>
    <row r="428">
      <c r="B428" s="20"/>
      <c r="C428" s="20"/>
      <c r="D428" s="20"/>
    </row>
    <row r="429">
      <c r="B429" s="20"/>
      <c r="C429" s="20"/>
      <c r="D429" s="20"/>
    </row>
    <row r="430">
      <c r="B430" s="20"/>
      <c r="C430" s="20"/>
      <c r="D430" s="20"/>
    </row>
    <row r="431">
      <c r="B431" s="20"/>
      <c r="C431" s="20"/>
      <c r="D431" s="20"/>
    </row>
    <row r="432">
      <c r="B432" s="20"/>
      <c r="C432" s="20"/>
      <c r="D432" s="20"/>
    </row>
    <row r="433">
      <c r="B433" s="20"/>
      <c r="C433" s="20"/>
      <c r="D433" s="20"/>
    </row>
    <row r="434">
      <c r="B434" s="20"/>
      <c r="C434" s="20"/>
      <c r="D434" s="20"/>
    </row>
    <row r="435">
      <c r="B435" s="20"/>
      <c r="C435" s="20"/>
      <c r="D435" s="20"/>
    </row>
    <row r="436">
      <c r="B436" s="20"/>
      <c r="C436" s="20"/>
      <c r="D436" s="20"/>
    </row>
    <row r="437">
      <c r="B437" s="20"/>
      <c r="C437" s="20"/>
      <c r="D437" s="20"/>
    </row>
    <row r="438">
      <c r="B438" s="20"/>
      <c r="C438" s="20"/>
      <c r="D438" s="20"/>
    </row>
    <row r="439">
      <c r="B439" s="20"/>
      <c r="C439" s="20"/>
      <c r="D439" s="20"/>
    </row>
    <row r="440">
      <c r="B440" s="20"/>
      <c r="C440" s="20"/>
      <c r="D440" s="20"/>
    </row>
    <row r="441">
      <c r="B441" s="20"/>
      <c r="C441" s="20"/>
      <c r="D441" s="20"/>
    </row>
    <row r="442">
      <c r="B442" s="20"/>
      <c r="C442" s="20"/>
      <c r="D442" s="20"/>
    </row>
    <row r="443">
      <c r="B443" s="20"/>
      <c r="C443" s="20"/>
      <c r="D443" s="20"/>
    </row>
    <row r="444">
      <c r="B444" s="20"/>
      <c r="C444" s="20"/>
      <c r="D444" s="20"/>
    </row>
    <row r="445">
      <c r="B445" s="20"/>
      <c r="C445" s="20"/>
      <c r="D445" s="20"/>
    </row>
    <row r="446">
      <c r="B446" s="20"/>
      <c r="C446" s="20"/>
      <c r="D446" s="20"/>
    </row>
    <row r="447">
      <c r="B447" s="20"/>
      <c r="C447" s="20"/>
      <c r="D447" s="20"/>
    </row>
    <row r="448">
      <c r="B448" s="20"/>
      <c r="C448" s="20"/>
      <c r="D448" s="20"/>
    </row>
    <row r="449">
      <c r="B449" s="20"/>
      <c r="C449" s="20"/>
      <c r="D449" s="20"/>
    </row>
    <row r="450">
      <c r="B450" s="20"/>
      <c r="C450" s="20"/>
      <c r="D450" s="20"/>
    </row>
    <row r="451">
      <c r="B451" s="20"/>
      <c r="C451" s="20"/>
      <c r="D451" s="20"/>
    </row>
    <row r="452">
      <c r="B452" s="20"/>
      <c r="C452" s="20"/>
      <c r="D452" s="20"/>
    </row>
    <row r="453">
      <c r="B453" s="20"/>
      <c r="C453" s="20"/>
      <c r="D453" s="20"/>
    </row>
    <row r="454">
      <c r="B454" s="20"/>
      <c r="C454" s="20"/>
      <c r="D454" s="20"/>
    </row>
    <row r="455">
      <c r="B455" s="20"/>
      <c r="C455" s="20"/>
      <c r="D455" s="20"/>
    </row>
    <row r="456">
      <c r="B456" s="20"/>
      <c r="C456" s="20"/>
      <c r="D456" s="20"/>
    </row>
    <row r="457">
      <c r="B457" s="20"/>
      <c r="C457" s="20"/>
      <c r="D457" s="20"/>
    </row>
    <row r="458">
      <c r="B458" s="20"/>
      <c r="C458" s="20"/>
      <c r="D458" s="20"/>
    </row>
    <row r="459">
      <c r="B459" s="20"/>
      <c r="C459" s="20"/>
      <c r="D459" s="20"/>
    </row>
    <row r="460">
      <c r="B460" s="20"/>
      <c r="C460" s="20"/>
      <c r="D460" s="20"/>
    </row>
    <row r="461">
      <c r="B461" s="20"/>
      <c r="C461" s="20"/>
      <c r="D461" s="20"/>
    </row>
    <row r="462">
      <c r="B462" s="20"/>
      <c r="C462" s="20"/>
      <c r="D462" s="20"/>
    </row>
    <row r="463">
      <c r="B463" s="20"/>
      <c r="C463" s="20"/>
      <c r="D463" s="20"/>
    </row>
    <row r="464">
      <c r="B464" s="20"/>
      <c r="C464" s="20"/>
      <c r="D464" s="20"/>
    </row>
    <row r="465">
      <c r="B465" s="20"/>
      <c r="C465" s="20"/>
      <c r="D465" s="20"/>
    </row>
    <row r="466">
      <c r="B466" s="20"/>
      <c r="C466" s="20"/>
      <c r="D466" s="20"/>
    </row>
    <row r="467">
      <c r="B467" s="20"/>
      <c r="C467" s="20"/>
      <c r="D467" s="20"/>
    </row>
    <row r="468">
      <c r="B468" s="20"/>
      <c r="C468" s="20"/>
      <c r="D468" s="20"/>
    </row>
    <row r="469">
      <c r="B469" s="20"/>
      <c r="C469" s="20"/>
      <c r="D469" s="20"/>
    </row>
    <row r="470">
      <c r="B470" s="20"/>
      <c r="C470" s="20"/>
      <c r="D470" s="20"/>
    </row>
    <row r="471">
      <c r="B471" s="20"/>
      <c r="C471" s="20"/>
      <c r="D471" s="20"/>
    </row>
    <row r="472">
      <c r="B472" s="20"/>
      <c r="C472" s="20"/>
      <c r="D472" s="20"/>
    </row>
    <row r="473">
      <c r="B473" s="20"/>
      <c r="C473" s="20"/>
      <c r="D473" s="20"/>
    </row>
    <row r="474">
      <c r="B474" s="20"/>
      <c r="C474" s="20"/>
      <c r="D474" s="20"/>
    </row>
    <row r="475">
      <c r="B475" s="20"/>
      <c r="C475" s="20"/>
      <c r="D475" s="20"/>
    </row>
    <row r="476">
      <c r="B476" s="20"/>
      <c r="C476" s="20"/>
      <c r="D476" s="20"/>
    </row>
    <row r="477">
      <c r="B477" s="20"/>
      <c r="C477" s="20"/>
      <c r="D477" s="20"/>
    </row>
    <row r="478">
      <c r="B478" s="20"/>
      <c r="C478" s="20"/>
      <c r="D478" s="20"/>
    </row>
    <row r="479">
      <c r="B479" s="20"/>
      <c r="C479" s="20"/>
      <c r="D479" s="20"/>
    </row>
    <row r="480">
      <c r="B480" s="20"/>
      <c r="C480" s="20"/>
      <c r="D480" s="20"/>
    </row>
    <row r="481">
      <c r="B481" s="20"/>
      <c r="C481" s="20"/>
      <c r="D481" s="20"/>
    </row>
    <row r="482">
      <c r="B482" s="20"/>
      <c r="C482" s="20"/>
      <c r="D482" s="20"/>
    </row>
    <row r="483">
      <c r="B483" s="20"/>
      <c r="C483" s="20"/>
      <c r="D483" s="20"/>
    </row>
    <row r="484">
      <c r="B484" s="20"/>
      <c r="C484" s="20"/>
      <c r="D484" s="20"/>
    </row>
    <row r="485">
      <c r="B485" s="20"/>
      <c r="C485" s="20"/>
      <c r="D485" s="20"/>
    </row>
    <row r="486">
      <c r="B486" s="20"/>
      <c r="C486" s="20"/>
      <c r="D486" s="20"/>
    </row>
    <row r="487">
      <c r="B487" s="20"/>
      <c r="C487" s="20"/>
      <c r="D487" s="20"/>
    </row>
    <row r="488">
      <c r="B488" s="20"/>
      <c r="C488" s="20"/>
      <c r="D488" s="20"/>
    </row>
    <row r="489">
      <c r="B489" s="20"/>
      <c r="C489" s="20"/>
      <c r="D489" s="20"/>
    </row>
    <row r="490">
      <c r="B490" s="20"/>
      <c r="C490" s="20"/>
      <c r="D490" s="20"/>
    </row>
    <row r="491">
      <c r="B491" s="20"/>
      <c r="C491" s="20"/>
      <c r="D491" s="20"/>
    </row>
    <row r="492">
      <c r="B492" s="20"/>
      <c r="C492" s="20"/>
      <c r="D492" s="20"/>
    </row>
    <row r="493">
      <c r="B493" s="20"/>
      <c r="C493" s="20"/>
      <c r="D493" s="20"/>
    </row>
    <row r="494">
      <c r="B494" s="20"/>
      <c r="C494" s="20"/>
      <c r="D494" s="20"/>
    </row>
    <row r="495">
      <c r="B495" s="20"/>
      <c r="C495" s="20"/>
      <c r="D495" s="20"/>
    </row>
    <row r="496">
      <c r="B496" s="20"/>
      <c r="C496" s="20"/>
      <c r="D496" s="20"/>
    </row>
    <row r="497">
      <c r="B497" s="20"/>
      <c r="C497" s="20"/>
      <c r="D497" s="20"/>
    </row>
    <row r="498">
      <c r="B498" s="20"/>
      <c r="C498" s="20"/>
      <c r="D498" s="20"/>
    </row>
    <row r="499">
      <c r="B499" s="20"/>
      <c r="C499" s="20"/>
      <c r="D499" s="20"/>
    </row>
    <row r="500">
      <c r="B500" s="20"/>
      <c r="C500" s="20"/>
      <c r="D500" s="20"/>
    </row>
    <row r="501">
      <c r="B501" s="20"/>
      <c r="C501" s="20"/>
      <c r="D501" s="20"/>
    </row>
    <row r="502">
      <c r="B502" s="20"/>
      <c r="C502" s="20"/>
      <c r="D502" s="20"/>
    </row>
    <row r="503">
      <c r="B503" s="20"/>
      <c r="C503" s="20"/>
      <c r="D503" s="20"/>
    </row>
    <row r="504">
      <c r="B504" s="20"/>
      <c r="C504" s="20"/>
      <c r="D504" s="20"/>
    </row>
    <row r="505">
      <c r="B505" s="20"/>
      <c r="C505" s="20"/>
      <c r="D505" s="20"/>
    </row>
    <row r="506">
      <c r="B506" s="20"/>
      <c r="C506" s="20"/>
      <c r="D506" s="20"/>
    </row>
    <row r="507">
      <c r="B507" s="20"/>
      <c r="C507" s="20"/>
      <c r="D507" s="20"/>
    </row>
    <row r="508">
      <c r="B508" s="20"/>
      <c r="C508" s="20"/>
      <c r="D508" s="20"/>
    </row>
    <row r="509">
      <c r="B509" s="20"/>
      <c r="C509" s="20"/>
      <c r="D509" s="20"/>
    </row>
    <row r="510">
      <c r="B510" s="20"/>
      <c r="C510" s="20"/>
      <c r="D510" s="20"/>
    </row>
    <row r="511">
      <c r="B511" s="20"/>
      <c r="C511" s="20"/>
      <c r="D511" s="20"/>
    </row>
    <row r="512">
      <c r="B512" s="20"/>
      <c r="C512" s="20"/>
      <c r="D512" s="20"/>
    </row>
    <row r="513">
      <c r="B513" s="20"/>
      <c r="C513" s="20"/>
      <c r="D513" s="20"/>
    </row>
    <row r="514">
      <c r="B514" s="20"/>
      <c r="C514" s="20"/>
      <c r="D514" s="20"/>
    </row>
    <row r="515">
      <c r="B515" s="20"/>
      <c r="C515" s="20"/>
      <c r="D515" s="20"/>
    </row>
    <row r="516">
      <c r="B516" s="20"/>
      <c r="C516" s="20"/>
      <c r="D516" s="20"/>
    </row>
    <row r="517">
      <c r="B517" s="20"/>
      <c r="C517" s="20"/>
      <c r="D517" s="20"/>
    </row>
    <row r="518">
      <c r="B518" s="20"/>
      <c r="C518" s="20"/>
      <c r="D518" s="20"/>
    </row>
    <row r="519">
      <c r="B519" s="20"/>
      <c r="C519" s="20"/>
      <c r="D519" s="20"/>
    </row>
    <row r="520">
      <c r="B520" s="20"/>
      <c r="C520" s="20"/>
      <c r="D520" s="20"/>
    </row>
    <row r="521">
      <c r="B521" s="20"/>
      <c r="C521" s="20"/>
      <c r="D521" s="20"/>
    </row>
    <row r="522">
      <c r="B522" s="20"/>
      <c r="C522" s="20"/>
      <c r="D522" s="20"/>
    </row>
    <row r="523">
      <c r="B523" s="20"/>
      <c r="C523" s="20"/>
      <c r="D523" s="20"/>
    </row>
    <row r="524">
      <c r="B524" s="20"/>
      <c r="C524" s="20"/>
      <c r="D524" s="20"/>
    </row>
    <row r="525">
      <c r="B525" s="20"/>
      <c r="C525" s="20"/>
      <c r="D525" s="20"/>
    </row>
    <row r="526">
      <c r="B526" s="20"/>
      <c r="C526" s="20"/>
      <c r="D526" s="20"/>
    </row>
    <row r="527">
      <c r="B527" s="20"/>
      <c r="C527" s="20"/>
      <c r="D527" s="20"/>
    </row>
    <row r="528">
      <c r="B528" s="20"/>
      <c r="C528" s="20"/>
      <c r="D528" s="20"/>
    </row>
    <row r="529">
      <c r="B529" s="20"/>
      <c r="C529" s="20"/>
      <c r="D529" s="20"/>
    </row>
    <row r="530">
      <c r="B530" s="20"/>
      <c r="C530" s="20"/>
      <c r="D530" s="20"/>
    </row>
    <row r="531">
      <c r="B531" s="20"/>
      <c r="C531" s="20"/>
      <c r="D531" s="20"/>
    </row>
    <row r="532">
      <c r="B532" s="20"/>
      <c r="C532" s="20"/>
      <c r="D532" s="20"/>
    </row>
    <row r="533">
      <c r="B533" s="20"/>
      <c r="C533" s="20"/>
      <c r="D533" s="20"/>
    </row>
    <row r="534">
      <c r="B534" s="20"/>
      <c r="C534" s="20"/>
      <c r="D534" s="20"/>
    </row>
    <row r="535">
      <c r="B535" s="20"/>
      <c r="C535" s="20"/>
      <c r="D535" s="20"/>
    </row>
    <row r="536">
      <c r="B536" s="20"/>
      <c r="C536" s="20"/>
      <c r="D536" s="20"/>
    </row>
    <row r="537">
      <c r="B537" s="20"/>
      <c r="C537" s="20"/>
      <c r="D537" s="20"/>
    </row>
    <row r="538">
      <c r="B538" s="20"/>
      <c r="C538" s="20"/>
      <c r="D538" s="20"/>
    </row>
    <row r="539">
      <c r="B539" s="20"/>
      <c r="C539" s="20"/>
      <c r="D539" s="20"/>
    </row>
    <row r="540">
      <c r="B540" s="20"/>
      <c r="C540" s="20"/>
      <c r="D540" s="20"/>
    </row>
    <row r="541">
      <c r="B541" s="20"/>
      <c r="C541" s="20"/>
      <c r="D541" s="20"/>
    </row>
    <row r="542">
      <c r="B542" s="20"/>
      <c r="C542" s="20"/>
      <c r="D542" s="20"/>
    </row>
    <row r="543">
      <c r="B543" s="20"/>
      <c r="C543" s="20"/>
      <c r="D543" s="20"/>
    </row>
    <row r="544">
      <c r="B544" s="20"/>
      <c r="C544" s="20"/>
      <c r="D544" s="20"/>
    </row>
    <row r="545">
      <c r="B545" s="20"/>
      <c r="C545" s="20"/>
      <c r="D545" s="20"/>
    </row>
    <row r="546">
      <c r="B546" s="20"/>
      <c r="C546" s="20"/>
      <c r="D546" s="20"/>
    </row>
    <row r="547">
      <c r="B547" s="20"/>
      <c r="C547" s="20"/>
      <c r="D547" s="20"/>
    </row>
    <row r="548">
      <c r="B548" s="20"/>
      <c r="C548" s="20"/>
      <c r="D548" s="20"/>
    </row>
    <row r="549">
      <c r="B549" s="20"/>
      <c r="C549" s="20"/>
      <c r="D549" s="20"/>
    </row>
    <row r="550">
      <c r="B550" s="20"/>
      <c r="C550" s="20"/>
      <c r="D550" s="20"/>
    </row>
    <row r="551">
      <c r="B551" s="20"/>
      <c r="C551" s="20"/>
      <c r="D551" s="20"/>
    </row>
    <row r="552">
      <c r="B552" s="20"/>
      <c r="C552" s="20"/>
      <c r="D552" s="20"/>
    </row>
    <row r="553">
      <c r="B553" s="20"/>
      <c r="C553" s="20"/>
      <c r="D553" s="20"/>
    </row>
    <row r="554">
      <c r="B554" s="20"/>
      <c r="C554" s="20"/>
      <c r="D554" s="20"/>
    </row>
    <row r="555">
      <c r="B555" s="20"/>
      <c r="C555" s="20"/>
      <c r="D555" s="20"/>
    </row>
    <row r="556">
      <c r="B556" s="20"/>
      <c r="C556" s="20"/>
      <c r="D556" s="20"/>
    </row>
    <row r="557">
      <c r="B557" s="20"/>
      <c r="C557" s="20"/>
      <c r="D557" s="20"/>
    </row>
    <row r="558">
      <c r="B558" s="20"/>
      <c r="C558" s="20"/>
      <c r="D558" s="20"/>
    </row>
    <row r="559">
      <c r="B559" s="20"/>
      <c r="C559" s="20"/>
      <c r="D559" s="20"/>
    </row>
    <row r="560">
      <c r="B560" s="20"/>
      <c r="C560" s="20"/>
      <c r="D560" s="20"/>
    </row>
    <row r="561">
      <c r="B561" s="20"/>
      <c r="C561" s="20"/>
      <c r="D561" s="20"/>
    </row>
    <row r="562">
      <c r="B562" s="20"/>
      <c r="C562" s="20"/>
      <c r="D562" s="20"/>
    </row>
    <row r="563">
      <c r="B563" s="20"/>
      <c r="C563" s="20"/>
      <c r="D563" s="20"/>
    </row>
    <row r="564">
      <c r="B564" s="20"/>
      <c r="C564" s="20"/>
      <c r="D564" s="20"/>
    </row>
    <row r="565">
      <c r="B565" s="20"/>
      <c r="C565" s="20"/>
      <c r="D565" s="20"/>
    </row>
    <row r="566">
      <c r="B566" s="20"/>
      <c r="C566" s="20"/>
      <c r="D566" s="20"/>
    </row>
    <row r="567">
      <c r="B567" s="20"/>
      <c r="C567" s="20"/>
      <c r="D567" s="20"/>
    </row>
    <row r="568">
      <c r="B568" s="20"/>
      <c r="C568" s="20"/>
      <c r="D568" s="20"/>
    </row>
    <row r="569">
      <c r="B569" s="20"/>
      <c r="C569" s="20"/>
      <c r="D569" s="20"/>
    </row>
    <row r="570">
      <c r="B570" s="20"/>
      <c r="C570" s="20"/>
      <c r="D570" s="20"/>
    </row>
    <row r="571">
      <c r="B571" s="20"/>
      <c r="C571" s="20"/>
      <c r="D571" s="20"/>
    </row>
    <row r="572">
      <c r="B572" s="20"/>
      <c r="C572" s="20"/>
      <c r="D572" s="20"/>
    </row>
    <row r="573">
      <c r="B573" s="20"/>
      <c r="C573" s="20"/>
      <c r="D573" s="20"/>
    </row>
    <row r="574">
      <c r="B574" s="20"/>
      <c r="C574" s="20"/>
      <c r="D574" s="20"/>
    </row>
    <row r="575">
      <c r="B575" s="20"/>
      <c r="C575" s="20"/>
      <c r="D575" s="20"/>
    </row>
    <row r="576">
      <c r="B576" s="20"/>
      <c r="C576" s="20"/>
      <c r="D576" s="20"/>
    </row>
    <row r="577">
      <c r="B577" s="20"/>
      <c r="C577" s="20"/>
      <c r="D577" s="20"/>
    </row>
    <row r="578">
      <c r="B578" s="20"/>
      <c r="C578" s="20"/>
      <c r="D578" s="20"/>
    </row>
    <row r="579">
      <c r="B579" s="20"/>
      <c r="C579" s="20"/>
      <c r="D579" s="20"/>
    </row>
    <row r="580">
      <c r="B580" s="20"/>
      <c r="C580" s="20"/>
      <c r="D580" s="20"/>
    </row>
    <row r="581">
      <c r="B581" s="20"/>
      <c r="C581" s="20"/>
      <c r="D581" s="20"/>
    </row>
    <row r="582">
      <c r="B582" s="20"/>
      <c r="C582" s="20"/>
      <c r="D582" s="20"/>
    </row>
    <row r="583">
      <c r="B583" s="20"/>
      <c r="C583" s="20"/>
      <c r="D583" s="20"/>
    </row>
    <row r="584">
      <c r="B584" s="20"/>
      <c r="C584" s="20"/>
      <c r="D584" s="20"/>
    </row>
    <row r="585">
      <c r="B585" s="20"/>
      <c r="C585" s="20"/>
      <c r="D585" s="20"/>
    </row>
    <row r="586">
      <c r="B586" s="20"/>
      <c r="C586" s="20"/>
      <c r="D586" s="20"/>
    </row>
    <row r="587">
      <c r="B587" s="20"/>
      <c r="C587" s="20"/>
      <c r="D587" s="20"/>
    </row>
    <row r="588">
      <c r="B588" s="20"/>
      <c r="C588" s="20"/>
      <c r="D588" s="20"/>
    </row>
    <row r="589">
      <c r="B589" s="20"/>
      <c r="C589" s="20"/>
      <c r="D589" s="20"/>
    </row>
    <row r="590">
      <c r="B590" s="20"/>
      <c r="C590" s="20"/>
      <c r="D590" s="20"/>
    </row>
    <row r="591">
      <c r="B591" s="20"/>
      <c r="C591" s="20"/>
      <c r="D591" s="20"/>
    </row>
    <row r="592">
      <c r="B592" s="20"/>
      <c r="C592" s="20"/>
      <c r="D592" s="20"/>
    </row>
    <row r="593">
      <c r="B593" s="20"/>
      <c r="C593" s="20"/>
      <c r="D593" s="20"/>
    </row>
    <row r="594">
      <c r="B594" s="20"/>
      <c r="C594" s="20"/>
      <c r="D594" s="20"/>
    </row>
    <row r="595">
      <c r="B595" s="20"/>
      <c r="C595" s="20"/>
      <c r="D595" s="20"/>
    </row>
    <row r="596">
      <c r="B596" s="20"/>
      <c r="C596" s="20"/>
      <c r="D596" s="20"/>
    </row>
    <row r="597">
      <c r="B597" s="20"/>
      <c r="C597" s="20"/>
      <c r="D597" s="20"/>
    </row>
    <row r="598">
      <c r="B598" s="20"/>
      <c r="C598" s="20"/>
      <c r="D598" s="20"/>
    </row>
    <row r="599">
      <c r="B599" s="20"/>
      <c r="C599" s="20"/>
      <c r="D599" s="20"/>
    </row>
    <row r="600">
      <c r="B600" s="20"/>
      <c r="C600" s="20"/>
      <c r="D600" s="20"/>
    </row>
    <row r="601">
      <c r="B601" s="20"/>
      <c r="C601" s="20"/>
      <c r="D601" s="20"/>
    </row>
    <row r="602">
      <c r="B602" s="20"/>
      <c r="C602" s="20"/>
      <c r="D602" s="20"/>
    </row>
    <row r="603">
      <c r="B603" s="20"/>
      <c r="C603" s="20"/>
      <c r="D603" s="20"/>
    </row>
    <row r="604">
      <c r="B604" s="20"/>
      <c r="C604" s="20"/>
      <c r="D604" s="20"/>
    </row>
    <row r="605">
      <c r="B605" s="20"/>
      <c r="C605" s="20"/>
      <c r="D605" s="20"/>
    </row>
    <row r="606">
      <c r="B606" s="20"/>
      <c r="C606" s="20"/>
      <c r="D606" s="20"/>
    </row>
    <row r="607">
      <c r="B607" s="20"/>
      <c r="C607" s="20"/>
      <c r="D607" s="20"/>
    </row>
    <row r="608">
      <c r="B608" s="20"/>
      <c r="C608" s="20"/>
      <c r="D608" s="20"/>
    </row>
    <row r="609">
      <c r="B609" s="20"/>
      <c r="C609" s="20"/>
      <c r="D609" s="20"/>
    </row>
    <row r="610">
      <c r="B610" s="20"/>
      <c r="C610" s="20"/>
      <c r="D610" s="20"/>
    </row>
    <row r="611">
      <c r="B611" s="20"/>
      <c r="C611" s="20"/>
      <c r="D611" s="20"/>
    </row>
    <row r="612">
      <c r="B612" s="20"/>
      <c r="C612" s="20"/>
      <c r="D612" s="20"/>
    </row>
    <row r="613">
      <c r="B613" s="20"/>
      <c r="C613" s="20"/>
      <c r="D613" s="20"/>
    </row>
    <row r="614">
      <c r="B614" s="20"/>
      <c r="C614" s="20"/>
      <c r="D614" s="20"/>
    </row>
    <row r="615">
      <c r="B615" s="20"/>
      <c r="C615" s="20"/>
      <c r="D615" s="20"/>
    </row>
    <row r="616">
      <c r="B616" s="20"/>
      <c r="C616" s="20"/>
      <c r="D616" s="20"/>
    </row>
    <row r="617">
      <c r="B617" s="20"/>
      <c r="C617" s="20"/>
      <c r="D617" s="20"/>
    </row>
    <row r="618">
      <c r="B618" s="20"/>
      <c r="C618" s="20"/>
      <c r="D618" s="20"/>
    </row>
    <row r="619">
      <c r="B619" s="20"/>
      <c r="C619" s="20"/>
      <c r="D619" s="20"/>
    </row>
    <row r="620">
      <c r="B620" s="20"/>
      <c r="C620" s="20"/>
      <c r="D620" s="20"/>
    </row>
    <row r="621">
      <c r="B621" s="20"/>
      <c r="C621" s="20"/>
      <c r="D621" s="20"/>
    </row>
    <row r="622">
      <c r="B622" s="20"/>
      <c r="C622" s="20"/>
      <c r="D622" s="20"/>
    </row>
    <row r="623">
      <c r="B623" s="20"/>
      <c r="C623" s="20"/>
      <c r="D623" s="20"/>
    </row>
    <row r="624">
      <c r="B624" s="20"/>
      <c r="C624" s="20"/>
      <c r="D624" s="20"/>
    </row>
    <row r="625">
      <c r="B625" s="20"/>
      <c r="C625" s="20"/>
      <c r="D625" s="20"/>
    </row>
    <row r="626">
      <c r="B626" s="20"/>
      <c r="C626" s="20"/>
      <c r="D626" s="20"/>
    </row>
    <row r="627">
      <c r="B627" s="20"/>
      <c r="C627" s="20"/>
      <c r="D627" s="20"/>
    </row>
    <row r="628">
      <c r="B628" s="20"/>
      <c r="C628" s="20"/>
      <c r="D628" s="20"/>
    </row>
    <row r="629">
      <c r="B629" s="20"/>
      <c r="C629" s="20"/>
      <c r="D629" s="20"/>
    </row>
    <row r="630">
      <c r="B630" s="20"/>
      <c r="C630" s="20"/>
      <c r="D630" s="20"/>
    </row>
    <row r="631">
      <c r="B631" s="20"/>
      <c r="C631" s="20"/>
      <c r="D631" s="20"/>
    </row>
    <row r="632">
      <c r="B632" s="20"/>
      <c r="C632" s="20"/>
      <c r="D632" s="20"/>
    </row>
    <row r="633">
      <c r="B633" s="20"/>
      <c r="C633" s="20"/>
      <c r="D633" s="20"/>
    </row>
    <row r="634">
      <c r="B634" s="20"/>
      <c r="C634" s="20"/>
      <c r="D634" s="20"/>
    </row>
    <row r="635">
      <c r="B635" s="20"/>
      <c r="C635" s="20"/>
      <c r="D635" s="20"/>
    </row>
    <row r="636">
      <c r="B636" s="20"/>
      <c r="C636" s="20"/>
      <c r="D636" s="20"/>
    </row>
    <row r="637">
      <c r="B637" s="20"/>
      <c r="C637" s="20"/>
      <c r="D637" s="20"/>
    </row>
    <row r="638">
      <c r="B638" s="20"/>
      <c r="C638" s="20"/>
      <c r="D638" s="20"/>
    </row>
    <row r="639">
      <c r="B639" s="20"/>
      <c r="C639" s="20"/>
      <c r="D639" s="20"/>
    </row>
    <row r="640">
      <c r="B640" s="20"/>
      <c r="C640" s="20"/>
      <c r="D640" s="20"/>
    </row>
    <row r="641">
      <c r="B641" s="20"/>
      <c r="C641" s="20"/>
      <c r="D641" s="20"/>
    </row>
    <row r="642">
      <c r="B642" s="20"/>
      <c r="C642" s="20"/>
      <c r="D642" s="20"/>
    </row>
    <row r="643">
      <c r="B643" s="20"/>
      <c r="C643" s="20"/>
      <c r="D643" s="20"/>
    </row>
    <row r="644">
      <c r="B644" s="20"/>
      <c r="C644" s="20"/>
      <c r="D644" s="20"/>
    </row>
    <row r="645">
      <c r="B645" s="20"/>
      <c r="C645" s="20"/>
      <c r="D645" s="20"/>
    </row>
    <row r="646">
      <c r="B646" s="20"/>
      <c r="C646" s="20"/>
      <c r="D646" s="20"/>
    </row>
    <row r="647">
      <c r="B647" s="20"/>
      <c r="C647" s="20"/>
      <c r="D647" s="20"/>
    </row>
    <row r="648">
      <c r="B648" s="20"/>
      <c r="C648" s="20"/>
      <c r="D648" s="20"/>
    </row>
    <row r="649">
      <c r="B649" s="20"/>
      <c r="C649" s="20"/>
      <c r="D649" s="20"/>
    </row>
    <row r="650">
      <c r="B650" s="20"/>
      <c r="C650" s="20"/>
      <c r="D650" s="20"/>
    </row>
    <row r="651">
      <c r="B651" s="20"/>
      <c r="C651" s="20"/>
      <c r="D651" s="20"/>
    </row>
    <row r="652">
      <c r="B652" s="20"/>
      <c r="C652" s="20"/>
      <c r="D652" s="20"/>
    </row>
    <row r="653">
      <c r="B653" s="20"/>
      <c r="C653" s="20"/>
      <c r="D653" s="20"/>
    </row>
    <row r="654">
      <c r="B654" s="20"/>
      <c r="C654" s="20"/>
      <c r="D654" s="20"/>
    </row>
    <row r="655">
      <c r="B655" s="20"/>
      <c r="C655" s="20"/>
      <c r="D655" s="20"/>
    </row>
    <row r="656">
      <c r="B656" s="20"/>
      <c r="C656" s="20"/>
      <c r="D656" s="20"/>
    </row>
    <row r="657">
      <c r="B657" s="20"/>
      <c r="C657" s="20"/>
      <c r="D657" s="20"/>
    </row>
    <row r="658">
      <c r="B658" s="20"/>
      <c r="C658" s="20"/>
      <c r="D658" s="20"/>
    </row>
    <row r="659">
      <c r="B659" s="20"/>
      <c r="C659" s="20"/>
      <c r="D659" s="20"/>
    </row>
    <row r="660">
      <c r="B660" s="20"/>
      <c r="C660" s="20"/>
      <c r="D660" s="20"/>
    </row>
    <row r="661">
      <c r="B661" s="20"/>
      <c r="C661" s="20"/>
      <c r="D661" s="20"/>
    </row>
    <row r="662">
      <c r="B662" s="20"/>
      <c r="C662" s="20"/>
      <c r="D662" s="20"/>
    </row>
    <row r="663">
      <c r="B663" s="20"/>
      <c r="C663" s="20"/>
      <c r="D663" s="20"/>
    </row>
    <row r="664">
      <c r="B664" s="20"/>
      <c r="C664" s="20"/>
      <c r="D664" s="20"/>
    </row>
    <row r="665">
      <c r="B665" s="20"/>
      <c r="C665" s="20"/>
      <c r="D665" s="20"/>
    </row>
    <row r="666">
      <c r="B666" s="20"/>
      <c r="C666" s="20"/>
      <c r="D666" s="20"/>
    </row>
    <row r="667">
      <c r="B667" s="20"/>
      <c r="C667" s="20"/>
      <c r="D667" s="20"/>
    </row>
    <row r="668">
      <c r="B668" s="20"/>
      <c r="C668" s="20"/>
      <c r="D668" s="20"/>
    </row>
    <row r="669">
      <c r="B669" s="20"/>
      <c r="C669" s="20"/>
      <c r="D669" s="20"/>
    </row>
    <row r="670">
      <c r="B670" s="20"/>
      <c r="C670" s="20"/>
      <c r="D670" s="20"/>
    </row>
    <row r="671">
      <c r="B671" s="20"/>
      <c r="C671" s="20"/>
      <c r="D671" s="20"/>
    </row>
    <row r="672">
      <c r="B672" s="20"/>
      <c r="C672" s="20"/>
      <c r="D672" s="20"/>
    </row>
    <row r="673">
      <c r="B673" s="20"/>
      <c r="C673" s="20"/>
      <c r="D673" s="20"/>
    </row>
    <row r="674">
      <c r="B674" s="20"/>
      <c r="C674" s="20"/>
      <c r="D674" s="20"/>
    </row>
    <row r="675">
      <c r="B675" s="20"/>
      <c r="C675" s="20"/>
      <c r="D675" s="20"/>
    </row>
    <row r="676">
      <c r="B676" s="20"/>
      <c r="C676" s="20"/>
      <c r="D676" s="20"/>
    </row>
    <row r="677">
      <c r="B677" s="20"/>
      <c r="C677" s="20"/>
      <c r="D677" s="20"/>
    </row>
    <row r="678">
      <c r="B678" s="20"/>
      <c r="C678" s="20"/>
      <c r="D678" s="20"/>
    </row>
    <row r="679">
      <c r="B679" s="20"/>
      <c r="C679" s="20"/>
      <c r="D679" s="20"/>
    </row>
    <row r="680">
      <c r="B680" s="20"/>
      <c r="C680" s="20"/>
      <c r="D680" s="20"/>
    </row>
    <row r="681">
      <c r="B681" s="20"/>
      <c r="C681" s="20"/>
      <c r="D681" s="20"/>
    </row>
    <row r="682">
      <c r="B682" s="20"/>
      <c r="C682" s="20"/>
      <c r="D682" s="20"/>
    </row>
    <row r="683">
      <c r="B683" s="20"/>
      <c r="C683" s="20"/>
      <c r="D683" s="20"/>
    </row>
    <row r="684">
      <c r="B684" s="20"/>
      <c r="C684" s="20"/>
      <c r="D684" s="20"/>
    </row>
    <row r="685">
      <c r="B685" s="20"/>
      <c r="C685" s="20"/>
      <c r="D685" s="20"/>
    </row>
    <row r="686">
      <c r="B686" s="20"/>
      <c r="C686" s="20"/>
      <c r="D686" s="20"/>
    </row>
    <row r="687">
      <c r="B687" s="20"/>
      <c r="C687" s="20"/>
      <c r="D687" s="20"/>
    </row>
    <row r="688">
      <c r="B688" s="20"/>
      <c r="C688" s="20"/>
      <c r="D688" s="20"/>
    </row>
    <row r="689">
      <c r="B689" s="20"/>
      <c r="C689" s="20"/>
      <c r="D689" s="20"/>
    </row>
    <row r="690">
      <c r="B690" s="20"/>
      <c r="C690" s="20"/>
      <c r="D690" s="20"/>
    </row>
    <row r="691">
      <c r="B691" s="20"/>
      <c r="C691" s="20"/>
      <c r="D691" s="20"/>
    </row>
    <row r="692">
      <c r="B692" s="20"/>
      <c r="C692" s="20"/>
      <c r="D692" s="20"/>
    </row>
    <row r="693">
      <c r="B693" s="20"/>
      <c r="C693" s="20"/>
      <c r="D693" s="20"/>
    </row>
    <row r="694">
      <c r="B694" s="20"/>
      <c r="C694" s="20"/>
      <c r="D694" s="20"/>
    </row>
    <row r="695">
      <c r="B695" s="20"/>
      <c r="C695" s="20"/>
      <c r="D695" s="20"/>
    </row>
    <row r="696">
      <c r="B696" s="20"/>
      <c r="C696" s="20"/>
      <c r="D696" s="20"/>
    </row>
    <row r="697">
      <c r="B697" s="20"/>
      <c r="C697" s="20"/>
      <c r="D697" s="20"/>
    </row>
    <row r="698">
      <c r="B698" s="20"/>
      <c r="C698" s="20"/>
      <c r="D698" s="20"/>
    </row>
    <row r="699">
      <c r="B699" s="20"/>
      <c r="C699" s="20"/>
      <c r="D699" s="20"/>
    </row>
    <row r="700">
      <c r="B700" s="20"/>
      <c r="C700" s="20"/>
      <c r="D700" s="20"/>
    </row>
    <row r="701">
      <c r="B701" s="20"/>
      <c r="C701" s="20"/>
      <c r="D701" s="20"/>
    </row>
    <row r="702">
      <c r="B702" s="20"/>
      <c r="C702" s="20"/>
      <c r="D702" s="20"/>
    </row>
    <row r="703">
      <c r="B703" s="20"/>
      <c r="C703" s="20"/>
      <c r="D703" s="20"/>
    </row>
    <row r="704">
      <c r="B704" s="20"/>
      <c r="C704" s="20"/>
      <c r="D704" s="20"/>
    </row>
    <row r="705">
      <c r="B705" s="20"/>
      <c r="C705" s="20"/>
      <c r="D705" s="20"/>
    </row>
    <row r="706">
      <c r="B706" s="20"/>
      <c r="C706" s="20"/>
      <c r="D706" s="20"/>
    </row>
    <row r="707">
      <c r="B707" s="20"/>
      <c r="C707" s="20"/>
      <c r="D707" s="20"/>
    </row>
    <row r="708">
      <c r="B708" s="20"/>
      <c r="C708" s="20"/>
      <c r="D708" s="20"/>
    </row>
    <row r="709">
      <c r="B709" s="20"/>
      <c r="C709" s="20"/>
      <c r="D709" s="20"/>
    </row>
    <row r="710">
      <c r="B710" s="20"/>
      <c r="C710" s="20"/>
      <c r="D710" s="20"/>
    </row>
    <row r="711">
      <c r="B711" s="20"/>
      <c r="C711" s="20"/>
      <c r="D711" s="20"/>
    </row>
    <row r="712">
      <c r="B712" s="20"/>
      <c r="C712" s="20"/>
      <c r="D712" s="20"/>
    </row>
    <row r="713">
      <c r="B713" s="20"/>
      <c r="C713" s="20"/>
      <c r="D713" s="20"/>
    </row>
    <row r="714">
      <c r="B714" s="20"/>
      <c r="C714" s="20"/>
      <c r="D714" s="20"/>
    </row>
    <row r="715">
      <c r="B715" s="20"/>
      <c r="C715" s="20"/>
      <c r="D715" s="20"/>
    </row>
    <row r="716">
      <c r="B716" s="20"/>
      <c r="C716" s="20"/>
      <c r="D716" s="20"/>
    </row>
    <row r="717">
      <c r="B717" s="20"/>
      <c r="C717" s="20"/>
      <c r="D717" s="20"/>
    </row>
    <row r="718">
      <c r="B718" s="20"/>
      <c r="C718" s="20"/>
      <c r="D718" s="20"/>
    </row>
    <row r="719">
      <c r="B719" s="20"/>
      <c r="C719" s="20"/>
      <c r="D719" s="20"/>
    </row>
    <row r="720">
      <c r="B720" s="20"/>
      <c r="C720" s="20"/>
      <c r="D720" s="20"/>
    </row>
    <row r="721">
      <c r="B721" s="20"/>
      <c r="C721" s="20"/>
      <c r="D721" s="20"/>
    </row>
    <row r="722">
      <c r="B722" s="20"/>
      <c r="C722" s="20"/>
      <c r="D722" s="20"/>
    </row>
    <row r="723">
      <c r="B723" s="20"/>
      <c r="C723" s="20"/>
      <c r="D723" s="20"/>
    </row>
    <row r="724">
      <c r="B724" s="20"/>
      <c r="C724" s="20"/>
      <c r="D724" s="20"/>
    </row>
    <row r="725">
      <c r="B725" s="20"/>
      <c r="C725" s="20"/>
      <c r="D725" s="20"/>
    </row>
    <row r="726">
      <c r="B726" s="20"/>
      <c r="C726" s="20"/>
      <c r="D726" s="20"/>
    </row>
    <row r="727">
      <c r="B727" s="20"/>
      <c r="C727" s="20"/>
      <c r="D727" s="20"/>
    </row>
    <row r="728">
      <c r="B728" s="20"/>
      <c r="C728" s="20"/>
      <c r="D728" s="20"/>
    </row>
    <row r="729">
      <c r="B729" s="20"/>
      <c r="C729" s="20"/>
      <c r="D729" s="20"/>
    </row>
    <row r="730">
      <c r="B730" s="20"/>
      <c r="C730" s="20"/>
      <c r="D730" s="20"/>
    </row>
    <row r="731">
      <c r="B731" s="20"/>
      <c r="C731" s="20"/>
      <c r="D731" s="20"/>
    </row>
    <row r="732">
      <c r="B732" s="20"/>
      <c r="C732" s="20"/>
      <c r="D732" s="20"/>
    </row>
    <row r="733">
      <c r="B733" s="20"/>
      <c r="C733" s="20"/>
      <c r="D733" s="20"/>
    </row>
    <row r="734">
      <c r="B734" s="20"/>
      <c r="C734" s="20"/>
      <c r="D734" s="20"/>
    </row>
    <row r="735">
      <c r="B735" s="20"/>
      <c r="C735" s="20"/>
      <c r="D735" s="20"/>
    </row>
    <row r="736">
      <c r="B736" s="20"/>
      <c r="C736" s="20"/>
      <c r="D736" s="20"/>
    </row>
    <row r="737">
      <c r="B737" s="20"/>
      <c r="C737" s="20"/>
      <c r="D737" s="20"/>
    </row>
    <row r="738">
      <c r="B738" s="20"/>
      <c r="C738" s="20"/>
      <c r="D738" s="20"/>
    </row>
    <row r="739">
      <c r="B739" s="20"/>
      <c r="C739" s="20"/>
      <c r="D739" s="20"/>
    </row>
    <row r="740">
      <c r="B740" s="20"/>
      <c r="C740" s="20"/>
      <c r="D740" s="20"/>
    </row>
    <row r="741">
      <c r="B741" s="20"/>
      <c r="C741" s="20"/>
      <c r="D741" s="20"/>
    </row>
    <row r="742">
      <c r="B742" s="20"/>
      <c r="C742" s="20"/>
      <c r="D742" s="20"/>
    </row>
    <row r="743">
      <c r="B743" s="20"/>
      <c r="C743" s="20"/>
      <c r="D743" s="20"/>
    </row>
    <row r="744">
      <c r="B744" s="20"/>
      <c r="C744" s="20"/>
      <c r="D744" s="20"/>
    </row>
    <row r="745">
      <c r="B745" s="20"/>
      <c r="C745" s="20"/>
      <c r="D745" s="20"/>
    </row>
    <row r="746">
      <c r="B746" s="20"/>
      <c r="C746" s="20"/>
      <c r="D746" s="20"/>
    </row>
    <row r="747">
      <c r="B747" s="20"/>
      <c r="C747" s="20"/>
      <c r="D747" s="20"/>
    </row>
    <row r="748">
      <c r="B748" s="20"/>
      <c r="C748" s="20"/>
      <c r="D748" s="20"/>
    </row>
    <row r="749">
      <c r="B749" s="20"/>
      <c r="C749" s="20"/>
      <c r="D749" s="20"/>
    </row>
    <row r="750">
      <c r="B750" s="20"/>
      <c r="C750" s="20"/>
      <c r="D750" s="20"/>
    </row>
    <row r="751">
      <c r="B751" s="20"/>
      <c r="C751" s="20"/>
      <c r="D751" s="20"/>
    </row>
    <row r="752">
      <c r="B752" s="20"/>
      <c r="C752" s="20"/>
      <c r="D752" s="20"/>
    </row>
    <row r="753">
      <c r="B753" s="20"/>
      <c r="C753" s="20"/>
      <c r="D753" s="20"/>
    </row>
    <row r="754">
      <c r="B754" s="20"/>
      <c r="C754" s="20"/>
      <c r="D754" s="20"/>
    </row>
    <row r="755">
      <c r="B755" s="20"/>
      <c r="C755" s="20"/>
      <c r="D755" s="20"/>
    </row>
    <row r="756">
      <c r="B756" s="20"/>
      <c r="C756" s="20"/>
      <c r="D756" s="20"/>
    </row>
    <row r="757">
      <c r="B757" s="20"/>
      <c r="C757" s="20"/>
      <c r="D757" s="20"/>
    </row>
    <row r="758">
      <c r="B758" s="20"/>
      <c r="C758" s="20"/>
      <c r="D758" s="20"/>
    </row>
    <row r="759">
      <c r="B759" s="20"/>
      <c r="C759" s="20"/>
      <c r="D759" s="20"/>
    </row>
    <row r="760">
      <c r="B760" s="20"/>
      <c r="C760" s="20"/>
      <c r="D760" s="20"/>
    </row>
    <row r="761">
      <c r="B761" s="20"/>
      <c r="C761" s="20"/>
      <c r="D761" s="20"/>
    </row>
    <row r="762">
      <c r="B762" s="20"/>
      <c r="C762" s="20"/>
      <c r="D762" s="20"/>
    </row>
    <row r="763">
      <c r="B763" s="20"/>
      <c r="C763" s="20"/>
      <c r="D763" s="20"/>
    </row>
    <row r="764">
      <c r="B764" s="20"/>
      <c r="C764" s="20"/>
      <c r="D764" s="20"/>
    </row>
    <row r="765">
      <c r="B765" s="20"/>
      <c r="C765" s="20"/>
      <c r="D765" s="20"/>
    </row>
    <row r="766">
      <c r="B766" s="20"/>
      <c r="C766" s="20"/>
      <c r="D766" s="20"/>
    </row>
    <row r="767">
      <c r="B767" s="20"/>
      <c r="C767" s="20"/>
      <c r="D767" s="20"/>
    </row>
    <row r="768">
      <c r="B768" s="20"/>
      <c r="C768" s="20"/>
      <c r="D768" s="20"/>
    </row>
    <row r="769">
      <c r="B769" s="20"/>
      <c r="C769" s="20"/>
      <c r="D769" s="20"/>
    </row>
    <row r="770">
      <c r="B770" s="20"/>
      <c r="C770" s="20"/>
      <c r="D770" s="20"/>
    </row>
    <row r="771">
      <c r="B771" s="20"/>
      <c r="C771" s="20"/>
      <c r="D771" s="20"/>
    </row>
    <row r="772">
      <c r="B772" s="20"/>
      <c r="C772" s="20"/>
      <c r="D772" s="20"/>
    </row>
    <row r="773">
      <c r="B773" s="20"/>
      <c r="C773" s="20"/>
      <c r="D773" s="20"/>
    </row>
    <row r="774">
      <c r="B774" s="20"/>
      <c r="C774" s="20"/>
      <c r="D774" s="20"/>
    </row>
    <row r="775">
      <c r="B775" s="20"/>
      <c r="C775" s="20"/>
      <c r="D775" s="20"/>
    </row>
    <row r="776">
      <c r="B776" s="20"/>
      <c r="C776" s="20"/>
      <c r="D776" s="20"/>
    </row>
    <row r="777">
      <c r="B777" s="20"/>
      <c r="C777" s="20"/>
      <c r="D777" s="20"/>
    </row>
    <row r="778">
      <c r="B778" s="20"/>
      <c r="C778" s="20"/>
      <c r="D778" s="20"/>
    </row>
    <row r="779">
      <c r="B779" s="20"/>
      <c r="C779" s="20"/>
      <c r="D779" s="20"/>
    </row>
    <row r="780">
      <c r="B780" s="20"/>
      <c r="C780" s="20"/>
      <c r="D780" s="20"/>
    </row>
    <row r="781">
      <c r="B781" s="20"/>
      <c r="C781" s="20"/>
      <c r="D781" s="20"/>
    </row>
    <row r="782">
      <c r="B782" s="20"/>
      <c r="C782" s="20"/>
      <c r="D782" s="20"/>
    </row>
    <row r="783">
      <c r="B783" s="20"/>
      <c r="C783" s="20"/>
      <c r="D783" s="20"/>
    </row>
    <row r="784">
      <c r="B784" s="20"/>
      <c r="C784" s="20"/>
      <c r="D784" s="20"/>
    </row>
    <row r="785">
      <c r="B785" s="20"/>
      <c r="C785" s="20"/>
      <c r="D785" s="20"/>
    </row>
    <row r="786">
      <c r="B786" s="20"/>
      <c r="C786" s="20"/>
      <c r="D786" s="20"/>
    </row>
    <row r="787">
      <c r="B787" s="20"/>
      <c r="C787" s="20"/>
      <c r="D787" s="20"/>
    </row>
    <row r="788">
      <c r="B788" s="20"/>
      <c r="C788" s="20"/>
      <c r="D788" s="20"/>
    </row>
    <row r="789">
      <c r="B789" s="20"/>
      <c r="C789" s="20"/>
      <c r="D789" s="20"/>
    </row>
    <row r="790">
      <c r="B790" s="20"/>
      <c r="C790" s="20"/>
      <c r="D790" s="20"/>
    </row>
    <row r="791">
      <c r="B791" s="20"/>
      <c r="C791" s="20"/>
      <c r="D791" s="20"/>
    </row>
    <row r="792">
      <c r="B792" s="20"/>
      <c r="C792" s="20"/>
      <c r="D792" s="20"/>
    </row>
    <row r="793">
      <c r="B793" s="20"/>
      <c r="C793" s="20"/>
      <c r="D793" s="20"/>
    </row>
    <row r="794">
      <c r="B794" s="20"/>
      <c r="C794" s="20"/>
      <c r="D794" s="20"/>
    </row>
    <row r="795">
      <c r="B795" s="20"/>
      <c r="C795" s="20"/>
      <c r="D795" s="20"/>
    </row>
    <row r="796">
      <c r="B796" s="20"/>
      <c r="C796" s="20"/>
      <c r="D796" s="20"/>
    </row>
    <row r="797">
      <c r="B797" s="20"/>
      <c r="C797" s="20"/>
      <c r="D797" s="20"/>
    </row>
    <row r="798">
      <c r="B798" s="20"/>
      <c r="C798" s="20"/>
      <c r="D798" s="20"/>
    </row>
    <row r="799">
      <c r="B799" s="20"/>
      <c r="C799" s="20"/>
      <c r="D799" s="20"/>
    </row>
    <row r="800">
      <c r="B800" s="20"/>
      <c r="C800" s="20"/>
      <c r="D800" s="20"/>
    </row>
    <row r="801">
      <c r="B801" s="20"/>
      <c r="C801" s="20"/>
      <c r="D801" s="20"/>
    </row>
    <row r="802">
      <c r="B802" s="20"/>
      <c r="C802" s="20"/>
      <c r="D802" s="20"/>
    </row>
    <row r="803">
      <c r="B803" s="20"/>
      <c r="C803" s="20"/>
      <c r="D803" s="20"/>
    </row>
    <row r="804">
      <c r="B804" s="20"/>
      <c r="C804" s="20"/>
      <c r="D804" s="20"/>
    </row>
    <row r="805">
      <c r="B805" s="20"/>
      <c r="C805" s="20"/>
      <c r="D805" s="20"/>
    </row>
    <row r="806">
      <c r="B806" s="20"/>
      <c r="C806" s="20"/>
      <c r="D806" s="20"/>
    </row>
    <row r="807">
      <c r="B807" s="20"/>
      <c r="C807" s="20"/>
      <c r="D807" s="20"/>
    </row>
    <row r="808">
      <c r="B808" s="20"/>
      <c r="C808" s="20"/>
      <c r="D808" s="20"/>
    </row>
    <row r="809">
      <c r="B809" s="20"/>
      <c r="C809" s="20"/>
      <c r="D809" s="20"/>
    </row>
    <row r="810">
      <c r="B810" s="20"/>
      <c r="C810" s="20"/>
      <c r="D810" s="20"/>
    </row>
    <row r="811">
      <c r="B811" s="20"/>
      <c r="C811" s="20"/>
      <c r="D811" s="20"/>
    </row>
    <row r="812">
      <c r="B812" s="20"/>
      <c r="C812" s="20"/>
      <c r="D812" s="20"/>
    </row>
    <row r="813">
      <c r="B813" s="20"/>
      <c r="C813" s="20"/>
      <c r="D813" s="20"/>
    </row>
    <row r="814">
      <c r="B814" s="20"/>
      <c r="C814" s="20"/>
      <c r="D814" s="20"/>
    </row>
    <row r="815">
      <c r="B815" s="20"/>
      <c r="C815" s="20"/>
      <c r="D815" s="20"/>
    </row>
    <row r="816">
      <c r="B816" s="20"/>
      <c r="C816" s="20"/>
      <c r="D816" s="20"/>
    </row>
    <row r="817">
      <c r="B817" s="20"/>
      <c r="C817" s="20"/>
      <c r="D817" s="20"/>
    </row>
    <row r="818">
      <c r="B818" s="20"/>
      <c r="C818" s="20"/>
      <c r="D818" s="20"/>
    </row>
    <row r="819">
      <c r="B819" s="20"/>
      <c r="C819" s="20"/>
      <c r="D819" s="20"/>
    </row>
    <row r="820">
      <c r="B820" s="20"/>
      <c r="C820" s="20"/>
      <c r="D820" s="20"/>
    </row>
    <row r="821">
      <c r="B821" s="20"/>
      <c r="C821" s="20"/>
      <c r="D821" s="20"/>
    </row>
    <row r="822">
      <c r="B822" s="20"/>
      <c r="C822" s="20"/>
      <c r="D822" s="20"/>
    </row>
    <row r="823">
      <c r="B823" s="20"/>
      <c r="C823" s="20"/>
      <c r="D823" s="20"/>
    </row>
    <row r="824">
      <c r="B824" s="20"/>
      <c r="C824" s="20"/>
      <c r="D824" s="20"/>
    </row>
    <row r="825">
      <c r="B825" s="20"/>
      <c r="C825" s="20"/>
      <c r="D825" s="20"/>
    </row>
    <row r="826">
      <c r="B826" s="20"/>
      <c r="C826" s="20"/>
      <c r="D826" s="20"/>
    </row>
    <row r="827">
      <c r="B827" s="20"/>
      <c r="C827" s="20"/>
      <c r="D827" s="20"/>
    </row>
    <row r="828">
      <c r="B828" s="20"/>
      <c r="C828" s="20"/>
      <c r="D828" s="20"/>
    </row>
    <row r="829">
      <c r="B829" s="20"/>
      <c r="C829" s="20"/>
      <c r="D829" s="20"/>
    </row>
    <row r="830">
      <c r="B830" s="20"/>
      <c r="C830" s="20"/>
      <c r="D830" s="20"/>
    </row>
    <row r="831">
      <c r="B831" s="20"/>
      <c r="C831" s="20"/>
      <c r="D831" s="20"/>
    </row>
    <row r="832">
      <c r="B832" s="20"/>
      <c r="C832" s="20"/>
      <c r="D832" s="20"/>
    </row>
    <row r="833">
      <c r="B833" s="20"/>
      <c r="C833" s="20"/>
      <c r="D833" s="20"/>
    </row>
    <row r="834">
      <c r="B834" s="20"/>
      <c r="C834" s="20"/>
      <c r="D834" s="20"/>
    </row>
    <row r="835">
      <c r="B835" s="20"/>
      <c r="C835" s="20"/>
      <c r="D835" s="20"/>
    </row>
    <row r="836">
      <c r="B836" s="20"/>
      <c r="C836" s="20"/>
      <c r="D836" s="20"/>
    </row>
    <row r="837">
      <c r="B837" s="20"/>
      <c r="C837" s="20"/>
      <c r="D837" s="20"/>
    </row>
    <row r="838">
      <c r="B838" s="20"/>
      <c r="C838" s="20"/>
      <c r="D838" s="20"/>
    </row>
    <row r="839">
      <c r="B839" s="20"/>
      <c r="C839" s="20"/>
      <c r="D839" s="20"/>
    </row>
    <row r="840">
      <c r="B840" s="20"/>
      <c r="C840" s="20"/>
      <c r="D840" s="20"/>
    </row>
    <row r="841">
      <c r="B841" s="20"/>
      <c r="C841" s="20"/>
      <c r="D841" s="20"/>
    </row>
    <row r="842">
      <c r="B842" s="20"/>
      <c r="C842" s="20"/>
      <c r="D842" s="20"/>
    </row>
    <row r="843">
      <c r="B843" s="20"/>
      <c r="C843" s="20"/>
      <c r="D843" s="20"/>
    </row>
    <row r="844">
      <c r="B844" s="20"/>
      <c r="C844" s="20"/>
      <c r="D844" s="20"/>
    </row>
    <row r="845">
      <c r="B845" s="20"/>
      <c r="C845" s="20"/>
      <c r="D845" s="20"/>
    </row>
    <row r="846">
      <c r="B846" s="20"/>
      <c r="C846" s="20"/>
      <c r="D846" s="20"/>
    </row>
    <row r="847">
      <c r="B847" s="20"/>
      <c r="C847" s="20"/>
      <c r="D847" s="20"/>
    </row>
    <row r="848">
      <c r="B848" s="20"/>
      <c r="C848" s="20"/>
      <c r="D848" s="20"/>
    </row>
    <row r="849">
      <c r="B849" s="20"/>
      <c r="C849" s="20"/>
      <c r="D849" s="20"/>
    </row>
    <row r="850">
      <c r="B850" s="20"/>
      <c r="C850" s="20"/>
      <c r="D850" s="20"/>
    </row>
    <row r="851">
      <c r="B851" s="20"/>
      <c r="C851" s="20"/>
      <c r="D851" s="20"/>
    </row>
    <row r="852">
      <c r="B852" s="20"/>
      <c r="C852" s="20"/>
      <c r="D852" s="20"/>
    </row>
    <row r="853">
      <c r="B853" s="20"/>
      <c r="C853" s="20"/>
      <c r="D853" s="20"/>
    </row>
    <row r="854">
      <c r="B854" s="20"/>
      <c r="C854" s="20"/>
      <c r="D854" s="20"/>
    </row>
    <row r="855">
      <c r="B855" s="20"/>
      <c r="C855" s="20"/>
      <c r="D855" s="20"/>
    </row>
    <row r="856">
      <c r="B856" s="20"/>
      <c r="C856" s="20"/>
      <c r="D856" s="20"/>
    </row>
    <row r="857">
      <c r="B857" s="20"/>
      <c r="C857" s="20"/>
      <c r="D857" s="20"/>
    </row>
    <row r="858">
      <c r="B858" s="20"/>
      <c r="C858" s="20"/>
      <c r="D858" s="20"/>
    </row>
    <row r="859">
      <c r="B859" s="20"/>
      <c r="C859" s="20"/>
      <c r="D859" s="20"/>
    </row>
    <row r="860">
      <c r="B860" s="20"/>
      <c r="C860" s="20"/>
      <c r="D860" s="20"/>
    </row>
    <row r="861">
      <c r="B861" s="20"/>
      <c r="C861" s="20"/>
      <c r="D861" s="20"/>
    </row>
    <row r="862">
      <c r="B862" s="20"/>
      <c r="C862" s="20"/>
      <c r="D862" s="20"/>
    </row>
    <row r="863">
      <c r="B863" s="20"/>
      <c r="C863" s="20"/>
      <c r="D863" s="20"/>
    </row>
    <row r="864">
      <c r="B864" s="20"/>
      <c r="C864" s="20"/>
      <c r="D864" s="20"/>
    </row>
    <row r="865">
      <c r="B865" s="20"/>
      <c r="C865" s="20"/>
      <c r="D865" s="20"/>
    </row>
    <row r="866">
      <c r="B866" s="20"/>
      <c r="C866" s="20"/>
      <c r="D866" s="20"/>
    </row>
    <row r="867">
      <c r="B867" s="20"/>
      <c r="C867" s="20"/>
      <c r="D867" s="20"/>
    </row>
    <row r="868">
      <c r="B868" s="20"/>
      <c r="C868" s="20"/>
      <c r="D868" s="20"/>
    </row>
    <row r="869">
      <c r="B869" s="20"/>
      <c r="C869" s="20"/>
      <c r="D869" s="20"/>
    </row>
    <row r="870">
      <c r="B870" s="20"/>
      <c r="C870" s="20"/>
      <c r="D870" s="20"/>
    </row>
    <row r="871">
      <c r="B871" s="20"/>
      <c r="C871" s="20"/>
      <c r="D871" s="20"/>
    </row>
    <row r="872">
      <c r="B872" s="20"/>
      <c r="C872" s="20"/>
      <c r="D872" s="20"/>
    </row>
    <row r="873">
      <c r="B873" s="20"/>
      <c r="C873" s="20"/>
      <c r="D873" s="20"/>
    </row>
    <row r="874">
      <c r="B874" s="20"/>
      <c r="C874" s="20"/>
      <c r="D874" s="20"/>
    </row>
    <row r="875">
      <c r="B875" s="20"/>
      <c r="C875" s="20"/>
      <c r="D875" s="20"/>
    </row>
    <row r="876">
      <c r="B876" s="20"/>
      <c r="C876" s="20"/>
      <c r="D876" s="20"/>
    </row>
    <row r="877">
      <c r="B877" s="20"/>
      <c r="C877" s="20"/>
      <c r="D877" s="20"/>
    </row>
    <row r="878">
      <c r="B878" s="20"/>
      <c r="C878" s="20"/>
      <c r="D878" s="20"/>
    </row>
    <row r="879">
      <c r="B879" s="20"/>
      <c r="C879" s="20"/>
      <c r="D879" s="20"/>
    </row>
    <row r="880">
      <c r="B880" s="20"/>
      <c r="C880" s="20"/>
      <c r="D880" s="20"/>
    </row>
    <row r="881">
      <c r="B881" s="20"/>
      <c r="C881" s="20"/>
      <c r="D881" s="20"/>
    </row>
    <row r="882">
      <c r="B882" s="20"/>
      <c r="C882" s="20"/>
      <c r="D882" s="20"/>
    </row>
    <row r="883">
      <c r="B883" s="20"/>
      <c r="C883" s="20"/>
      <c r="D883" s="20"/>
    </row>
    <row r="884">
      <c r="B884" s="20"/>
      <c r="C884" s="20"/>
      <c r="D884" s="20"/>
    </row>
    <row r="885">
      <c r="B885" s="20"/>
      <c r="C885" s="20"/>
      <c r="D885" s="20"/>
    </row>
    <row r="886">
      <c r="B886" s="20"/>
      <c r="C886" s="20"/>
      <c r="D886" s="20"/>
    </row>
    <row r="887">
      <c r="B887" s="20"/>
      <c r="C887" s="20"/>
      <c r="D887" s="20"/>
    </row>
    <row r="888">
      <c r="B888" s="20"/>
      <c r="C888" s="20"/>
      <c r="D888" s="20"/>
    </row>
    <row r="889">
      <c r="B889" s="20"/>
      <c r="C889" s="20"/>
      <c r="D889" s="20"/>
    </row>
    <row r="890">
      <c r="B890" s="20"/>
      <c r="C890" s="20"/>
      <c r="D890" s="20"/>
    </row>
    <row r="891">
      <c r="B891" s="20"/>
      <c r="C891" s="20"/>
      <c r="D891" s="20"/>
    </row>
    <row r="892">
      <c r="B892" s="20"/>
      <c r="C892" s="20"/>
      <c r="D892" s="20"/>
    </row>
    <row r="893">
      <c r="B893" s="20"/>
      <c r="C893" s="20"/>
      <c r="D893" s="20"/>
    </row>
    <row r="894">
      <c r="B894" s="20"/>
      <c r="C894" s="20"/>
      <c r="D894" s="20"/>
    </row>
    <row r="895">
      <c r="B895" s="20"/>
      <c r="C895" s="20"/>
      <c r="D895" s="20"/>
    </row>
    <row r="896">
      <c r="B896" s="20"/>
      <c r="C896" s="20"/>
      <c r="D896" s="20"/>
    </row>
    <row r="897">
      <c r="B897" s="20"/>
      <c r="C897" s="20"/>
      <c r="D897" s="20"/>
    </row>
    <row r="898">
      <c r="B898" s="20"/>
      <c r="C898" s="20"/>
      <c r="D898" s="20"/>
    </row>
    <row r="899">
      <c r="B899" s="20"/>
      <c r="C899" s="20"/>
      <c r="D899" s="20"/>
    </row>
    <row r="900">
      <c r="B900" s="20"/>
      <c r="C900" s="20"/>
      <c r="D900" s="20"/>
    </row>
    <row r="901">
      <c r="B901" s="20"/>
      <c r="C901" s="20"/>
      <c r="D901" s="20"/>
    </row>
    <row r="902">
      <c r="B902" s="20"/>
      <c r="C902" s="20"/>
      <c r="D902" s="20"/>
    </row>
    <row r="903">
      <c r="B903" s="20"/>
      <c r="C903" s="20"/>
      <c r="D903" s="20"/>
    </row>
    <row r="904">
      <c r="B904" s="20"/>
      <c r="C904" s="20"/>
      <c r="D904" s="20"/>
    </row>
    <row r="905">
      <c r="B905" s="20"/>
      <c r="C905" s="20"/>
      <c r="D905" s="20"/>
    </row>
    <row r="906">
      <c r="B906" s="20"/>
      <c r="C906" s="20"/>
      <c r="D906" s="20"/>
    </row>
    <row r="907">
      <c r="B907" s="20"/>
      <c r="C907" s="20"/>
      <c r="D907" s="20"/>
    </row>
    <row r="908">
      <c r="B908" s="20"/>
      <c r="C908" s="20"/>
      <c r="D908" s="20"/>
    </row>
    <row r="909">
      <c r="B909" s="20"/>
      <c r="C909" s="20"/>
      <c r="D909" s="20"/>
    </row>
    <row r="910">
      <c r="B910" s="20"/>
      <c r="C910" s="20"/>
      <c r="D910" s="20"/>
    </row>
    <row r="911">
      <c r="B911" s="20"/>
      <c r="C911" s="20"/>
      <c r="D911" s="20"/>
    </row>
    <row r="912">
      <c r="B912" s="20"/>
      <c r="C912" s="20"/>
      <c r="D912" s="20"/>
    </row>
    <row r="913">
      <c r="B913" s="20"/>
      <c r="C913" s="20"/>
      <c r="D913" s="20"/>
    </row>
    <row r="914">
      <c r="B914" s="20"/>
      <c r="C914" s="20"/>
      <c r="D914" s="20"/>
    </row>
    <row r="915">
      <c r="B915" s="20"/>
      <c r="C915" s="20"/>
      <c r="D915" s="20"/>
    </row>
    <row r="916">
      <c r="B916" s="20"/>
      <c r="C916" s="20"/>
      <c r="D916" s="20"/>
    </row>
    <row r="917">
      <c r="B917" s="20"/>
      <c r="C917" s="20"/>
      <c r="D917" s="20"/>
    </row>
    <row r="918">
      <c r="B918" s="20"/>
      <c r="C918" s="20"/>
      <c r="D918" s="20"/>
    </row>
    <row r="919">
      <c r="B919" s="20"/>
      <c r="C919" s="20"/>
      <c r="D919" s="20"/>
    </row>
    <row r="920">
      <c r="B920" s="20"/>
      <c r="C920" s="20"/>
      <c r="D920" s="20"/>
    </row>
    <row r="921">
      <c r="B921" s="20"/>
      <c r="C921" s="20"/>
      <c r="D921" s="20"/>
    </row>
    <row r="922">
      <c r="B922" s="20"/>
      <c r="C922" s="20"/>
      <c r="D922" s="20"/>
    </row>
    <row r="923">
      <c r="B923" s="20"/>
      <c r="C923" s="20"/>
      <c r="D923" s="20"/>
    </row>
    <row r="924">
      <c r="B924" s="20"/>
      <c r="C924" s="20"/>
      <c r="D924" s="20"/>
    </row>
    <row r="925">
      <c r="B925" s="20"/>
      <c r="C925" s="20"/>
      <c r="D925" s="20"/>
    </row>
    <row r="926">
      <c r="B926" s="20"/>
      <c r="C926" s="20"/>
      <c r="D926" s="20"/>
    </row>
    <row r="927">
      <c r="B927" s="20"/>
      <c r="C927" s="20"/>
      <c r="D927" s="20"/>
    </row>
    <row r="928">
      <c r="B928" s="20"/>
      <c r="C928" s="20"/>
      <c r="D928" s="20"/>
    </row>
    <row r="929">
      <c r="B929" s="20"/>
      <c r="C929" s="20"/>
      <c r="D929" s="20"/>
    </row>
    <row r="930">
      <c r="B930" s="20"/>
      <c r="C930" s="20"/>
      <c r="D930" s="20"/>
    </row>
    <row r="931">
      <c r="B931" s="20"/>
      <c r="C931" s="20"/>
      <c r="D931" s="20"/>
    </row>
    <row r="932">
      <c r="B932" s="20"/>
      <c r="C932" s="20"/>
      <c r="D932" s="20"/>
    </row>
    <row r="933">
      <c r="B933" s="20"/>
      <c r="C933" s="20"/>
      <c r="D933" s="20"/>
    </row>
    <row r="934">
      <c r="B934" s="20"/>
      <c r="C934" s="20"/>
      <c r="D934" s="20"/>
    </row>
    <row r="935">
      <c r="B935" s="20"/>
      <c r="C935" s="20"/>
      <c r="D935" s="20"/>
    </row>
    <row r="936">
      <c r="B936" s="20"/>
      <c r="C936" s="20"/>
      <c r="D936" s="20"/>
    </row>
    <row r="937">
      <c r="B937" s="20"/>
      <c r="C937" s="20"/>
      <c r="D937" s="20"/>
    </row>
    <row r="938">
      <c r="B938" s="20"/>
      <c r="C938" s="20"/>
      <c r="D938" s="20"/>
    </row>
    <row r="939">
      <c r="B939" s="20"/>
      <c r="C939" s="20"/>
      <c r="D939" s="20"/>
    </row>
    <row r="940">
      <c r="B940" s="20"/>
      <c r="C940" s="20"/>
      <c r="D940" s="20"/>
    </row>
    <row r="941">
      <c r="B941" s="20"/>
      <c r="C941" s="20"/>
      <c r="D941" s="20"/>
    </row>
    <row r="942">
      <c r="B942" s="20"/>
      <c r="C942" s="20"/>
      <c r="D942" s="20"/>
    </row>
    <row r="943">
      <c r="B943" s="20"/>
      <c r="C943" s="20"/>
      <c r="D943" s="20"/>
    </row>
    <row r="944">
      <c r="B944" s="20"/>
      <c r="C944" s="20"/>
      <c r="D944" s="20"/>
    </row>
    <row r="945">
      <c r="B945" s="20"/>
      <c r="C945" s="20"/>
      <c r="D945" s="20"/>
    </row>
    <row r="946">
      <c r="B946" s="20"/>
      <c r="C946" s="20"/>
      <c r="D946" s="20"/>
    </row>
    <row r="947">
      <c r="B947" s="20"/>
      <c r="C947" s="20"/>
      <c r="D947" s="20"/>
    </row>
    <row r="948">
      <c r="B948" s="20"/>
      <c r="C948" s="20"/>
      <c r="D948" s="20"/>
    </row>
    <row r="949">
      <c r="B949" s="20"/>
      <c r="C949" s="20"/>
      <c r="D949" s="20"/>
    </row>
    <row r="950">
      <c r="B950" s="20"/>
      <c r="C950" s="20"/>
      <c r="D950" s="20"/>
    </row>
    <row r="951">
      <c r="B951" s="20"/>
      <c r="C951" s="20"/>
      <c r="D951" s="20"/>
    </row>
    <row r="952">
      <c r="B952" s="20"/>
      <c r="C952" s="20"/>
      <c r="D952" s="20"/>
    </row>
    <row r="953">
      <c r="B953" s="20"/>
      <c r="C953" s="20"/>
      <c r="D953" s="20"/>
    </row>
    <row r="954">
      <c r="B954" s="20"/>
      <c r="C954" s="20"/>
      <c r="D954" s="20"/>
    </row>
    <row r="955">
      <c r="B955" s="20"/>
      <c r="C955" s="20"/>
      <c r="D955" s="20"/>
    </row>
    <row r="956">
      <c r="B956" s="20"/>
      <c r="C956" s="20"/>
      <c r="D956" s="20"/>
    </row>
    <row r="957">
      <c r="B957" s="20"/>
      <c r="C957" s="20"/>
      <c r="D957" s="20"/>
    </row>
    <row r="958">
      <c r="B958" s="20"/>
      <c r="C958" s="20"/>
      <c r="D958" s="20"/>
    </row>
    <row r="959">
      <c r="B959" s="20"/>
      <c r="C959" s="20"/>
      <c r="D959" s="20"/>
    </row>
    <row r="960">
      <c r="B960" s="20"/>
      <c r="C960" s="20"/>
      <c r="D960" s="20"/>
    </row>
    <row r="961">
      <c r="B961" s="20"/>
      <c r="C961" s="20"/>
      <c r="D961" s="20"/>
    </row>
    <row r="962">
      <c r="B962" s="20"/>
      <c r="C962" s="20"/>
      <c r="D962" s="20"/>
    </row>
    <row r="963">
      <c r="B963" s="20"/>
      <c r="C963" s="20"/>
      <c r="D963" s="20"/>
    </row>
    <row r="964">
      <c r="B964" s="20"/>
      <c r="C964" s="20"/>
      <c r="D964" s="20"/>
    </row>
    <row r="965">
      <c r="B965" s="20"/>
      <c r="C965" s="20"/>
      <c r="D965" s="20"/>
    </row>
    <row r="966">
      <c r="B966" s="20"/>
      <c r="C966" s="20"/>
      <c r="D966" s="20"/>
    </row>
    <row r="967">
      <c r="B967" s="20"/>
      <c r="C967" s="20"/>
      <c r="D967" s="20"/>
    </row>
    <row r="968">
      <c r="B968" s="20"/>
      <c r="C968" s="20"/>
      <c r="D968" s="20"/>
    </row>
    <row r="969">
      <c r="B969" s="20"/>
      <c r="C969" s="20"/>
      <c r="D969" s="20"/>
    </row>
    <row r="970">
      <c r="B970" s="20"/>
      <c r="C970" s="20"/>
      <c r="D970" s="20"/>
    </row>
    <row r="971">
      <c r="B971" s="20"/>
      <c r="C971" s="20"/>
      <c r="D971" s="20"/>
    </row>
    <row r="972">
      <c r="B972" s="20"/>
      <c r="C972" s="20"/>
      <c r="D972" s="20"/>
    </row>
    <row r="973">
      <c r="B973" s="20"/>
      <c r="C973" s="20"/>
      <c r="D973" s="20"/>
    </row>
    <row r="974">
      <c r="B974" s="20"/>
      <c r="C974" s="20"/>
      <c r="D974" s="20"/>
    </row>
    <row r="975">
      <c r="B975" s="20"/>
      <c r="C975" s="20"/>
      <c r="D975" s="20"/>
    </row>
    <row r="976">
      <c r="B976" s="20"/>
      <c r="C976" s="20"/>
      <c r="D976" s="20"/>
    </row>
    <row r="977">
      <c r="B977" s="20"/>
      <c r="C977" s="20"/>
      <c r="D977" s="20"/>
    </row>
    <row r="978">
      <c r="B978" s="20"/>
      <c r="C978" s="20"/>
      <c r="D978" s="20"/>
    </row>
    <row r="979">
      <c r="B979" s="20"/>
      <c r="C979" s="20"/>
      <c r="D979" s="20"/>
    </row>
    <row r="980">
      <c r="B980" s="20"/>
      <c r="C980" s="20"/>
      <c r="D980" s="20"/>
    </row>
    <row r="981">
      <c r="B981" s="20"/>
      <c r="C981" s="20"/>
      <c r="D981" s="20"/>
    </row>
    <row r="982">
      <c r="B982" s="20"/>
      <c r="C982" s="20"/>
      <c r="D982" s="20"/>
    </row>
    <row r="983">
      <c r="B983" s="20"/>
      <c r="C983" s="20"/>
      <c r="D983" s="20"/>
    </row>
    <row r="984">
      <c r="B984" s="20"/>
      <c r="C984" s="20"/>
      <c r="D984" s="20"/>
    </row>
    <row r="985">
      <c r="B985" s="20"/>
      <c r="C985" s="20"/>
      <c r="D985" s="20"/>
    </row>
    <row r="986">
      <c r="B986" s="20"/>
      <c r="C986" s="20"/>
      <c r="D986" s="20"/>
    </row>
    <row r="987">
      <c r="B987" s="20"/>
      <c r="C987" s="20"/>
      <c r="D987" s="20"/>
    </row>
    <row r="988">
      <c r="B988" s="20"/>
      <c r="C988" s="20"/>
      <c r="D988" s="20"/>
    </row>
    <row r="989">
      <c r="B989" s="20"/>
      <c r="C989" s="20"/>
      <c r="D989" s="20"/>
    </row>
    <row r="990">
      <c r="B990" s="20"/>
      <c r="C990" s="20"/>
      <c r="D990" s="20"/>
    </row>
    <row r="991">
      <c r="B991" s="20"/>
      <c r="C991" s="20"/>
      <c r="D991" s="20"/>
    </row>
    <row r="992">
      <c r="B992" s="20"/>
      <c r="C992" s="20"/>
      <c r="D992" s="20"/>
    </row>
    <row r="993">
      <c r="B993" s="20"/>
      <c r="C993" s="20"/>
      <c r="D993" s="20"/>
    </row>
    <row r="994">
      <c r="B994" s="20"/>
      <c r="C994" s="20"/>
      <c r="D994" s="20"/>
    </row>
    <row r="995">
      <c r="B995" s="20"/>
      <c r="C995" s="20"/>
      <c r="D995" s="20"/>
    </row>
    <row r="996">
      <c r="B996" s="20"/>
      <c r="C996" s="20"/>
      <c r="D996" s="20"/>
    </row>
    <row r="997">
      <c r="B997" s="20"/>
      <c r="C997" s="20"/>
      <c r="D997" s="20"/>
    </row>
    <row r="998">
      <c r="B998" s="20"/>
      <c r="C998" s="20"/>
      <c r="D998" s="20"/>
    </row>
    <row r="999">
      <c r="B999" s="20"/>
      <c r="C999" s="20"/>
      <c r="D999" s="20"/>
    </row>
    <row r="1000">
      <c r="B1000" s="20"/>
      <c r="C1000" s="20"/>
      <c r="D1000" s="20"/>
    </row>
    <row r="1001">
      <c r="B1001" s="20"/>
      <c r="C1001" s="20"/>
      <c r="D1001" s="2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19.29"/>
  </cols>
  <sheetData>
    <row r="1">
      <c r="B1" s="1" t="s">
        <v>2</v>
      </c>
      <c r="C1" s="1" t="s">
        <v>3</v>
      </c>
    </row>
    <row r="2">
      <c r="A2" s="4" t="s">
        <v>221</v>
      </c>
      <c r="B2" s="21" t="s">
        <v>222</v>
      </c>
      <c r="C2" s="21" t="s">
        <v>223</v>
      </c>
    </row>
    <row r="3">
      <c r="A3" s="4" t="s">
        <v>224</v>
      </c>
      <c r="B3" s="4" t="s">
        <v>225</v>
      </c>
      <c r="C3" s="21" t="s">
        <v>226</v>
      </c>
    </row>
    <row r="4">
      <c r="A4" s="4" t="s">
        <v>227</v>
      </c>
      <c r="B4" s="4" t="s">
        <v>228</v>
      </c>
      <c r="C4" s="21" t="s">
        <v>229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230</v>
      </c>
      <c r="B1" s="4" t="s">
        <v>231</v>
      </c>
    </row>
    <row r="3">
      <c r="A3" s="4" t="s">
        <v>232</v>
      </c>
      <c r="B3" s="22">
        <v>44454.0</v>
      </c>
    </row>
    <row r="5">
      <c r="A5" s="4" t="s">
        <v>233</v>
      </c>
      <c r="B5" s="4" t="s">
        <v>234</v>
      </c>
      <c r="C5" s="4" t="s">
        <v>235</v>
      </c>
      <c r="D5" s="4" t="s">
        <v>236</v>
      </c>
      <c r="E5" s="4">
        <v>1960.0</v>
      </c>
      <c r="F5" s="4">
        <v>1961.0</v>
      </c>
      <c r="G5" s="4">
        <v>1962.0</v>
      </c>
      <c r="H5" s="4">
        <v>1963.0</v>
      </c>
      <c r="I5" s="4">
        <v>1964.0</v>
      </c>
      <c r="J5" s="4">
        <v>1965.0</v>
      </c>
      <c r="K5" s="4">
        <v>1966.0</v>
      </c>
      <c r="L5" s="4">
        <v>1967.0</v>
      </c>
      <c r="M5" s="4">
        <v>1968.0</v>
      </c>
      <c r="N5" s="4">
        <v>1969.0</v>
      </c>
      <c r="O5" s="4">
        <v>1970.0</v>
      </c>
      <c r="P5" s="4">
        <v>1971.0</v>
      </c>
      <c r="Q5" s="4">
        <v>1972.0</v>
      </c>
      <c r="R5" s="4">
        <v>1973.0</v>
      </c>
      <c r="S5" s="4">
        <v>1974.0</v>
      </c>
      <c r="T5" s="4">
        <v>1975.0</v>
      </c>
      <c r="U5" s="4">
        <v>1976.0</v>
      </c>
      <c r="V5" s="4">
        <v>1977.0</v>
      </c>
      <c r="W5" s="4">
        <v>1978.0</v>
      </c>
      <c r="X5" s="4">
        <v>1979.0</v>
      </c>
      <c r="Y5" s="4">
        <v>1980.0</v>
      </c>
      <c r="Z5" s="4">
        <v>1981.0</v>
      </c>
      <c r="AA5" s="4">
        <v>1982.0</v>
      </c>
      <c r="AB5" s="4">
        <v>1983.0</v>
      </c>
      <c r="AC5" s="4">
        <v>1984.0</v>
      </c>
      <c r="AD5" s="4">
        <v>1985.0</v>
      </c>
      <c r="AE5" s="4">
        <v>1986.0</v>
      </c>
      <c r="AF5" s="4">
        <v>1987.0</v>
      </c>
      <c r="AG5" s="4">
        <v>1988.0</v>
      </c>
      <c r="AH5" s="4">
        <v>1989.0</v>
      </c>
      <c r="AI5" s="4">
        <v>1990.0</v>
      </c>
      <c r="AJ5" s="4">
        <v>1991.0</v>
      </c>
      <c r="AK5" s="4">
        <v>1992.0</v>
      </c>
      <c r="AL5" s="4">
        <v>1993.0</v>
      </c>
      <c r="AM5" s="4">
        <v>1994.0</v>
      </c>
      <c r="AN5" s="4">
        <v>1995.0</v>
      </c>
      <c r="AO5" s="4">
        <v>1996.0</v>
      </c>
      <c r="AP5" s="4">
        <v>1997.0</v>
      </c>
      <c r="AQ5" s="4">
        <v>1998.0</v>
      </c>
      <c r="AR5" s="4">
        <v>1999.0</v>
      </c>
      <c r="AS5" s="4">
        <v>2000.0</v>
      </c>
      <c r="AT5" s="4">
        <v>2001.0</v>
      </c>
      <c r="AU5" s="4">
        <v>2002.0</v>
      </c>
      <c r="AV5" s="4">
        <v>2003.0</v>
      </c>
      <c r="AW5" s="4">
        <v>2004.0</v>
      </c>
      <c r="AX5" s="4">
        <v>2005.0</v>
      </c>
      <c r="AY5" s="4">
        <v>2006.0</v>
      </c>
      <c r="AZ5" s="4">
        <v>2007.0</v>
      </c>
      <c r="BA5" s="4">
        <v>2008.0</v>
      </c>
      <c r="BB5" s="4">
        <v>2009.0</v>
      </c>
      <c r="BC5" s="4">
        <v>2010.0</v>
      </c>
      <c r="BD5" s="4">
        <v>2011.0</v>
      </c>
      <c r="BE5" s="4">
        <v>2012.0</v>
      </c>
      <c r="BF5" s="4">
        <v>2013.0</v>
      </c>
      <c r="BG5" s="4">
        <v>2014.0</v>
      </c>
      <c r="BH5" s="4">
        <v>2015.0</v>
      </c>
      <c r="BI5" s="4">
        <v>2016.0</v>
      </c>
      <c r="BJ5" s="4">
        <v>2017.0</v>
      </c>
      <c r="BK5" s="4">
        <v>2018.0</v>
      </c>
      <c r="BL5" s="4">
        <v>2019.0</v>
      </c>
      <c r="BM5" s="4">
        <v>2020.0</v>
      </c>
    </row>
    <row r="6">
      <c r="A6" s="4" t="s">
        <v>237</v>
      </c>
      <c r="B6" s="4" t="s">
        <v>238</v>
      </c>
      <c r="C6" s="4" t="s">
        <v>239</v>
      </c>
      <c r="D6" s="23" t="s">
        <v>240</v>
      </c>
      <c r="AI6" s="4">
        <v>23307.8954223286</v>
      </c>
      <c r="AJ6" s="4">
        <v>25020.1199910403</v>
      </c>
      <c r="AK6" s="4">
        <v>25659.4387784478</v>
      </c>
      <c r="AL6" s="4">
        <v>26532.5274656042</v>
      </c>
      <c r="AM6" s="4">
        <v>27712.9100270432</v>
      </c>
      <c r="AN6" s="4">
        <v>27707.4342312333</v>
      </c>
      <c r="AO6" s="4">
        <v>27558.8160750819</v>
      </c>
      <c r="AP6" s="4">
        <v>29223.2368822152</v>
      </c>
      <c r="AQ6" s="4">
        <v>29508.8622671102</v>
      </c>
      <c r="AR6" s="4">
        <v>29716.8343112066</v>
      </c>
      <c r="AS6" s="4">
        <v>32026.9727415196</v>
      </c>
      <c r="AT6" s="4">
        <v>31064.3556476532</v>
      </c>
      <c r="AU6" s="4">
        <v>29847.9283520918</v>
      </c>
      <c r="AV6" s="4">
        <v>30356.0452745934</v>
      </c>
      <c r="AW6" s="4">
        <v>33050.9033772923</v>
      </c>
      <c r="AX6" s="4">
        <v>34051.4928047902</v>
      </c>
      <c r="AY6" s="4">
        <v>35168.5614695776</v>
      </c>
      <c r="AZ6" s="4">
        <v>36619.588029091</v>
      </c>
      <c r="BA6" s="4">
        <v>37247.9805023973</v>
      </c>
      <c r="BB6" s="4">
        <v>33553.8820015977</v>
      </c>
      <c r="BC6" s="4">
        <v>32625.4926908747</v>
      </c>
      <c r="BD6" s="4">
        <v>34324.7993588886</v>
      </c>
      <c r="BE6" s="4">
        <v>33567.5500169846</v>
      </c>
      <c r="BF6" s="4">
        <v>36829.0327743518</v>
      </c>
      <c r="BG6" s="4">
        <v>36779.429429343</v>
      </c>
      <c r="BH6" s="4">
        <v>37311.7503195981</v>
      </c>
      <c r="BI6" s="4">
        <v>37585.0250792115</v>
      </c>
      <c r="BJ6" s="4">
        <v>38897.122666275</v>
      </c>
    </row>
    <row r="7">
      <c r="A7" s="4" t="s">
        <v>241</v>
      </c>
      <c r="B7" s="4" t="s">
        <v>242</v>
      </c>
      <c r="C7" s="4" t="s">
        <v>239</v>
      </c>
      <c r="D7" s="23" t="s">
        <v>240</v>
      </c>
      <c r="AI7" s="4">
        <v>1707.47783450988</v>
      </c>
      <c r="AJ7" s="4">
        <v>1715.66294604856</v>
      </c>
      <c r="AK7" s="4">
        <v>1671.69443240945</v>
      </c>
      <c r="AL7" s="4">
        <v>1658.55375278601</v>
      </c>
      <c r="AM7" s="4">
        <v>1680.41185414035</v>
      </c>
      <c r="AN7" s="4">
        <v>1744.69250822342</v>
      </c>
      <c r="AO7" s="4">
        <v>1826.6100290035</v>
      </c>
      <c r="AP7" s="4">
        <v>1874.57521345293</v>
      </c>
      <c r="AQ7" s="4">
        <v>1880.76859551889</v>
      </c>
      <c r="AR7" s="4">
        <v>1912.19759166153</v>
      </c>
      <c r="AS7" s="4">
        <v>1969.53308234145</v>
      </c>
      <c r="AT7" s="4">
        <v>2033.22392141846</v>
      </c>
      <c r="AU7" s="4">
        <v>2091.7355140483</v>
      </c>
      <c r="AV7" s="4">
        <v>2144.21540245919</v>
      </c>
      <c r="AW7" s="4">
        <v>2265.39199870419</v>
      </c>
      <c r="AX7" s="4">
        <v>2422.4316215207</v>
      </c>
      <c r="AY7" s="4">
        <v>2601.29773581223</v>
      </c>
      <c r="AZ7" s="4">
        <v>2791.79644976563</v>
      </c>
      <c r="BA7" s="4">
        <v>2911.07962091422</v>
      </c>
      <c r="BB7" s="4">
        <v>2899.93153633745</v>
      </c>
      <c r="BC7" s="4">
        <v>3002.38524205155</v>
      </c>
      <c r="BD7" s="4">
        <v>3117.24497778379</v>
      </c>
      <c r="BE7" s="4">
        <v>3076.2788875461</v>
      </c>
      <c r="BF7" s="4">
        <v>3197.54238896057</v>
      </c>
      <c r="BG7" s="4">
        <v>3354.64651291815</v>
      </c>
      <c r="BH7" s="4">
        <v>3372.02102831414</v>
      </c>
      <c r="BI7" s="4">
        <v>3454.15639232577</v>
      </c>
      <c r="BJ7" s="4">
        <v>3544.2803273669</v>
      </c>
      <c r="BK7" s="4">
        <v>3639.14338045212</v>
      </c>
      <c r="BL7" s="4">
        <v>3693.06039215245</v>
      </c>
      <c r="BM7" s="4">
        <v>3548.20982445779</v>
      </c>
    </row>
    <row r="8">
      <c r="A8" s="4" t="s">
        <v>183</v>
      </c>
      <c r="B8" s="4" t="s">
        <v>184</v>
      </c>
      <c r="C8" s="4" t="s">
        <v>239</v>
      </c>
      <c r="D8" s="23" t="s">
        <v>240</v>
      </c>
      <c r="AU8" s="4">
        <v>877.01426830392</v>
      </c>
      <c r="AV8" s="4">
        <v>927.857548047018</v>
      </c>
      <c r="AW8" s="4">
        <v>925.441429176842</v>
      </c>
      <c r="AX8" s="4">
        <v>1023.05174932878</v>
      </c>
      <c r="AY8" s="4">
        <v>1077.76153966077</v>
      </c>
      <c r="AZ8" s="4">
        <v>1228.70386342946</v>
      </c>
      <c r="BA8" s="4">
        <v>1272.57297477768</v>
      </c>
      <c r="BB8" s="4">
        <v>1519.69292278438</v>
      </c>
      <c r="BC8" s="4">
        <v>1710.57541109225</v>
      </c>
      <c r="BD8" s="4">
        <v>1699.48811019742</v>
      </c>
      <c r="BE8" s="4">
        <v>1914.77422837964</v>
      </c>
      <c r="BF8" s="4">
        <v>2015.51477466948</v>
      </c>
      <c r="BG8" s="4">
        <v>2069.42402167356</v>
      </c>
      <c r="BH8" s="4">
        <v>2087.30532306683</v>
      </c>
      <c r="BI8" s="4">
        <v>1981.11806850696</v>
      </c>
      <c r="BJ8" s="4">
        <v>2058.4002210698</v>
      </c>
      <c r="BK8" s="4">
        <v>2082.63564821362</v>
      </c>
      <c r="BL8" s="4">
        <v>2152.3664894209</v>
      </c>
      <c r="BM8" s="4">
        <v>2087.63639400062</v>
      </c>
    </row>
    <row r="9">
      <c r="A9" s="4" t="s">
        <v>243</v>
      </c>
      <c r="B9" s="4" t="s">
        <v>244</v>
      </c>
      <c r="C9" s="4" t="s">
        <v>239</v>
      </c>
      <c r="D9" s="23" t="s">
        <v>240</v>
      </c>
      <c r="AI9" s="4">
        <v>1685.17267738029</v>
      </c>
      <c r="AJ9" s="4">
        <v>1717.73761585351</v>
      </c>
      <c r="AK9" s="4">
        <v>1756.16654064883</v>
      </c>
      <c r="AL9" s="4">
        <v>1731.86002564857</v>
      </c>
      <c r="AM9" s="4">
        <v>1719.42760033121</v>
      </c>
      <c r="AN9" s="4">
        <v>1743.96347737345</v>
      </c>
      <c r="AO9" s="4">
        <v>1809.05125682151</v>
      </c>
      <c r="AP9" s="4">
        <v>1859.42666460741</v>
      </c>
      <c r="AQ9" s="4">
        <v>1896.81918361361</v>
      </c>
      <c r="AR9" s="4">
        <v>1902.77429883752</v>
      </c>
      <c r="AS9" s="4">
        <v>1961.84703083513</v>
      </c>
      <c r="AT9" s="4">
        <v>2062.21449796124</v>
      </c>
      <c r="AU9" s="4">
        <v>2241.11811481389</v>
      </c>
      <c r="AV9" s="4">
        <v>2353.91435895237</v>
      </c>
      <c r="AW9" s="4">
        <v>2539.73938586082</v>
      </c>
      <c r="AX9" s="4">
        <v>2701.14047979591</v>
      </c>
      <c r="AY9" s="4">
        <v>2851.43830706423</v>
      </c>
      <c r="AZ9" s="4">
        <v>3007.0224402846</v>
      </c>
      <c r="BA9" s="4">
        <v>3166.39922734979</v>
      </c>
      <c r="BB9" s="4">
        <v>3293.05229721638</v>
      </c>
      <c r="BC9" s="4">
        <v>3456.53277080619</v>
      </c>
      <c r="BD9" s="4">
        <v>3606.24254716842</v>
      </c>
      <c r="BE9" s="4">
        <v>3711.71930757438</v>
      </c>
      <c r="BF9" s="4">
        <v>3944.95689218387</v>
      </c>
      <c r="BG9" s="4">
        <v>4110.18104823027</v>
      </c>
      <c r="BH9" s="4">
        <v>4117.32859466005</v>
      </c>
      <c r="BI9" s="4">
        <v>4050.63101056238</v>
      </c>
      <c r="BJ9" s="4">
        <v>4099.55966564973</v>
      </c>
      <c r="BK9" s="4">
        <v>4214.04183515172</v>
      </c>
      <c r="BL9" s="4">
        <v>4317.5801524919</v>
      </c>
      <c r="BM9" s="4">
        <v>4222.99266843149</v>
      </c>
    </row>
    <row r="10">
      <c r="A10" s="4" t="s">
        <v>245</v>
      </c>
      <c r="B10" s="4" t="s">
        <v>246</v>
      </c>
      <c r="C10" s="4" t="s">
        <v>239</v>
      </c>
      <c r="D10" s="23" t="s">
        <v>240</v>
      </c>
      <c r="AI10" s="4">
        <v>3281.31385049283</v>
      </c>
      <c r="AJ10" s="4">
        <v>3313.88875813176</v>
      </c>
      <c r="AK10" s="4">
        <v>3088.5337197102</v>
      </c>
      <c r="AL10" s="4">
        <v>2326.64619254223</v>
      </c>
      <c r="AM10" s="4">
        <v>2331.7038793884</v>
      </c>
      <c r="AN10" s="4">
        <v>2651.02047313358</v>
      </c>
      <c r="AO10" s="4">
        <v>2968.24306834791</v>
      </c>
      <c r="AP10" s="4">
        <v>3136.51628626983</v>
      </c>
      <c r="AQ10" s="4">
        <v>3215.10561889009</v>
      </c>
      <c r="AR10" s="4">
        <v>3226.1281422107</v>
      </c>
      <c r="AS10" s="4">
        <v>3289.40954946819</v>
      </c>
      <c r="AT10" s="4">
        <v>3389.19696691951</v>
      </c>
      <c r="AU10" s="4">
        <v>3785.1503220062</v>
      </c>
      <c r="AV10" s="4">
        <v>3838.7950524777</v>
      </c>
      <c r="AW10" s="4">
        <v>4225.4679269176</v>
      </c>
      <c r="AX10" s="4">
        <v>4837.70982676046</v>
      </c>
      <c r="AY10" s="4">
        <v>5362.01984289893</v>
      </c>
      <c r="AZ10" s="4">
        <v>6050.61055453052</v>
      </c>
      <c r="BA10" s="4">
        <v>6607.29163426752</v>
      </c>
      <c r="BB10" s="4">
        <v>6470.67524420331</v>
      </c>
      <c r="BC10" s="4">
        <v>6587.98693898257</v>
      </c>
      <c r="BD10" s="4">
        <v>6710.75062298751</v>
      </c>
      <c r="BE10" s="4">
        <v>7412.96703464311</v>
      </c>
      <c r="BF10" s="4">
        <v>7682.47538648506</v>
      </c>
      <c r="BG10" s="4">
        <v>8179.29782812609</v>
      </c>
      <c r="BH10" s="4">
        <v>7337.56982204938</v>
      </c>
      <c r="BI10" s="4">
        <v>7103.22643061091</v>
      </c>
      <c r="BJ10" s="4">
        <v>7310.89658895511</v>
      </c>
      <c r="BK10" s="4">
        <v>7099.97195809928</v>
      </c>
      <c r="BL10" s="4">
        <v>6952.41936236851</v>
      </c>
      <c r="BM10" s="4">
        <v>6538.45205387291</v>
      </c>
    </row>
    <row r="11">
      <c r="A11" s="4" t="s">
        <v>247</v>
      </c>
      <c r="B11" s="4" t="s">
        <v>248</v>
      </c>
      <c r="C11" s="4" t="s">
        <v>239</v>
      </c>
      <c r="D11" s="23" t="s">
        <v>240</v>
      </c>
      <c r="AI11" s="4">
        <v>2548.84576396434</v>
      </c>
      <c r="AJ11" s="4">
        <v>1908.64433095543</v>
      </c>
      <c r="AK11" s="4">
        <v>1822.85907628633</v>
      </c>
      <c r="AL11" s="4">
        <v>2056.94345335585</v>
      </c>
      <c r="AM11" s="4">
        <v>2289.30974784048</v>
      </c>
      <c r="AN11" s="4">
        <v>2665.10903652225</v>
      </c>
      <c r="AO11" s="4">
        <v>2979.33308993872</v>
      </c>
      <c r="AP11" s="4">
        <v>2716.69355834805</v>
      </c>
      <c r="AQ11" s="4">
        <v>3020.93057263444</v>
      </c>
      <c r="AR11" s="4">
        <v>3471.65635908955</v>
      </c>
      <c r="AS11" s="4">
        <v>3862.48437763265</v>
      </c>
      <c r="AT11" s="4">
        <v>4301.38282973192</v>
      </c>
      <c r="AU11" s="4">
        <v>4661.37914319822</v>
      </c>
      <c r="AV11" s="4">
        <v>4994.92469274671</v>
      </c>
      <c r="AW11" s="4">
        <v>5423.20168382235</v>
      </c>
      <c r="AX11" s="4">
        <v>5865.31759085604</v>
      </c>
      <c r="AY11" s="4">
        <v>6557.80133674236</v>
      </c>
      <c r="AZ11" s="4">
        <v>7274.52468523841</v>
      </c>
      <c r="BA11" s="4">
        <v>8228.32755984622</v>
      </c>
      <c r="BB11" s="4">
        <v>8819.51009173416</v>
      </c>
      <c r="BC11" s="4">
        <v>9636.10870469977</v>
      </c>
      <c r="BD11" s="4">
        <v>10207.7335023376</v>
      </c>
      <c r="BE11" s="4">
        <v>10526.3189737173</v>
      </c>
      <c r="BF11" s="4">
        <v>10570.9681040326</v>
      </c>
      <c r="BG11" s="4">
        <v>11259.2967004521</v>
      </c>
      <c r="BH11" s="4">
        <v>11658.8660596051</v>
      </c>
      <c r="BI11" s="4">
        <v>12078.8007284137</v>
      </c>
      <c r="BJ11" s="4">
        <v>12770.9750370811</v>
      </c>
      <c r="BK11" s="4">
        <v>13546.4816863125</v>
      </c>
      <c r="BL11" s="4">
        <v>14230.9895072106</v>
      </c>
      <c r="BM11" s="4">
        <v>13817.7589656756</v>
      </c>
    </row>
    <row r="12">
      <c r="A12" s="4" t="s">
        <v>249</v>
      </c>
      <c r="B12" s="4" t="s">
        <v>250</v>
      </c>
      <c r="C12" s="4" t="s">
        <v>239</v>
      </c>
      <c r="D12" s="23" t="s">
        <v>240</v>
      </c>
    </row>
    <row r="13">
      <c r="A13" s="4" t="s">
        <v>251</v>
      </c>
      <c r="B13" s="4" t="s">
        <v>252</v>
      </c>
      <c r="C13" s="4" t="s">
        <v>239</v>
      </c>
      <c r="D13" s="23" t="s">
        <v>240</v>
      </c>
      <c r="AI13" s="4">
        <v>6849.68784098431</v>
      </c>
      <c r="AJ13" s="4">
        <v>7416.9871506563</v>
      </c>
      <c r="AK13" s="4">
        <v>7818.73076041885</v>
      </c>
      <c r="AL13" s="4">
        <v>8015.63540198048</v>
      </c>
      <c r="AM13" s="4">
        <v>8209.61328433185</v>
      </c>
      <c r="AN13" s="4">
        <v>8343.49714164968</v>
      </c>
      <c r="AO13" s="4">
        <v>8680.26794340568</v>
      </c>
      <c r="AP13" s="4">
        <v>8994.51762825397</v>
      </c>
      <c r="AQ13" s="4">
        <v>9398.13585451908</v>
      </c>
      <c r="AR13" s="4">
        <v>9521.07227205587</v>
      </c>
      <c r="AS13" s="4">
        <v>10169.5170124467</v>
      </c>
      <c r="AT13" s="4">
        <v>10333.350953991</v>
      </c>
      <c r="AU13" s="4">
        <v>10302.6660381392</v>
      </c>
      <c r="AV13" s="4">
        <v>10696.7616093504</v>
      </c>
      <c r="AW13" s="4">
        <v>11739.3394058033</v>
      </c>
      <c r="AX13" s="4">
        <v>12476.4601397661</v>
      </c>
      <c r="AY13" s="4">
        <v>13288.0917107395</v>
      </c>
      <c r="AZ13" s="4">
        <v>13918.382013482</v>
      </c>
      <c r="BA13" s="4">
        <v>14660.7935034407</v>
      </c>
      <c r="BB13" s="4">
        <v>14526.6706794263</v>
      </c>
      <c r="BC13" s="4">
        <v>15032.6072864209</v>
      </c>
      <c r="BD13" s="4">
        <v>15520.8023005232</v>
      </c>
      <c r="BE13" s="4">
        <v>16519.0090575941</v>
      </c>
      <c r="BF13" s="4">
        <v>16462.8282586573</v>
      </c>
      <c r="BG13" s="4">
        <v>16163.9618032254</v>
      </c>
      <c r="BH13" s="4">
        <v>14499.8951175842</v>
      </c>
      <c r="BI13" s="4">
        <v>14000.747939601</v>
      </c>
      <c r="BJ13" s="4">
        <v>14547.3909792265</v>
      </c>
      <c r="BK13" s="4">
        <v>14978.3457375935</v>
      </c>
      <c r="BL13" s="4">
        <v>15236.0616629335</v>
      </c>
      <c r="BM13" s="4">
        <v>14527.0450893456</v>
      </c>
    </row>
    <row r="14">
      <c r="A14" s="4" t="s">
        <v>253</v>
      </c>
      <c r="B14" s="4" t="s">
        <v>254</v>
      </c>
      <c r="C14" s="4" t="s">
        <v>239</v>
      </c>
      <c r="D14" s="23" t="s">
        <v>240</v>
      </c>
      <c r="AI14" s="4">
        <v>87226.3007389525</v>
      </c>
      <c r="AJ14" s="4">
        <v>85847.0561166486</v>
      </c>
      <c r="AK14" s="4">
        <v>85624.8640941406</v>
      </c>
      <c r="AL14" s="4">
        <v>83847.8578673871</v>
      </c>
      <c r="AM14" s="4">
        <v>86706.600558781</v>
      </c>
      <c r="AN14" s="4">
        <v>89724.1549664639</v>
      </c>
      <c r="AO14" s="4">
        <v>91943.318420525</v>
      </c>
      <c r="AP14" s="4">
        <v>96180.0082194511</v>
      </c>
      <c r="AQ14" s="4">
        <v>92627.8658860804</v>
      </c>
      <c r="AR14" s="4">
        <v>91710.5455531882</v>
      </c>
      <c r="AS14" s="4">
        <v>98363.5743842064</v>
      </c>
      <c r="AT14" s="4">
        <v>96722.5085221705</v>
      </c>
      <c r="AU14" s="4">
        <v>95550.1899129135</v>
      </c>
      <c r="AV14" s="4">
        <v>99238.3630768923</v>
      </c>
      <c r="AW14" s="4">
        <v>101871.334134763</v>
      </c>
      <c r="AX14" s="4">
        <v>97670.0574611991</v>
      </c>
      <c r="AY14" s="4">
        <v>95678.3177471497</v>
      </c>
      <c r="AZ14" s="4">
        <v>87101.5701317481</v>
      </c>
      <c r="BA14" s="4">
        <v>79730.9603586962</v>
      </c>
      <c r="BB14" s="4">
        <v>68166.4788483792</v>
      </c>
      <c r="BC14" s="4">
        <v>64881.7805747146</v>
      </c>
      <c r="BD14" s="4">
        <v>67686.3853798798</v>
      </c>
      <c r="BE14" s="4">
        <v>69102.4761704654</v>
      </c>
      <c r="BF14" s="4">
        <v>70374.2353627555</v>
      </c>
      <c r="BG14" s="4">
        <v>73619.0446557068</v>
      </c>
      <c r="BH14" s="4">
        <v>64901.8800512352</v>
      </c>
      <c r="BI14" s="4">
        <v>63968.8880391711</v>
      </c>
      <c r="BJ14" s="4">
        <v>67183.6053111678</v>
      </c>
      <c r="BK14" s="4">
        <v>68576.1155204355</v>
      </c>
      <c r="BL14" s="4">
        <v>69957.6180753398</v>
      </c>
    </row>
    <row r="15">
      <c r="A15" s="4" t="s">
        <v>255</v>
      </c>
      <c r="B15" s="4" t="s">
        <v>256</v>
      </c>
      <c r="C15" s="4" t="s">
        <v>239</v>
      </c>
      <c r="D15" s="23" t="s">
        <v>240</v>
      </c>
      <c r="AI15" s="4">
        <v>7195.69210552205</v>
      </c>
      <c r="AJ15" s="4">
        <v>8005.46507387724</v>
      </c>
      <c r="AK15" s="4">
        <v>8719.10324161244</v>
      </c>
      <c r="AL15" s="4">
        <v>9532.89094089847</v>
      </c>
      <c r="AM15" s="4">
        <v>10175.1260081628</v>
      </c>
      <c r="AN15" s="4">
        <v>9969.60117114925</v>
      </c>
      <c r="AO15" s="4">
        <v>10586.1099729934</v>
      </c>
      <c r="AP15" s="4">
        <v>11507.8954146611</v>
      </c>
      <c r="AQ15" s="4">
        <v>11949.4186592024</v>
      </c>
      <c r="AR15" s="4">
        <v>11581.8905140722</v>
      </c>
      <c r="AS15" s="4">
        <v>11618.7932334926</v>
      </c>
      <c r="AT15" s="4">
        <v>11226.8797464943</v>
      </c>
      <c r="AU15" s="4">
        <v>10052.4882560869</v>
      </c>
      <c r="AV15" s="4">
        <v>11025.1860988296</v>
      </c>
      <c r="AW15" s="4">
        <v>12214.7407113551</v>
      </c>
      <c r="AX15" s="4">
        <v>13568.7692061284</v>
      </c>
      <c r="AY15" s="4">
        <v>14951.7289508076</v>
      </c>
      <c r="AZ15" s="4">
        <v>16570.0078336983</v>
      </c>
      <c r="BA15" s="4">
        <v>17404.0691420333</v>
      </c>
      <c r="BB15" s="4">
        <v>16334.7408131075</v>
      </c>
      <c r="BC15" s="4">
        <v>18061.9343589164</v>
      </c>
      <c r="BD15" s="4">
        <v>19322.2271236942</v>
      </c>
      <c r="BE15" s="4">
        <v>19641.3528638347</v>
      </c>
      <c r="BF15" s="4">
        <v>20131.6804246983</v>
      </c>
      <c r="BG15" s="4">
        <v>19683.7715056442</v>
      </c>
      <c r="BH15" s="4">
        <v>20105.1989918165</v>
      </c>
      <c r="BI15" s="4">
        <v>20307.870052142</v>
      </c>
      <c r="BJ15" s="4">
        <v>23597.117752839</v>
      </c>
      <c r="BK15" s="4">
        <v>23305.847419406</v>
      </c>
      <c r="BL15" s="4">
        <v>22996.9855202977</v>
      </c>
      <c r="BM15" s="4">
        <v>20767.6105001703</v>
      </c>
    </row>
    <row r="16">
      <c r="A16" s="4" t="s">
        <v>257</v>
      </c>
      <c r="B16" s="4" t="s">
        <v>258</v>
      </c>
      <c r="C16" s="4" t="s">
        <v>239</v>
      </c>
      <c r="D16" s="23" t="s">
        <v>240</v>
      </c>
      <c r="AI16" s="4">
        <v>2773.94314494728</v>
      </c>
      <c r="AJ16" s="4">
        <v>2556.0023870162</v>
      </c>
      <c r="AK16" s="4">
        <v>1549.08361464344</v>
      </c>
      <c r="AL16" s="4">
        <v>1480.5138343708</v>
      </c>
      <c r="AM16" s="4">
        <v>1632.34437041295</v>
      </c>
      <c r="AN16" s="4">
        <v>1818.28638268285</v>
      </c>
      <c r="AO16" s="4">
        <v>1990.58292290586</v>
      </c>
      <c r="AP16" s="4">
        <v>2115.61704374486</v>
      </c>
      <c r="AQ16" s="4">
        <v>2313.61779300261</v>
      </c>
      <c r="AR16" s="4">
        <v>2439.91275322368</v>
      </c>
      <c r="AS16" s="4">
        <v>2658.34432173041</v>
      </c>
      <c r="AT16" s="4">
        <v>2995.90884550107</v>
      </c>
      <c r="AU16" s="4">
        <v>3463.98606346213</v>
      </c>
      <c r="AV16" s="4">
        <v>4043.65506161727</v>
      </c>
      <c r="AW16" s="4">
        <v>4614.86980387949</v>
      </c>
      <c r="AX16" s="4">
        <v>5455.43499457867</v>
      </c>
      <c r="AY16" s="4">
        <v>6411.81964016089</v>
      </c>
      <c r="AZ16" s="4">
        <v>7551.64363563305</v>
      </c>
      <c r="BA16" s="4">
        <v>8300.49198824733</v>
      </c>
      <c r="BB16" s="4">
        <v>7233.03992810233</v>
      </c>
      <c r="BC16" s="4">
        <v>7506.32190855914</v>
      </c>
      <c r="BD16" s="4">
        <v>8025.4584849173</v>
      </c>
      <c r="BE16" s="4">
        <v>9364.37529918435</v>
      </c>
      <c r="BF16" s="4">
        <v>9835.80246091985</v>
      </c>
      <c r="BG16" s="4">
        <v>10036.8898405952</v>
      </c>
      <c r="BH16" s="4">
        <v>9969.66485397823</v>
      </c>
      <c r="BI16" s="4">
        <v>10704.2297624759</v>
      </c>
      <c r="BJ16" s="4">
        <v>12115.1392902637</v>
      </c>
      <c r="BK16" s="4">
        <v>13020.3963185992</v>
      </c>
      <c r="BL16" s="4">
        <v>14231.180188533</v>
      </c>
      <c r="BM16" s="4">
        <v>13284.160830729</v>
      </c>
    </row>
    <row r="17">
      <c r="A17" s="4" t="s">
        <v>259</v>
      </c>
      <c r="B17" s="4" t="s">
        <v>260</v>
      </c>
      <c r="C17" s="4" t="s">
        <v>239</v>
      </c>
      <c r="D17" s="23" t="s">
        <v>240</v>
      </c>
    </row>
    <row r="18">
      <c r="A18" s="4" t="s">
        <v>261</v>
      </c>
      <c r="B18" s="4" t="s">
        <v>262</v>
      </c>
      <c r="C18" s="4" t="s">
        <v>239</v>
      </c>
      <c r="D18" s="23" t="s">
        <v>240</v>
      </c>
      <c r="AI18" s="4">
        <v>11594.1706912617</v>
      </c>
      <c r="AJ18" s="4">
        <v>12086.7205829838</v>
      </c>
      <c r="AK18" s="4">
        <v>12292.7488414116</v>
      </c>
      <c r="AL18" s="4">
        <v>12982.9545271162</v>
      </c>
      <c r="AM18" s="4">
        <v>13845.7876735351</v>
      </c>
      <c r="AN18" s="4">
        <v>13230.2305291159</v>
      </c>
      <c r="AO18" s="4">
        <v>14054.4550612909</v>
      </c>
      <c r="AP18" s="4">
        <v>14757.1243071288</v>
      </c>
      <c r="AQ18" s="4">
        <v>15306.5048821576</v>
      </c>
      <c r="AR18" s="4">
        <v>15789.4351996682</v>
      </c>
      <c r="AS18" s="4">
        <v>16843.1216095067</v>
      </c>
      <c r="AT18" s="4">
        <v>16173.3262222136</v>
      </c>
      <c r="AU18" s="4">
        <v>16367.734900892</v>
      </c>
      <c r="AV18" s="4">
        <v>17458.8837289464</v>
      </c>
      <c r="AW18" s="4">
        <v>18718.3707760024</v>
      </c>
      <c r="AX18" s="4">
        <v>20269.690993938</v>
      </c>
      <c r="AY18" s="4">
        <v>23180.4007139502</v>
      </c>
      <c r="AZ18" s="4">
        <v>25613.5465027525</v>
      </c>
      <c r="BA18" s="4">
        <v>25690.689492805</v>
      </c>
      <c r="BB18" s="4">
        <v>22435.3937041743</v>
      </c>
      <c r="BC18" s="4">
        <v>20611.4457775542</v>
      </c>
      <c r="BD18" s="4">
        <v>20347.8684831466</v>
      </c>
      <c r="BE18" s="4">
        <v>19598.0238599601</v>
      </c>
      <c r="BF18" s="4">
        <v>18797.6263678382</v>
      </c>
      <c r="BG18" s="4">
        <v>19039.0045029811</v>
      </c>
      <c r="BH18" s="4">
        <v>18911.3068944389</v>
      </c>
      <c r="BI18" s="4">
        <v>19920.2657838504</v>
      </c>
      <c r="BJ18" s="4">
        <v>19840.2840357026</v>
      </c>
      <c r="BK18" s="4">
        <v>21535.330885686</v>
      </c>
      <c r="BL18" s="4">
        <v>22460.0192532032</v>
      </c>
      <c r="BM18" s="4">
        <v>18942.3880651775</v>
      </c>
    </row>
    <row r="19">
      <c r="A19" s="4" t="s">
        <v>263</v>
      </c>
      <c r="B19" s="4" t="s">
        <v>264</v>
      </c>
      <c r="C19" s="4" t="s">
        <v>239</v>
      </c>
      <c r="D19" s="23" t="s">
        <v>240</v>
      </c>
      <c r="AI19" s="4">
        <v>17331.0252918878</v>
      </c>
      <c r="AJ19" s="4">
        <v>17784.511959572</v>
      </c>
      <c r="AK19" s="4">
        <v>18175.2494346976</v>
      </c>
      <c r="AL19" s="4">
        <v>19117.5994551005</v>
      </c>
      <c r="AM19" s="4">
        <v>20050.2763865984</v>
      </c>
      <c r="AN19" s="4">
        <v>20876.6566582548</v>
      </c>
      <c r="AO19" s="4">
        <v>21958.2550454195</v>
      </c>
      <c r="AP19" s="4">
        <v>22924.7748130041</v>
      </c>
      <c r="AQ19" s="4">
        <v>24171.767188336</v>
      </c>
      <c r="AR19" s="4">
        <v>25264.3643562136</v>
      </c>
      <c r="AS19" s="4">
        <v>26321.4464495089</v>
      </c>
      <c r="AT19" s="4">
        <v>27373.459715943</v>
      </c>
      <c r="AU19" s="4">
        <v>28718.241079556</v>
      </c>
      <c r="AV19" s="4">
        <v>29734.7208766173</v>
      </c>
      <c r="AW19" s="4">
        <v>31308.2105242907</v>
      </c>
      <c r="AX19" s="4">
        <v>32575.0692539649</v>
      </c>
      <c r="AY19" s="4">
        <v>34288.8636875396</v>
      </c>
      <c r="AZ19" s="4">
        <v>36544.8859750628</v>
      </c>
      <c r="BA19" s="4">
        <v>37459.307649507</v>
      </c>
      <c r="BB19" s="4">
        <v>40300.7555477896</v>
      </c>
      <c r="BC19" s="4">
        <v>39301.3411198761</v>
      </c>
      <c r="BD19" s="4">
        <v>41965.3584189919</v>
      </c>
      <c r="BE19" s="4">
        <v>42826.789579996</v>
      </c>
      <c r="BF19" s="4">
        <v>45902.047948361</v>
      </c>
      <c r="BG19" s="4">
        <v>46880.2206571585</v>
      </c>
      <c r="BH19" s="4">
        <v>46288.3344786414</v>
      </c>
      <c r="BI19" s="4">
        <v>47339.969213264</v>
      </c>
      <c r="BJ19" s="4">
        <v>48482.6474614392</v>
      </c>
      <c r="BK19" s="4">
        <v>50252.8404567524</v>
      </c>
      <c r="BL19" s="4">
        <v>52203.1322876387</v>
      </c>
      <c r="BM19" s="4">
        <v>52518.3244830382</v>
      </c>
    </row>
    <row r="20">
      <c r="A20" s="4" t="s">
        <v>47</v>
      </c>
      <c r="B20" s="4" t="s">
        <v>48</v>
      </c>
      <c r="C20" s="4" t="s">
        <v>239</v>
      </c>
      <c r="D20" s="23" t="s">
        <v>240</v>
      </c>
      <c r="AI20" s="4">
        <v>19425.4046379638</v>
      </c>
      <c r="AJ20" s="4">
        <v>20567.11866326</v>
      </c>
      <c r="AK20" s="4">
        <v>21241.1593406816</v>
      </c>
      <c r="AL20" s="4">
        <v>21679.4507995069</v>
      </c>
      <c r="AM20" s="4">
        <v>22587.1859201474</v>
      </c>
      <c r="AN20" s="4">
        <v>23639.8174634615</v>
      </c>
      <c r="AO20" s="4">
        <v>24500.2271820533</v>
      </c>
      <c r="AP20" s="4">
        <v>25417.8491652419</v>
      </c>
      <c r="AQ20" s="4">
        <v>26673.9447069683</v>
      </c>
      <c r="AR20" s="4">
        <v>27606.4830303088</v>
      </c>
      <c r="AS20" s="4">
        <v>29388.7774746532</v>
      </c>
      <c r="AT20" s="4">
        <v>29715.6408471561</v>
      </c>
      <c r="AU20" s="4">
        <v>31178.6933297272</v>
      </c>
      <c r="AV20" s="4">
        <v>32111.1244333186</v>
      </c>
      <c r="AW20" s="4">
        <v>33745.847650488</v>
      </c>
      <c r="AX20" s="4">
        <v>35013.7140443423</v>
      </c>
      <c r="AY20" s="4">
        <v>37611.8042485063</v>
      </c>
      <c r="AZ20" s="4">
        <v>39382.7970602244</v>
      </c>
      <c r="BA20" s="4">
        <v>41316.225176699</v>
      </c>
      <c r="BB20" s="4">
        <v>40948.2221602982</v>
      </c>
      <c r="BC20" s="4">
        <v>42041.486681307</v>
      </c>
      <c r="BD20" s="4">
        <v>44452.7327457999</v>
      </c>
      <c r="BE20" s="4">
        <v>46457.3457770311</v>
      </c>
      <c r="BF20" s="4">
        <v>47922.0491207455</v>
      </c>
      <c r="BG20" s="4">
        <v>48799.7154676985</v>
      </c>
      <c r="BH20" s="4">
        <v>49865.9039424185</v>
      </c>
      <c r="BI20" s="4">
        <v>52684.0171130768</v>
      </c>
      <c r="BJ20" s="4">
        <v>54169.9639937065</v>
      </c>
      <c r="BK20" s="4">
        <v>57050.3513549091</v>
      </c>
      <c r="BL20" s="4">
        <v>58649.6683148852</v>
      </c>
      <c r="BM20" s="4">
        <v>55097.4612258328</v>
      </c>
    </row>
    <row r="21">
      <c r="A21" s="4" t="s">
        <v>265</v>
      </c>
      <c r="B21" s="4" t="s">
        <v>266</v>
      </c>
      <c r="C21" s="4" t="s">
        <v>239</v>
      </c>
      <c r="D21" s="23" t="s">
        <v>240</v>
      </c>
      <c r="AI21" s="4">
        <v>5360.07052935679</v>
      </c>
      <c r="AJ21" s="4">
        <v>5417.78633006562</v>
      </c>
      <c r="AK21" s="4">
        <v>4224.4387863102</v>
      </c>
      <c r="AL21" s="4">
        <v>3275.4231839211</v>
      </c>
      <c r="AM21" s="4">
        <v>2650.26117573608</v>
      </c>
      <c r="AN21" s="4">
        <v>2359.21640189126</v>
      </c>
      <c r="AO21" s="4">
        <v>2409.19330611902</v>
      </c>
      <c r="AP21" s="4">
        <v>2567.98740358491</v>
      </c>
      <c r="AQ21" s="4">
        <v>2829.59509387574</v>
      </c>
      <c r="AR21" s="4">
        <v>3055.92530709067</v>
      </c>
      <c r="AS21" s="4">
        <v>3442.63193214946</v>
      </c>
      <c r="AT21" s="4">
        <v>3836.59959080957</v>
      </c>
      <c r="AU21" s="4">
        <v>4233.44006339695</v>
      </c>
      <c r="AV21" s="4">
        <v>4716.37761192651</v>
      </c>
      <c r="AW21" s="4">
        <v>5245.42525094374</v>
      </c>
      <c r="AX21" s="4">
        <v>6850.81301898172</v>
      </c>
      <c r="AY21" s="4">
        <v>9387.10934891586</v>
      </c>
      <c r="AZ21" s="4">
        <v>11957.3911717855</v>
      </c>
      <c r="BA21" s="4">
        <v>13200.9407059818</v>
      </c>
      <c r="BB21" s="4">
        <v>14248.8924606106</v>
      </c>
      <c r="BC21" s="4">
        <v>14926.6376402283</v>
      </c>
      <c r="BD21" s="4">
        <v>14804.5744507911</v>
      </c>
      <c r="BE21" s="4">
        <v>15957.718850285</v>
      </c>
      <c r="BF21" s="4">
        <v>17188.9455056612</v>
      </c>
      <c r="BG21" s="4">
        <v>17443.8782563093</v>
      </c>
      <c r="BH21" s="4">
        <v>14938.4011276715</v>
      </c>
      <c r="BI21" s="4">
        <v>14371.0227410092</v>
      </c>
      <c r="BJ21" s="4">
        <v>14121.4069355591</v>
      </c>
      <c r="BK21" s="4">
        <v>14550.8204045494</v>
      </c>
      <c r="BL21" s="4">
        <v>15049.9385648137</v>
      </c>
      <c r="BM21" s="4">
        <v>14451.9836966507</v>
      </c>
    </row>
    <row r="22">
      <c r="A22" s="4" t="s">
        <v>267</v>
      </c>
      <c r="B22" s="4" t="s">
        <v>268</v>
      </c>
      <c r="C22" s="4" t="s">
        <v>239</v>
      </c>
      <c r="D22" s="23" t="s">
        <v>240</v>
      </c>
      <c r="AI22" s="4">
        <v>615.071875026484</v>
      </c>
      <c r="AJ22" s="4">
        <v>652.533198027271</v>
      </c>
      <c r="AK22" s="4">
        <v>659.839461492556</v>
      </c>
      <c r="AL22" s="4">
        <v>621.036623685184</v>
      </c>
      <c r="AM22" s="4">
        <v>599.569513296118</v>
      </c>
      <c r="AN22" s="4">
        <v>555.367436556303</v>
      </c>
      <c r="AO22" s="4">
        <v>514.020360440578</v>
      </c>
      <c r="AP22" s="4">
        <v>509.357390733055</v>
      </c>
      <c r="AQ22" s="4">
        <v>534.023852953706</v>
      </c>
      <c r="AR22" s="4">
        <v>529.283026766492</v>
      </c>
      <c r="AS22" s="4">
        <v>527.080874650023</v>
      </c>
      <c r="AT22" s="4">
        <v>537.359461223141</v>
      </c>
      <c r="AU22" s="4">
        <v>554.944847680609</v>
      </c>
      <c r="AV22" s="4">
        <v>541.763919368898</v>
      </c>
      <c r="AW22" s="4">
        <v>565.042746654446</v>
      </c>
      <c r="AX22" s="4">
        <v>569.274971643531</v>
      </c>
      <c r="AY22" s="4">
        <v>598.507597533049</v>
      </c>
      <c r="AZ22" s="4">
        <v>615.229559660846</v>
      </c>
      <c r="BA22" s="4">
        <v>636.332024089182</v>
      </c>
      <c r="BB22" s="4">
        <v>644.105174174961</v>
      </c>
      <c r="BC22" s="4">
        <v>663.05448953244</v>
      </c>
      <c r="BD22" s="4">
        <v>681.971621284674</v>
      </c>
      <c r="BE22" s="4">
        <v>690.687841656639</v>
      </c>
      <c r="BF22" s="4">
        <v>740.983221098929</v>
      </c>
      <c r="BG22" s="4">
        <v>777.041241495558</v>
      </c>
      <c r="BH22" s="4">
        <v>841.646025860003</v>
      </c>
      <c r="BI22" s="4">
        <v>796.944083373075</v>
      </c>
      <c r="BJ22" s="4">
        <v>773.572858670972</v>
      </c>
      <c r="BK22" s="4">
        <v>779.808175667897</v>
      </c>
      <c r="BL22" s="4">
        <v>783.451983198669</v>
      </c>
      <c r="BM22" s="4">
        <v>771.209618761591</v>
      </c>
    </row>
    <row r="23">
      <c r="A23" s="4" t="s">
        <v>269</v>
      </c>
      <c r="B23" s="4" t="s">
        <v>270</v>
      </c>
      <c r="C23" s="4" t="s">
        <v>239</v>
      </c>
      <c r="D23" s="23" t="s">
        <v>240</v>
      </c>
      <c r="AI23" s="4">
        <v>18642.8939218853</v>
      </c>
      <c r="AJ23" s="4">
        <v>19553.8580645775</v>
      </c>
      <c r="AK23" s="4">
        <v>20223.3796787781</v>
      </c>
      <c r="AL23" s="4">
        <v>20423.4624262887</v>
      </c>
      <c r="AM23" s="4">
        <v>21466.445442637</v>
      </c>
      <c r="AN23" s="4">
        <v>22392.2723214818</v>
      </c>
      <c r="AO23" s="4">
        <v>22688.7855304243</v>
      </c>
      <c r="AP23" s="4">
        <v>23724.0102296344</v>
      </c>
      <c r="AQ23" s="4">
        <v>24367.9239656861</v>
      </c>
      <c r="AR23" s="4">
        <v>25440.8411888638</v>
      </c>
      <c r="AS23" s="4">
        <v>27796.6460731837</v>
      </c>
      <c r="AT23" s="4">
        <v>28800.5170490185</v>
      </c>
      <c r="AU23" s="4">
        <v>30282.2886450283</v>
      </c>
      <c r="AV23" s="4">
        <v>30901.0031866127</v>
      </c>
      <c r="AW23" s="4">
        <v>32036.5012287535</v>
      </c>
      <c r="AX23" s="4">
        <v>33177.8909458158</v>
      </c>
      <c r="AY23" s="4">
        <v>35212.0235620337</v>
      </c>
      <c r="AZ23" s="4">
        <v>36746.5513746828</v>
      </c>
      <c r="BA23" s="4">
        <v>37883.3319417819</v>
      </c>
      <c r="BB23" s="4">
        <v>37777.3278274072</v>
      </c>
      <c r="BC23" s="4">
        <v>39870.4948741712</v>
      </c>
      <c r="BD23" s="4">
        <v>40942.372710454</v>
      </c>
      <c r="BE23" s="4">
        <v>42290.7620520019</v>
      </c>
      <c r="BF23" s="4">
        <v>43671.11959259</v>
      </c>
      <c r="BG23" s="4">
        <v>44929.685593416</v>
      </c>
      <c r="BH23" s="4">
        <v>46200.904454307</v>
      </c>
      <c r="BI23" s="4">
        <v>48597.3999826201</v>
      </c>
      <c r="BJ23" s="4">
        <v>50442.2705419623</v>
      </c>
      <c r="BK23" s="4">
        <v>52662.5329289973</v>
      </c>
      <c r="BL23" s="4">
        <v>54709.4669035074</v>
      </c>
      <c r="BM23" s="4">
        <v>51968.1920227771</v>
      </c>
    </row>
    <row r="24">
      <c r="A24" s="4" t="s">
        <v>271</v>
      </c>
      <c r="B24" s="4" t="s">
        <v>272</v>
      </c>
      <c r="C24" s="4" t="s">
        <v>239</v>
      </c>
      <c r="D24" s="23" t="s">
        <v>240</v>
      </c>
      <c r="AI24" s="4">
        <v>1259.57421878914</v>
      </c>
      <c r="AJ24" s="4">
        <v>1312.12656366981</v>
      </c>
      <c r="AK24" s="4">
        <v>1334.4771974495</v>
      </c>
      <c r="AL24" s="4">
        <v>1396.0841083787</v>
      </c>
      <c r="AM24" s="4">
        <v>1405.71033952118</v>
      </c>
      <c r="AN24" s="4">
        <v>1472.63524885795</v>
      </c>
      <c r="AO24" s="4">
        <v>1516.00072408729</v>
      </c>
      <c r="AP24" s="4">
        <v>1581.94183297317</v>
      </c>
      <c r="AQ24" s="4">
        <v>1614.62755479689</v>
      </c>
      <c r="AR24" s="4">
        <v>1675.24479478343</v>
      </c>
      <c r="AS24" s="4">
        <v>1759.72035685933</v>
      </c>
      <c r="AT24" s="4">
        <v>1837.80533245199</v>
      </c>
      <c r="AU24" s="4">
        <v>1894.9988812774</v>
      </c>
      <c r="AV24" s="4">
        <v>1936.88097220494</v>
      </c>
      <c r="AW24" s="4">
        <v>2015.63776609052</v>
      </c>
      <c r="AX24" s="4">
        <v>2052.52885319768</v>
      </c>
      <c r="AY24" s="4">
        <v>2135.26376995317</v>
      </c>
      <c r="AZ24" s="4">
        <v>2258.49268078074</v>
      </c>
      <c r="BA24" s="4">
        <v>2347.92432443978</v>
      </c>
      <c r="BB24" s="4">
        <v>2353.63289269548</v>
      </c>
      <c r="BC24" s="4">
        <v>2364.11963636531</v>
      </c>
      <c r="BD24" s="4">
        <v>2416.32736232359</v>
      </c>
      <c r="BE24" s="4">
        <v>2498.4957725647</v>
      </c>
      <c r="BF24" s="4">
        <v>2669.68821953416</v>
      </c>
      <c r="BG24" s="4">
        <v>2833.41275279485</v>
      </c>
      <c r="BH24" s="4">
        <v>2886.82913718973</v>
      </c>
      <c r="BI24" s="4">
        <v>3004.80780499086</v>
      </c>
      <c r="BJ24" s="4">
        <v>3044.51715620319</v>
      </c>
      <c r="BK24" s="4">
        <v>3236.670417183</v>
      </c>
      <c r="BL24" s="4">
        <v>3426.32965445391</v>
      </c>
      <c r="BM24" s="4">
        <v>3505.63516358263</v>
      </c>
    </row>
    <row r="25">
      <c r="A25" s="4" t="s">
        <v>273</v>
      </c>
      <c r="B25" s="4" t="s">
        <v>274</v>
      </c>
      <c r="C25" s="4" t="s">
        <v>239</v>
      </c>
      <c r="D25" s="23" t="s">
        <v>240</v>
      </c>
      <c r="AI25" s="4">
        <v>589.95237733787</v>
      </c>
      <c r="AJ25" s="4">
        <v>647.649794005856</v>
      </c>
      <c r="AK25" s="4">
        <v>646.309483502126</v>
      </c>
      <c r="AL25" s="4">
        <v>666.224526133057</v>
      </c>
      <c r="AM25" s="4">
        <v>670.850938820254</v>
      </c>
      <c r="AN25" s="4">
        <v>704.457730604658</v>
      </c>
      <c r="AO25" s="4">
        <v>774.655308058973</v>
      </c>
      <c r="AP25" s="4">
        <v>814.789720723018</v>
      </c>
      <c r="AQ25" s="4">
        <v>859.734955268716</v>
      </c>
      <c r="AR25" s="4">
        <v>910.580353379181</v>
      </c>
      <c r="AS25" s="4">
        <v>921.939176749921</v>
      </c>
      <c r="AT25" s="4">
        <v>976.160879295841</v>
      </c>
      <c r="AU25" s="4">
        <v>1005.42999058038</v>
      </c>
      <c r="AV25" s="4">
        <v>1072.46713586937</v>
      </c>
      <c r="AW25" s="4">
        <v>1117.46483140297</v>
      </c>
      <c r="AX25" s="4">
        <v>1215.57325780426</v>
      </c>
      <c r="AY25" s="4">
        <v>1291.48579644952</v>
      </c>
      <c r="AZ25" s="4">
        <v>1339.73764860948</v>
      </c>
      <c r="BA25" s="4">
        <v>1401.95772721559</v>
      </c>
      <c r="BB25" s="4">
        <v>1411.12752844523</v>
      </c>
      <c r="BC25" s="4">
        <v>1502.10404736947</v>
      </c>
      <c r="BD25" s="4">
        <v>1586.57116112236</v>
      </c>
      <c r="BE25" s="4">
        <v>1619.39942588838</v>
      </c>
      <c r="BF25" s="4">
        <v>1683.10583320456</v>
      </c>
      <c r="BG25" s="4">
        <v>1692.30324218467</v>
      </c>
      <c r="BH25" s="4">
        <v>1713.52013591224</v>
      </c>
      <c r="BI25" s="4">
        <v>1895.29506603366</v>
      </c>
      <c r="BJ25" s="4">
        <v>2044.38698676758</v>
      </c>
      <c r="BK25" s="4">
        <v>2171.23899712267</v>
      </c>
      <c r="BL25" s="4">
        <v>2270.44401869641</v>
      </c>
      <c r="BM25" s="4">
        <v>2279.15617320327</v>
      </c>
    </row>
    <row r="26">
      <c r="A26" s="4" t="s">
        <v>275</v>
      </c>
      <c r="B26" s="4" t="s">
        <v>276</v>
      </c>
      <c r="C26" s="4" t="s">
        <v>239</v>
      </c>
      <c r="D26" s="23" t="s">
        <v>240</v>
      </c>
      <c r="AI26" s="4">
        <v>850.505136933056</v>
      </c>
      <c r="AJ26" s="4">
        <v>888.997527775442</v>
      </c>
      <c r="AK26" s="4">
        <v>937.573187795007</v>
      </c>
      <c r="AL26" s="4">
        <v>983.451262519156</v>
      </c>
      <c r="AM26" s="4">
        <v>1021.43108892373</v>
      </c>
      <c r="AN26" s="4">
        <v>1073.10436587736</v>
      </c>
      <c r="AO26" s="4">
        <v>1118.10112578419</v>
      </c>
      <c r="AP26" s="4">
        <v>1163.61727695224</v>
      </c>
      <c r="AQ26" s="4">
        <v>1212.18822440359</v>
      </c>
      <c r="AR26" s="4">
        <v>1261.3446181521</v>
      </c>
      <c r="AS26" s="4">
        <v>1331.54842861048</v>
      </c>
      <c r="AT26" s="4">
        <v>1403.12621854246</v>
      </c>
      <c r="AU26" s="4">
        <v>1453.26225725918</v>
      </c>
      <c r="AV26" s="4">
        <v>1523.79747808748</v>
      </c>
      <c r="AW26" s="4">
        <v>1620.42505311916</v>
      </c>
      <c r="AX26" s="4">
        <v>1753.87460797871</v>
      </c>
      <c r="AY26" s="4">
        <v>1901.71670067808</v>
      </c>
      <c r="AZ26" s="4">
        <v>2065.15477333591</v>
      </c>
      <c r="BA26" s="4">
        <v>2206.51037075368</v>
      </c>
      <c r="BB26" s="4">
        <v>2309.56363735967</v>
      </c>
      <c r="BC26" s="4">
        <v>2439.06962718124</v>
      </c>
      <c r="BD26" s="4">
        <v>2620.83379040874</v>
      </c>
      <c r="BE26" s="4">
        <v>2937.6287981042</v>
      </c>
      <c r="BF26" s="4">
        <v>3143.58550275239</v>
      </c>
      <c r="BG26" s="4">
        <v>3368.05616403141</v>
      </c>
      <c r="BH26" s="4">
        <v>3555.50525970603</v>
      </c>
      <c r="BI26" s="4">
        <v>3848.95766369191</v>
      </c>
      <c r="BJ26" s="4">
        <v>4160.70332471531</v>
      </c>
      <c r="BK26" s="4">
        <v>4547.47957161937</v>
      </c>
      <c r="BL26" s="4">
        <v>4954.7614000529</v>
      </c>
      <c r="BM26" s="4">
        <v>5082.68075036434</v>
      </c>
    </row>
    <row r="27">
      <c r="A27" s="4" t="s">
        <v>11</v>
      </c>
      <c r="B27" s="4" t="s">
        <v>12</v>
      </c>
      <c r="C27" s="4" t="s">
        <v>239</v>
      </c>
      <c r="D27" s="23" t="s">
        <v>240</v>
      </c>
      <c r="AI27" s="4">
        <v>7532.98417067955</v>
      </c>
      <c r="AJ27" s="4">
        <v>7200.99825498979</v>
      </c>
      <c r="AK27" s="4">
        <v>6903.21739876203</v>
      </c>
      <c r="AL27" s="4">
        <v>7017.92747406968</v>
      </c>
      <c r="AM27" s="4">
        <v>7322.92342475676</v>
      </c>
      <c r="AN27" s="4">
        <v>7724.25711019554</v>
      </c>
      <c r="AO27" s="4">
        <v>6831.99424443104</v>
      </c>
      <c r="AP27" s="4">
        <v>5748.4193421603</v>
      </c>
      <c r="AQ27" s="4">
        <v>6177.42265961447</v>
      </c>
      <c r="AR27" s="4">
        <v>5807.81396486046</v>
      </c>
      <c r="AS27" s="4">
        <v>6424.75575422061</v>
      </c>
      <c r="AT27" s="4">
        <v>6961.97276833489</v>
      </c>
      <c r="AU27" s="4">
        <v>7786.41700228371</v>
      </c>
      <c r="AV27" s="4">
        <v>8408.3560217176</v>
      </c>
      <c r="AW27" s="4">
        <v>9193.83105986015</v>
      </c>
      <c r="AX27" s="4">
        <v>10291.4533855198</v>
      </c>
      <c r="AY27" s="4">
        <v>11392.8766197617</v>
      </c>
      <c r="AZ27" s="4">
        <v>12795.8412484357</v>
      </c>
      <c r="BA27" s="4">
        <v>14335.6690235298</v>
      </c>
      <c r="BB27" s="4">
        <v>14191.5715073501</v>
      </c>
      <c r="BC27" s="4">
        <v>14879.2670141409</v>
      </c>
      <c r="BD27" s="4">
        <v>15667.3081208607</v>
      </c>
      <c r="BE27" s="4">
        <v>16247.4904781752</v>
      </c>
      <c r="BF27" s="4">
        <v>16588.9333463683</v>
      </c>
      <c r="BG27" s="4">
        <v>17561.382132399</v>
      </c>
      <c r="BH27" s="4">
        <v>18343.1107773187</v>
      </c>
      <c r="BI27" s="4">
        <v>20019.5912818443</v>
      </c>
      <c r="BJ27" s="4">
        <v>21387.2766420381</v>
      </c>
      <c r="BK27" s="4">
        <v>22911.2983540279</v>
      </c>
      <c r="BL27" s="4">
        <v>24579.2165450171</v>
      </c>
      <c r="BM27" s="4">
        <v>24367.3239228848</v>
      </c>
    </row>
    <row r="28">
      <c r="A28" s="4" t="s">
        <v>277</v>
      </c>
      <c r="B28" s="4" t="s">
        <v>278</v>
      </c>
      <c r="C28" s="4" t="s">
        <v>239</v>
      </c>
      <c r="D28" s="23" t="s">
        <v>240</v>
      </c>
      <c r="AI28" s="4">
        <v>26875.8134694187</v>
      </c>
      <c r="AJ28" s="4">
        <v>30066.1451233635</v>
      </c>
      <c r="AK28" s="4">
        <v>31973.1352238378</v>
      </c>
      <c r="AL28" s="4">
        <v>36038.4971222482</v>
      </c>
      <c r="AM28" s="4">
        <v>35822.3011239632</v>
      </c>
      <c r="AN28" s="4">
        <v>37059.4494805987</v>
      </c>
      <c r="AO28" s="4">
        <v>38273.1190673378</v>
      </c>
      <c r="AP28" s="4">
        <v>39039.8972345777</v>
      </c>
      <c r="AQ28" s="4">
        <v>40105.0411441848</v>
      </c>
      <c r="AR28" s="4">
        <v>40910.717381933</v>
      </c>
      <c r="AS28" s="4">
        <v>42181.9060430048</v>
      </c>
      <c r="AT28" s="4">
        <v>42094.5814216923</v>
      </c>
      <c r="AU28" s="4">
        <v>41932.5835516097</v>
      </c>
      <c r="AV28" s="4">
        <v>42860.4822233235</v>
      </c>
      <c r="AW28" s="4">
        <v>44185.3385399123</v>
      </c>
      <c r="AX28" s="4">
        <v>45400.8527009258</v>
      </c>
      <c r="AY28" s="4">
        <v>46200.6358641054</v>
      </c>
      <c r="AZ28" s="4">
        <v>47532.8591584055</v>
      </c>
      <c r="BA28" s="4">
        <v>47847.6152454812</v>
      </c>
      <c r="BB28" s="4">
        <v>46498.8434018951</v>
      </c>
      <c r="BC28" s="4">
        <v>46872.9477813149</v>
      </c>
      <c r="BD28" s="4">
        <v>47377.4983094697</v>
      </c>
      <c r="BE28" s="4">
        <v>50675.6210184322</v>
      </c>
      <c r="BF28" s="4">
        <v>51494.4117178119</v>
      </c>
      <c r="BG28" s="4">
        <v>51101.9770222914</v>
      </c>
      <c r="BH28" s="4">
        <v>45575.7835718316</v>
      </c>
      <c r="BI28" s="4">
        <v>44768.9709139461</v>
      </c>
      <c r="BJ28" s="4">
        <v>47709.7780156397</v>
      </c>
      <c r="BK28" s="4">
        <v>47309.7095539899</v>
      </c>
      <c r="BL28" s="4">
        <v>46966.0262725818</v>
      </c>
      <c r="BM28" s="4">
        <v>43181.2106255754</v>
      </c>
    </row>
    <row r="29">
      <c r="A29" s="4" t="s">
        <v>279</v>
      </c>
      <c r="B29" s="4" t="s">
        <v>280</v>
      </c>
      <c r="C29" s="4" t="s">
        <v>239</v>
      </c>
      <c r="D29" s="23" t="s">
        <v>240</v>
      </c>
      <c r="AI29" s="4">
        <v>21496.819811617</v>
      </c>
      <c r="AJ29" s="4">
        <v>20904.4590355732</v>
      </c>
      <c r="AK29" s="4">
        <v>20174.8070560796</v>
      </c>
      <c r="AL29" s="4">
        <v>20331.4183621392</v>
      </c>
      <c r="AM29" s="4">
        <v>21047.9875611785</v>
      </c>
      <c r="AN29" s="4">
        <v>22083.6459116167</v>
      </c>
      <c r="AO29" s="4">
        <v>23124.0831046877</v>
      </c>
      <c r="AP29" s="4">
        <v>24844.2367033558</v>
      </c>
      <c r="AQ29" s="4">
        <v>23725.1344452691</v>
      </c>
      <c r="AR29" s="4">
        <v>26685.3365014797</v>
      </c>
      <c r="AS29" s="4">
        <v>28034.2488163007</v>
      </c>
      <c r="AT29" s="4">
        <v>28956.9495240371</v>
      </c>
      <c r="AU29" s="4">
        <v>29715.750720295</v>
      </c>
      <c r="AV29" s="4">
        <v>29363.1767180218</v>
      </c>
      <c r="AW29" s="4">
        <v>29869.4620663989</v>
      </c>
      <c r="AX29" s="4">
        <v>31261.8318964172</v>
      </c>
      <c r="AY29" s="4">
        <v>32401.6863715669</v>
      </c>
      <c r="AZ29" s="4">
        <v>33117.6668548952</v>
      </c>
      <c r="BA29" s="4">
        <v>32373.5530400151</v>
      </c>
      <c r="BB29" s="4">
        <v>30728.8754194076</v>
      </c>
      <c r="BC29" s="4">
        <v>31090.6396478899</v>
      </c>
      <c r="BD29" s="4">
        <v>31522.0790403838</v>
      </c>
      <c r="BE29" s="4">
        <v>32216.6977983187</v>
      </c>
      <c r="BF29" s="4">
        <v>31873.0108467838</v>
      </c>
      <c r="BG29" s="4">
        <v>33154.7205490089</v>
      </c>
      <c r="BH29" s="4">
        <v>33424.2446640741</v>
      </c>
      <c r="BI29" s="4">
        <v>34154.9814490258</v>
      </c>
      <c r="BJ29" s="4">
        <v>36298.4480017563</v>
      </c>
      <c r="BK29" s="4">
        <v>37908.8381385227</v>
      </c>
      <c r="BL29" s="4">
        <v>38669.3350131335</v>
      </c>
      <c r="BM29" s="4">
        <v>32453.5295740897</v>
      </c>
    </row>
    <row r="30">
      <c r="A30" s="4" t="s">
        <v>281</v>
      </c>
      <c r="B30" s="4" t="s">
        <v>96</v>
      </c>
      <c r="C30" s="4" t="s">
        <v>239</v>
      </c>
      <c r="D30" s="23" t="s">
        <v>240</v>
      </c>
      <c r="AM30" s="4">
        <v>953.187513358111</v>
      </c>
      <c r="AN30" s="4">
        <v>1208.59235788932</v>
      </c>
      <c r="AO30" s="4">
        <v>2365.47012589491</v>
      </c>
      <c r="AP30" s="4">
        <v>3258.30020405435</v>
      </c>
      <c r="AQ30" s="4">
        <v>3810.75534533643</v>
      </c>
      <c r="AR30" s="4">
        <v>4226.68600156971</v>
      </c>
      <c r="AS30" s="4">
        <v>4549.32962366462</v>
      </c>
      <c r="AT30" s="4">
        <v>4751.15860254274</v>
      </c>
      <c r="AU30" s="4">
        <v>5136.52432904621</v>
      </c>
      <c r="AV30" s="4">
        <v>5373.57235002234</v>
      </c>
      <c r="AW30" s="4">
        <v>6201.10791309344</v>
      </c>
      <c r="AX30" s="4">
        <v>6479.66270733728</v>
      </c>
      <c r="AY30" s="4">
        <v>7404.1149074409</v>
      </c>
      <c r="AZ30" s="4">
        <v>8186.56918271762</v>
      </c>
      <c r="BA30" s="4">
        <v>9028.82588727254</v>
      </c>
      <c r="BB30" s="4">
        <v>9035.26423872201</v>
      </c>
      <c r="BC30" s="4">
        <v>9355.42722675256</v>
      </c>
      <c r="BD30" s="4">
        <v>9976.45971274673</v>
      </c>
      <c r="BE30" s="4">
        <v>10304.0791254154</v>
      </c>
      <c r="BF30" s="4">
        <v>11016.5604302948</v>
      </c>
      <c r="BG30" s="4">
        <v>11433.2159257779</v>
      </c>
      <c r="BH30" s="4">
        <v>12010.7123648982</v>
      </c>
      <c r="BI30" s="4">
        <v>13072.1322301285</v>
      </c>
      <c r="BJ30" s="4">
        <v>13753.8320539223</v>
      </c>
      <c r="BK30" s="4">
        <v>14916.7943797238</v>
      </c>
      <c r="BL30" s="4">
        <v>15847.1340401587</v>
      </c>
      <c r="BM30" s="4">
        <v>15611.7913059942</v>
      </c>
    </row>
    <row r="31">
      <c r="A31" s="4" t="s">
        <v>282</v>
      </c>
      <c r="B31" s="4" t="s">
        <v>283</v>
      </c>
      <c r="C31" s="4" t="s">
        <v>239</v>
      </c>
      <c r="D31" s="23" t="s">
        <v>240</v>
      </c>
      <c r="AI31" s="4">
        <v>5232.07829276373</v>
      </c>
      <c r="AJ31" s="4">
        <v>5341.48526250627</v>
      </c>
      <c r="AK31" s="4">
        <v>4928.10880010047</v>
      </c>
      <c r="AL31" s="4">
        <v>4650.98823695065</v>
      </c>
      <c r="AM31" s="4">
        <v>4199.44034476031</v>
      </c>
      <c r="AN31" s="4">
        <v>3854.03197589176</v>
      </c>
      <c r="AO31" s="4">
        <v>4047.99073080981</v>
      </c>
      <c r="AP31" s="4">
        <v>4606.71959103781</v>
      </c>
      <c r="AQ31" s="4">
        <v>5073.96192831525</v>
      </c>
      <c r="AR31" s="4">
        <v>5344.6582135647</v>
      </c>
      <c r="AS31" s="4">
        <v>5808.35742587087</v>
      </c>
      <c r="AT31" s="4">
        <v>6248.21138224153</v>
      </c>
      <c r="AU31" s="4">
        <v>6709.84550284634</v>
      </c>
      <c r="AV31" s="4">
        <v>7367.19377907469</v>
      </c>
      <c r="AW31" s="4">
        <v>8489.48408699124</v>
      </c>
      <c r="AX31" s="4">
        <v>9642.42979250313</v>
      </c>
      <c r="AY31" s="4">
        <v>10994.7667382994</v>
      </c>
      <c r="AZ31" s="4">
        <v>12317.4565015173</v>
      </c>
      <c r="BA31" s="4">
        <v>13885.7467207654</v>
      </c>
      <c r="BB31" s="4">
        <v>14050.880309261</v>
      </c>
      <c r="BC31" s="4">
        <v>15349.2281344976</v>
      </c>
      <c r="BD31" s="4">
        <v>16543.0437300092</v>
      </c>
      <c r="BE31" s="4">
        <v>18071.5055962673</v>
      </c>
      <c r="BF31" s="4">
        <v>18948.4684736964</v>
      </c>
      <c r="BG31" s="4">
        <v>18955.907025082</v>
      </c>
      <c r="BH31" s="4">
        <v>18041.2425036167</v>
      </c>
      <c r="BI31" s="4">
        <v>17725.7521791512</v>
      </c>
      <c r="BJ31" s="4">
        <v>18280.1989190642</v>
      </c>
      <c r="BK31" s="4">
        <v>19338.6664376772</v>
      </c>
      <c r="BL31" s="4">
        <v>20098.5989768733</v>
      </c>
      <c r="BM31" s="4">
        <v>20199.6984928506</v>
      </c>
    </row>
    <row r="32">
      <c r="A32" s="4" t="s">
        <v>284</v>
      </c>
      <c r="B32" s="4" t="s">
        <v>285</v>
      </c>
      <c r="C32" s="4" t="s">
        <v>239</v>
      </c>
      <c r="D32" s="23" t="s">
        <v>240</v>
      </c>
      <c r="AI32" s="4">
        <v>3334.95229650479</v>
      </c>
      <c r="AJ32" s="4">
        <v>3770.9618017261</v>
      </c>
      <c r="AK32" s="4">
        <v>4251.07128855991</v>
      </c>
      <c r="AL32" s="4">
        <v>4547.64883470928</v>
      </c>
      <c r="AM32" s="4">
        <v>4558.60299743529</v>
      </c>
      <c r="AN32" s="4">
        <v>4564.614494896</v>
      </c>
      <c r="AO32" s="4">
        <v>4566.82385056751</v>
      </c>
      <c r="AP32" s="4">
        <v>4638.41398616134</v>
      </c>
      <c r="AQ32" s="4">
        <v>4682.77798464093</v>
      </c>
      <c r="AR32" s="4">
        <v>4978.6281008851</v>
      </c>
      <c r="AS32" s="4">
        <v>5558.82571693981</v>
      </c>
      <c r="AT32" s="4">
        <v>5765.8349095975</v>
      </c>
      <c r="AU32" s="4">
        <v>5963.10843439515</v>
      </c>
      <c r="AV32" s="4">
        <v>6467.21444952393</v>
      </c>
      <c r="AW32" s="4">
        <v>6781.04823948638</v>
      </c>
      <c r="AX32" s="4">
        <v>6945.08952874954</v>
      </c>
      <c r="AY32" s="4">
        <v>7306.4195436489</v>
      </c>
      <c r="AZ32" s="4">
        <v>7347.02665398415</v>
      </c>
      <c r="BA32" s="4">
        <v>7554.49404987062</v>
      </c>
      <c r="BB32" s="4">
        <v>7438.73224229869</v>
      </c>
      <c r="BC32" s="4">
        <v>7563.70266242171</v>
      </c>
      <c r="BD32" s="4">
        <v>7684.8298621884</v>
      </c>
      <c r="BE32" s="4">
        <v>7272.83658727036</v>
      </c>
      <c r="BF32" s="4">
        <v>7227.21356304608</v>
      </c>
      <c r="BG32" s="4">
        <v>7190.08610834642</v>
      </c>
      <c r="BH32" s="4">
        <v>7235.71017765842</v>
      </c>
      <c r="BI32" s="4">
        <v>7236.93095940656</v>
      </c>
      <c r="BJ32" s="4">
        <v>7193.63430990343</v>
      </c>
      <c r="BK32" s="4">
        <v>7436.22642151846</v>
      </c>
      <c r="BL32" s="4">
        <v>7558.60465574472</v>
      </c>
      <c r="BM32" s="4">
        <v>6455.96175269872</v>
      </c>
    </row>
    <row r="33">
      <c r="A33" s="4" t="s">
        <v>286</v>
      </c>
      <c r="B33" s="4" t="s">
        <v>287</v>
      </c>
      <c r="C33" s="4" t="s">
        <v>239</v>
      </c>
      <c r="D33" s="23" t="s">
        <v>240</v>
      </c>
      <c r="AI33" s="4">
        <v>34909.1802528647</v>
      </c>
      <c r="AJ33" s="4">
        <v>34994.0822597127</v>
      </c>
      <c r="AK33" s="4">
        <v>36030.2420860957</v>
      </c>
      <c r="AL33" s="4">
        <v>37790.4194188821</v>
      </c>
      <c r="AM33" s="4">
        <v>38560.451259122</v>
      </c>
      <c r="AN33" s="4">
        <v>40807.8425219476</v>
      </c>
      <c r="AO33" s="4">
        <v>42364.1016408795</v>
      </c>
      <c r="AP33" s="4">
        <v>44802.7766497996</v>
      </c>
      <c r="AQ33" s="4">
        <v>46729.5132621634</v>
      </c>
      <c r="AR33" s="4">
        <v>48734.2254479792</v>
      </c>
      <c r="AS33" s="4">
        <v>53983.1078026503</v>
      </c>
      <c r="AT33" s="4">
        <v>58516.5905351976</v>
      </c>
      <c r="AU33" s="4">
        <v>58183.9527692697</v>
      </c>
      <c r="AV33" s="4">
        <v>60886.1212204319</v>
      </c>
      <c r="AW33" s="4">
        <v>63560.1431555502</v>
      </c>
      <c r="AX33" s="4">
        <v>66207.2545861455</v>
      </c>
      <c r="AY33" s="4">
        <v>71580.6220719766</v>
      </c>
      <c r="AZ33" s="4">
        <v>75534.9776006507</v>
      </c>
      <c r="BA33" s="4">
        <v>75121.6481270249</v>
      </c>
      <c r="BB33" s="4">
        <v>71040.1736780952</v>
      </c>
      <c r="BC33" s="4">
        <v>70620.0806836706</v>
      </c>
      <c r="BD33" s="4">
        <v>69998.8434204712</v>
      </c>
      <c r="BE33" s="4">
        <v>67453.8205236015</v>
      </c>
      <c r="BF33" s="4">
        <v>68993.2274876771</v>
      </c>
      <c r="BG33" s="4">
        <v>68775.4467426718</v>
      </c>
      <c r="BH33" s="4">
        <v>71873.2280578182</v>
      </c>
      <c r="BI33" s="4">
        <v>76362.0514142141</v>
      </c>
      <c r="BJ33" s="4">
        <v>81834.9558735543</v>
      </c>
      <c r="BK33" s="4">
        <v>83377.0646748086</v>
      </c>
      <c r="BL33" s="4">
        <v>85263.7630031759</v>
      </c>
    </row>
    <row r="34">
      <c r="A34" s="4" t="s">
        <v>288</v>
      </c>
      <c r="B34" s="4" t="s">
        <v>289</v>
      </c>
      <c r="C34" s="4" t="s">
        <v>239</v>
      </c>
      <c r="D34" s="23" t="s">
        <v>240</v>
      </c>
      <c r="AI34" s="4">
        <v>2374.67895778051</v>
      </c>
      <c r="AJ34" s="4">
        <v>2530.23726212309</v>
      </c>
      <c r="AK34" s="4">
        <v>2575.60536083557</v>
      </c>
      <c r="AL34" s="4">
        <v>2692.07379708859</v>
      </c>
      <c r="AM34" s="4">
        <v>2818.55874377999</v>
      </c>
      <c r="AN34" s="4">
        <v>2950.81498164336</v>
      </c>
      <c r="AO34" s="4">
        <v>3072.63533856694</v>
      </c>
      <c r="AP34" s="4">
        <v>3215.09303876873</v>
      </c>
      <c r="AQ34" s="4">
        <v>3347.60994056928</v>
      </c>
      <c r="AR34" s="4">
        <v>3344.2285406188</v>
      </c>
      <c r="AS34" s="4">
        <v>3437.61642399839</v>
      </c>
      <c r="AT34" s="4">
        <v>3504.73637571894</v>
      </c>
      <c r="AU34" s="4">
        <v>3580.81433113724</v>
      </c>
      <c r="AV34" s="4">
        <v>3677.63997210597</v>
      </c>
      <c r="AW34" s="4">
        <v>3863.45201685344</v>
      </c>
      <c r="AX34" s="4">
        <v>4086.37610356611</v>
      </c>
      <c r="AY34" s="4">
        <v>4335.38171291302</v>
      </c>
      <c r="AZ34" s="4">
        <v>4575.66423240119</v>
      </c>
      <c r="BA34" s="4">
        <v>4868.44263563914</v>
      </c>
      <c r="BB34" s="4">
        <v>4986.45790870177</v>
      </c>
      <c r="BC34" s="4">
        <v>5167.11031183856</v>
      </c>
      <c r="BD34" s="4">
        <v>5460.25705768856</v>
      </c>
      <c r="BE34" s="4">
        <v>5921.64890690981</v>
      </c>
      <c r="BF34" s="4">
        <v>6624.80592297192</v>
      </c>
      <c r="BG34" s="4">
        <v>7056.82836531791</v>
      </c>
      <c r="BH34" s="4">
        <v>7133.87314508731</v>
      </c>
      <c r="BI34" s="4">
        <v>7499.77273954141</v>
      </c>
      <c r="BJ34" s="4">
        <v>8423.69755965624</v>
      </c>
      <c r="BK34" s="4">
        <v>8863.34917439308</v>
      </c>
      <c r="BL34" s="4">
        <v>9093.43166012002</v>
      </c>
      <c r="BM34" s="4">
        <v>8367.32715906643</v>
      </c>
    </row>
    <row r="35">
      <c r="A35" s="4" t="s">
        <v>290</v>
      </c>
      <c r="B35" s="4" t="s">
        <v>291</v>
      </c>
      <c r="C35" s="4" t="s">
        <v>239</v>
      </c>
      <c r="D35" s="23" t="s">
        <v>240</v>
      </c>
      <c r="AI35" s="4">
        <v>6701.20895431895</v>
      </c>
      <c r="AJ35" s="4">
        <v>6909.92192842358</v>
      </c>
      <c r="AK35" s="4">
        <v>6915.31261200444</v>
      </c>
      <c r="AL35" s="4">
        <v>7287.07503128084</v>
      </c>
      <c r="AM35" s="4">
        <v>7712.67162529916</v>
      </c>
      <c r="AN35" s="4">
        <v>8090.89034989868</v>
      </c>
      <c r="AO35" s="4">
        <v>8288.1792519133</v>
      </c>
      <c r="AP35" s="4">
        <v>8582.06743277389</v>
      </c>
      <c r="AQ35" s="4">
        <v>8575.87335640545</v>
      </c>
      <c r="AR35" s="4">
        <v>8611.90027993696</v>
      </c>
      <c r="AS35" s="4">
        <v>9060.78645123681</v>
      </c>
      <c r="AT35" s="4">
        <v>9260.76611619785</v>
      </c>
      <c r="AU35" s="4">
        <v>9568.06368751792</v>
      </c>
      <c r="AV35" s="4">
        <v>9733.77092355656</v>
      </c>
      <c r="AW35" s="4">
        <v>10445.3446240145</v>
      </c>
      <c r="AX35" s="4">
        <v>10988.9583886751</v>
      </c>
      <c r="AY35" s="4">
        <v>11642.4441322339</v>
      </c>
      <c r="AZ35" s="4">
        <v>12549.9278491047</v>
      </c>
      <c r="BA35" s="4">
        <v>13312.7634156723</v>
      </c>
      <c r="BB35" s="4">
        <v>13269.1187769759</v>
      </c>
      <c r="BC35" s="4">
        <v>14299.5515511075</v>
      </c>
      <c r="BD35" s="4">
        <v>15040.0576497945</v>
      </c>
      <c r="BE35" s="4">
        <v>15046.2901818178</v>
      </c>
      <c r="BF35" s="4">
        <v>15588.7261289148</v>
      </c>
      <c r="BG35" s="4">
        <v>15718.5649500141</v>
      </c>
      <c r="BH35" s="4">
        <v>14744.1136344696</v>
      </c>
      <c r="BI35" s="4">
        <v>14256.163385421</v>
      </c>
      <c r="BJ35" s="4">
        <v>14524.6135408175</v>
      </c>
      <c r="BK35" s="4">
        <v>15020.4382238881</v>
      </c>
      <c r="BL35" s="4">
        <v>15388.2349159911</v>
      </c>
      <c r="BM35" s="4">
        <v>14836.3071009143</v>
      </c>
    </row>
    <row r="36">
      <c r="A36" s="4" t="s">
        <v>292</v>
      </c>
      <c r="B36" s="4" t="s">
        <v>293</v>
      </c>
      <c r="C36" s="4" t="s">
        <v>239</v>
      </c>
      <c r="D36" s="23" t="s">
        <v>240</v>
      </c>
      <c r="AI36" s="4">
        <v>9579.78615986254</v>
      </c>
      <c r="AJ36" s="4">
        <v>9481.93857173521</v>
      </c>
      <c r="AK36" s="4">
        <v>9111.93658685117</v>
      </c>
      <c r="AL36" s="4">
        <v>9366.91757252544</v>
      </c>
      <c r="AM36" s="4">
        <v>9721.5803558791</v>
      </c>
      <c r="AN36" s="4">
        <v>10084.8913608638</v>
      </c>
      <c r="AO36" s="4">
        <v>10634.2513112528</v>
      </c>
      <c r="AP36" s="4">
        <v>11282.3994233985</v>
      </c>
      <c r="AQ36" s="4">
        <v>11784.2040669881</v>
      </c>
      <c r="AR36" s="4">
        <v>11944.635696516</v>
      </c>
      <c r="AS36" s="4">
        <v>12705.1228737181</v>
      </c>
      <c r="AT36" s="4">
        <v>12630.94303922</v>
      </c>
      <c r="AU36" s="4">
        <v>12887.8262164847</v>
      </c>
      <c r="AV36" s="4">
        <v>13368.3499351522</v>
      </c>
      <c r="AW36" s="4">
        <v>13873.8960912826</v>
      </c>
      <c r="AX36" s="4">
        <v>14816.1172972448</v>
      </c>
      <c r="AY36" s="4">
        <v>16098.2105334943</v>
      </c>
      <c r="AZ36" s="4">
        <v>16820.353282898</v>
      </c>
      <c r="BA36" s="4">
        <v>17190.9462185782</v>
      </c>
      <c r="BB36" s="4">
        <v>16374.5150748113</v>
      </c>
      <c r="BC36" s="4">
        <v>16127.8113837512</v>
      </c>
      <c r="BD36" s="4">
        <v>16304.3824246065</v>
      </c>
      <c r="BE36" s="4">
        <v>15310.1139268025</v>
      </c>
      <c r="BF36" s="4">
        <v>15334.8282457896</v>
      </c>
      <c r="BG36" s="4">
        <v>15175.4956415237</v>
      </c>
      <c r="BH36" s="4">
        <v>15510.6612056616</v>
      </c>
      <c r="BI36" s="4">
        <v>15951.9586760888</v>
      </c>
      <c r="BJ36" s="4">
        <v>15789.0411622149</v>
      </c>
      <c r="BK36" s="4">
        <v>16051.2558119276</v>
      </c>
      <c r="BL36" s="4">
        <v>16300.422208391</v>
      </c>
      <c r="BM36" s="4">
        <v>13576.8017995317</v>
      </c>
    </row>
    <row r="37">
      <c r="A37" s="4" t="s">
        <v>294</v>
      </c>
      <c r="B37" s="4" t="s">
        <v>295</v>
      </c>
      <c r="C37" s="4" t="s">
        <v>239</v>
      </c>
      <c r="D37" s="23" t="s">
        <v>240</v>
      </c>
      <c r="AI37" s="4">
        <v>55915.1637844047</v>
      </c>
      <c r="AJ37" s="4">
        <v>57946.1353524282</v>
      </c>
      <c r="AK37" s="4">
        <v>60345.9689564284</v>
      </c>
      <c r="AL37" s="4">
        <v>60248.9487171343</v>
      </c>
      <c r="AM37" s="4">
        <v>61767.6608627538</v>
      </c>
      <c r="AN37" s="4">
        <v>64188.5508346921</v>
      </c>
      <c r="AO37" s="4">
        <v>65587.8423612733</v>
      </c>
      <c r="AP37" s="4">
        <v>64190.1631172206</v>
      </c>
      <c r="AQ37" s="4">
        <v>63099.2411459933</v>
      </c>
      <c r="AR37" s="4">
        <v>64532.5146382727</v>
      </c>
      <c r="AS37" s="4">
        <v>66439.1367194862</v>
      </c>
      <c r="AT37" s="4">
        <v>68349.9303844996</v>
      </c>
      <c r="AU37" s="4">
        <v>70717.7790012773</v>
      </c>
      <c r="AV37" s="4">
        <v>72755.3211265061</v>
      </c>
      <c r="AW37" s="4">
        <v>73808.3213789057</v>
      </c>
      <c r="AX37" s="4">
        <v>75214.167116211</v>
      </c>
      <c r="AY37" s="4">
        <v>79772.8905497993</v>
      </c>
      <c r="AZ37" s="4">
        <v>81012.9900947598</v>
      </c>
      <c r="BA37" s="4">
        <v>80036.7459938278</v>
      </c>
      <c r="BB37" s="4">
        <v>78298.5229939319</v>
      </c>
      <c r="BC37" s="4">
        <v>80280.0244489225</v>
      </c>
      <c r="BD37" s="4">
        <v>83935.2257151622</v>
      </c>
      <c r="BE37" s="4">
        <v>88245.9583498698</v>
      </c>
      <c r="BF37" s="4">
        <v>83788.5108927602</v>
      </c>
      <c r="BG37" s="4">
        <v>81371.2308691448</v>
      </c>
      <c r="BH37" s="4">
        <v>62540.6252209261</v>
      </c>
      <c r="BI37" s="4">
        <v>56297.2267116989</v>
      </c>
      <c r="BJ37" s="4">
        <v>60994.5315563275</v>
      </c>
      <c r="BK37" s="4">
        <v>61839.1175656081</v>
      </c>
      <c r="BL37" s="4">
        <v>64724.1323936862</v>
      </c>
      <c r="BM37" s="4">
        <v>65661.6939297088</v>
      </c>
    </row>
    <row r="38">
      <c r="A38" s="4" t="s">
        <v>296</v>
      </c>
      <c r="B38" s="4" t="s">
        <v>297</v>
      </c>
      <c r="C38" s="4" t="s">
        <v>239</v>
      </c>
      <c r="D38" s="23" t="s">
        <v>240</v>
      </c>
      <c r="AI38" s="4">
        <v>1559.52346822101</v>
      </c>
      <c r="AJ38" s="4">
        <v>1594.16597326599</v>
      </c>
      <c r="AK38" s="4">
        <v>1705.87024459778</v>
      </c>
      <c r="AL38" s="4">
        <v>1787.44537265198</v>
      </c>
      <c r="AM38" s="4">
        <v>1918.47693317744</v>
      </c>
      <c r="AN38" s="4">
        <v>2086.57936465605</v>
      </c>
      <c r="AO38" s="4">
        <v>2214.69039605721</v>
      </c>
      <c r="AP38" s="4">
        <v>2329.87652653368</v>
      </c>
      <c r="AQ38" s="4">
        <v>2439.44096823651</v>
      </c>
      <c r="AR38" s="4">
        <v>2609.77483186744</v>
      </c>
      <c r="AS38" s="4">
        <v>2696.37839136602</v>
      </c>
      <c r="AT38" s="4">
        <v>2923.11646372663</v>
      </c>
      <c r="AU38" s="4">
        <v>3229.50883026657</v>
      </c>
      <c r="AV38" s="4">
        <v>3480.08417066715</v>
      </c>
      <c r="AW38" s="4">
        <v>3723.4617282224</v>
      </c>
      <c r="AX38" s="4">
        <v>4056.15255166907</v>
      </c>
      <c r="AY38" s="4">
        <v>4412.51005792387</v>
      </c>
      <c r="AZ38" s="4">
        <v>5302.73422031415</v>
      </c>
      <c r="BA38" s="4">
        <v>5608.4944604718</v>
      </c>
      <c r="BB38" s="4">
        <v>5972.87056933915</v>
      </c>
      <c r="BC38" s="4">
        <v>6693.51591287704</v>
      </c>
      <c r="BD38" s="4">
        <v>7295.85332842291</v>
      </c>
      <c r="BE38" s="4">
        <v>7912.14464450907</v>
      </c>
      <c r="BF38" s="4">
        <v>7989.68917892584</v>
      </c>
      <c r="BG38" s="4">
        <v>8666.45572463658</v>
      </c>
      <c r="BH38" s="4">
        <v>9500.65071564979</v>
      </c>
      <c r="BI38" s="4">
        <v>10457.244384538</v>
      </c>
      <c r="BJ38" s="4">
        <v>11142.4746724654</v>
      </c>
      <c r="BK38" s="4">
        <v>11620.9159001164</v>
      </c>
      <c r="BL38" s="4">
        <v>12332.5394928352</v>
      </c>
      <c r="BM38" s="4">
        <v>11508.1741774838</v>
      </c>
    </row>
    <row r="39">
      <c r="A39" s="4" t="s">
        <v>298</v>
      </c>
      <c r="B39" s="4" t="s">
        <v>299</v>
      </c>
      <c r="C39" s="4" t="s">
        <v>239</v>
      </c>
      <c r="D39" s="23" t="s">
        <v>240</v>
      </c>
      <c r="AI39" s="4">
        <v>5682.07212188957</v>
      </c>
      <c r="AJ39" s="4">
        <v>6124.06540503411</v>
      </c>
      <c r="AK39" s="4">
        <v>6270.37860229716</v>
      </c>
      <c r="AL39" s="4">
        <v>6375.62230328316</v>
      </c>
      <c r="AM39" s="4">
        <v>6583.54464446275</v>
      </c>
      <c r="AN39" s="4">
        <v>7022.21181352353</v>
      </c>
      <c r="AO39" s="4">
        <v>7388.87180135711</v>
      </c>
      <c r="AP39" s="4">
        <v>7953.38619332669</v>
      </c>
      <c r="AQ39" s="4">
        <v>7897.09066205211</v>
      </c>
      <c r="AR39" s="4">
        <v>8597.69624041558</v>
      </c>
      <c r="AS39" s="4">
        <v>8784.19407640036</v>
      </c>
      <c r="AT39" s="4">
        <v>8830.94224907284</v>
      </c>
      <c r="AU39" s="4">
        <v>9347.85152298419</v>
      </c>
      <c r="AV39" s="4">
        <v>9791.02543257698</v>
      </c>
      <c r="AW39" s="4">
        <v>10144.5063829464</v>
      </c>
      <c r="AX39" s="4">
        <v>10733.2254814196</v>
      </c>
      <c r="AY39" s="4">
        <v>11742.5006428721</v>
      </c>
      <c r="AZ39" s="4">
        <v>12780.6386819471</v>
      </c>
      <c r="BA39" s="4">
        <v>13552.6333716045</v>
      </c>
      <c r="BB39" s="4">
        <v>12366.5540206239</v>
      </c>
      <c r="BC39" s="4">
        <v>13352.2879340646</v>
      </c>
      <c r="BD39" s="4">
        <v>14252.6847646291</v>
      </c>
      <c r="BE39" s="4">
        <v>13590.5155297994</v>
      </c>
      <c r="BF39" s="4">
        <v>14707.5949596616</v>
      </c>
      <c r="BG39" s="4">
        <v>16300.829510516</v>
      </c>
      <c r="BH39" s="4">
        <v>15547.1643247545</v>
      </c>
      <c r="BI39" s="4">
        <v>17260.4565424384</v>
      </c>
      <c r="BJ39" s="4">
        <v>17253.6874951645</v>
      </c>
      <c r="BK39" s="4">
        <v>18058.060955774</v>
      </c>
      <c r="BL39" s="4">
        <v>18528.5884353174</v>
      </c>
      <c r="BM39" s="4">
        <v>16920.8466745308</v>
      </c>
    </row>
    <row r="40">
      <c r="A40" s="4" t="s">
        <v>300</v>
      </c>
      <c r="B40" s="4" t="s">
        <v>301</v>
      </c>
      <c r="C40" s="4" t="s">
        <v>239</v>
      </c>
      <c r="D40" s="23" t="s">
        <v>240</v>
      </c>
      <c r="AI40" s="4">
        <v>635.437472516525</v>
      </c>
      <c r="AJ40" s="4">
        <v>637.008608777779</v>
      </c>
      <c r="AK40" s="4">
        <v>593.03890871786</v>
      </c>
      <c r="AL40" s="4">
        <v>591.745668585653</v>
      </c>
      <c r="AM40" s="4">
        <v>616.024053430699</v>
      </c>
      <c r="AN40" s="4">
        <v>655.888543943044</v>
      </c>
      <c r="AO40" s="4">
        <v>624.596295605886</v>
      </c>
      <c r="AP40" s="4">
        <v>652.435841337507</v>
      </c>
      <c r="AQ40" s="4">
        <v>674.282029515057</v>
      </c>
      <c r="AR40" s="4">
        <v>692.203698323647</v>
      </c>
      <c r="AS40" s="4">
        <v>674.440851650532</v>
      </c>
      <c r="AT40" s="4">
        <v>704.222542934992</v>
      </c>
      <c r="AU40" s="4">
        <v>725.61483382938</v>
      </c>
      <c r="AV40" s="4">
        <v>684.955920314678</v>
      </c>
      <c r="AW40" s="4">
        <v>730.746977650051</v>
      </c>
      <c r="AX40" s="4">
        <v>745.573232390044</v>
      </c>
      <c r="AY40" s="4">
        <v>789.209642056639</v>
      </c>
      <c r="AZ40" s="4">
        <v>831.608980433439</v>
      </c>
      <c r="BA40" s="4">
        <v>849.941050174164</v>
      </c>
      <c r="BB40" s="4">
        <v>916.187705564127</v>
      </c>
      <c r="BC40" s="4">
        <v>958.921104128334</v>
      </c>
      <c r="BD40" s="4">
        <v>1012.65740130414</v>
      </c>
      <c r="BE40" s="4">
        <v>1102.02752561172</v>
      </c>
      <c r="BF40" s="4">
        <v>738.474892262448</v>
      </c>
      <c r="BG40" s="4">
        <v>720.324109649209</v>
      </c>
      <c r="BH40" s="4">
        <v>787.012906484635</v>
      </c>
      <c r="BI40" s="4">
        <v>851.072671306351</v>
      </c>
      <c r="BJ40" s="4">
        <v>912.803045335037</v>
      </c>
      <c r="BK40" s="4">
        <v>955.513744292128</v>
      </c>
      <c r="BL40" s="4">
        <v>985.112041352215</v>
      </c>
      <c r="BM40" s="4">
        <v>979.58306608745</v>
      </c>
    </row>
    <row r="41">
      <c r="A41" s="4" t="s">
        <v>302</v>
      </c>
      <c r="B41" s="4" t="s">
        <v>303</v>
      </c>
      <c r="C41" s="4" t="s">
        <v>239</v>
      </c>
      <c r="D41" s="23" t="s">
        <v>240</v>
      </c>
      <c r="AP41" s="4">
        <v>25250.258480875</v>
      </c>
      <c r="AQ41" s="4">
        <v>26310.7044336176</v>
      </c>
      <c r="AR41" s="4">
        <v>27841.3533496575</v>
      </c>
      <c r="AS41" s="4">
        <v>29362.9452451183</v>
      </c>
      <c r="AT41" s="4">
        <v>30214.092507567</v>
      </c>
      <c r="AU41" s="4">
        <v>30963.0530022941</v>
      </c>
      <c r="AV41" s="4">
        <v>32333.482974789</v>
      </c>
      <c r="AW41" s="4">
        <v>33911.0436805378</v>
      </c>
      <c r="AX41" s="4">
        <v>36327.2286544972</v>
      </c>
      <c r="AY41" s="4">
        <v>38106.3566318206</v>
      </c>
      <c r="AZ41" s="4">
        <v>39555.5009794104</v>
      </c>
      <c r="BA41" s="4">
        <v>40376.3068799056</v>
      </c>
      <c r="BB41" s="4">
        <v>38893.7205280568</v>
      </c>
      <c r="BC41" s="4">
        <v>40114.1895852364</v>
      </c>
      <c r="BD41" s="4">
        <v>41666.7076267956</v>
      </c>
      <c r="BE41" s="4">
        <v>42290.9654102745</v>
      </c>
      <c r="BF41" s="4">
        <v>44298.5787342765</v>
      </c>
      <c r="BG41" s="4">
        <v>45753.7505547994</v>
      </c>
      <c r="BH41" s="4">
        <v>44670.0805385838</v>
      </c>
      <c r="BI41" s="4">
        <v>46472.3402486315</v>
      </c>
      <c r="BJ41" s="4">
        <v>48317.0965785817</v>
      </c>
      <c r="BK41" s="4">
        <v>50239.9910453428</v>
      </c>
      <c r="BL41" s="4">
        <v>50660.5777927922</v>
      </c>
      <c r="BM41" s="4">
        <v>48072.583756378</v>
      </c>
    </row>
    <row r="42">
      <c r="A42" s="4" t="s">
        <v>304</v>
      </c>
      <c r="B42" s="4" t="s">
        <v>305</v>
      </c>
      <c r="C42" s="4" t="s">
        <v>239</v>
      </c>
      <c r="D42" s="23" t="s">
        <v>240</v>
      </c>
      <c r="AI42" s="4">
        <v>7086.79323789144</v>
      </c>
      <c r="AJ42" s="4">
        <v>6641.11849197686</v>
      </c>
      <c r="AK42" s="4">
        <v>6682.39709408609</v>
      </c>
      <c r="AL42" s="4">
        <v>6950.50924112884</v>
      </c>
      <c r="AM42" s="4">
        <v>7389.26038556199</v>
      </c>
      <c r="AN42" s="4">
        <v>7974.5306256413</v>
      </c>
      <c r="AO42" s="4">
        <v>8378.73176252848</v>
      </c>
      <c r="AP42" s="4">
        <v>8700.29814953979</v>
      </c>
      <c r="AQ42" s="4">
        <v>9093.74627689026</v>
      </c>
      <c r="AR42" s="4">
        <v>9393.39857868219</v>
      </c>
      <c r="AS42" s="4">
        <v>10015.5079515341</v>
      </c>
      <c r="AT42" s="4">
        <v>10798.8292561136</v>
      </c>
      <c r="AU42" s="4">
        <v>11625.2762029798</v>
      </c>
      <c r="AV42" s="4">
        <v>12322.1776677623</v>
      </c>
      <c r="AW42" s="4">
        <v>13463.2566786496</v>
      </c>
      <c r="AX42" s="4">
        <v>14302.1330397957</v>
      </c>
      <c r="AY42" s="4">
        <v>15889.6369511771</v>
      </c>
      <c r="AZ42" s="4">
        <v>17726.5085607892</v>
      </c>
      <c r="BA42" s="4">
        <v>19660.9934142645</v>
      </c>
      <c r="BB42" s="4">
        <v>19701.2711874592</v>
      </c>
      <c r="BC42" s="4">
        <v>20802.0362737267</v>
      </c>
      <c r="BD42" s="4">
        <v>22181.440519114</v>
      </c>
      <c r="BE42" s="4">
        <v>22962.7775708133</v>
      </c>
      <c r="BF42" s="4">
        <v>23954.0431938385</v>
      </c>
      <c r="BG42" s="4">
        <v>24969.9252923895</v>
      </c>
      <c r="BH42" s="4">
        <v>26121.9602561649</v>
      </c>
      <c r="BI42" s="4">
        <v>27858.0574631239</v>
      </c>
      <c r="BJ42" s="4">
        <v>29878.7855009266</v>
      </c>
      <c r="BK42" s="4">
        <v>31905.9485771833</v>
      </c>
      <c r="BL42" s="4">
        <v>34103.2942698065</v>
      </c>
      <c r="BM42" s="4">
        <v>33711.8590787065</v>
      </c>
    </row>
    <row r="43">
      <c r="A43" s="4" t="s">
        <v>306</v>
      </c>
      <c r="B43" s="4" t="s">
        <v>307</v>
      </c>
      <c r="C43" s="4" t="s">
        <v>239</v>
      </c>
      <c r="D43" s="23" t="s">
        <v>240</v>
      </c>
      <c r="AI43" s="4">
        <v>28416.8232499256</v>
      </c>
      <c r="AJ43" s="4">
        <v>28747.2226078168</v>
      </c>
      <c r="AK43" s="4">
        <v>29067.2429338151</v>
      </c>
      <c r="AL43" s="4">
        <v>29449.0180764297</v>
      </c>
      <c r="AM43" s="4">
        <v>30217.929933697</v>
      </c>
      <c r="AN43" s="4">
        <v>30793.4459367989</v>
      </c>
      <c r="AO43" s="4">
        <v>31465.2315568349</v>
      </c>
      <c r="AP43" s="4">
        <v>32759.6342179636</v>
      </c>
      <c r="AQ43" s="4">
        <v>33903.7545975435</v>
      </c>
      <c r="AR43" s="4">
        <v>34818.0760351278</v>
      </c>
      <c r="AS43" s="4">
        <v>36788.6942898341</v>
      </c>
      <c r="AT43" s="4">
        <v>37913.091052673</v>
      </c>
      <c r="AU43" s="4">
        <v>38814.3717381965</v>
      </c>
      <c r="AV43" s="4">
        <v>38800.8651100573</v>
      </c>
      <c r="AW43" s="4">
        <v>40302.9860399496</v>
      </c>
      <c r="AX43" s="4">
        <v>41749.2164457237</v>
      </c>
      <c r="AY43" s="4">
        <v>46440.7399838785</v>
      </c>
      <c r="AZ43" s="4">
        <v>51145.9411665763</v>
      </c>
      <c r="BA43" s="4">
        <v>54096.8078629618</v>
      </c>
      <c r="BB43" s="4">
        <v>53393.3033597623</v>
      </c>
      <c r="BC43" s="4">
        <v>54900.3143485052</v>
      </c>
      <c r="BD43" s="4">
        <v>57987.5020305492</v>
      </c>
      <c r="BE43" s="4">
        <v>59933.5986829168</v>
      </c>
      <c r="BF43" s="4">
        <v>62225.087267788</v>
      </c>
      <c r="BG43" s="4">
        <v>64103.0104476336</v>
      </c>
      <c r="BH43" s="4">
        <v>66020.2043398841</v>
      </c>
      <c r="BI43" s="4">
        <v>68105.1549836834</v>
      </c>
      <c r="BJ43" s="4">
        <v>69103.570264696</v>
      </c>
      <c r="BK43" s="4">
        <v>71705.6099676226</v>
      </c>
      <c r="BL43" s="4">
        <v>73114.4683604496</v>
      </c>
      <c r="BM43" s="4">
        <v>71352.3525990268</v>
      </c>
    </row>
    <row r="44">
      <c r="A44" s="4" t="s">
        <v>308</v>
      </c>
      <c r="B44" s="4" t="s">
        <v>309</v>
      </c>
      <c r="C44" s="4" t="s">
        <v>239</v>
      </c>
      <c r="D44" s="23" t="s">
        <v>240</v>
      </c>
    </row>
    <row r="45">
      <c r="A45" s="4" t="s">
        <v>310</v>
      </c>
      <c r="B45" s="4" t="s">
        <v>311</v>
      </c>
      <c r="C45" s="4" t="s">
        <v>239</v>
      </c>
      <c r="D45" s="23" t="s">
        <v>240</v>
      </c>
      <c r="AI45" s="4">
        <v>4511.17209753179</v>
      </c>
      <c r="AJ45" s="4">
        <v>4952.53960810486</v>
      </c>
      <c r="AK45" s="4">
        <v>5622.77774235554</v>
      </c>
      <c r="AL45" s="4">
        <v>6119.38145866539</v>
      </c>
      <c r="AM45" s="4">
        <v>6568.77796586411</v>
      </c>
      <c r="AN45" s="4">
        <v>7351.82983022868</v>
      </c>
      <c r="AO45" s="4">
        <v>8011.57277265605</v>
      </c>
      <c r="AP45" s="4">
        <v>8637.32662065805</v>
      </c>
      <c r="AQ45" s="4">
        <v>8995.76322152457</v>
      </c>
      <c r="AR45" s="4">
        <v>8977.1168417076</v>
      </c>
      <c r="AS45" s="4">
        <v>9553.56849069601</v>
      </c>
      <c r="AT45" s="4">
        <v>9972.65166946656</v>
      </c>
      <c r="AU45" s="4">
        <v>10333.0609557183</v>
      </c>
      <c r="AV45" s="4">
        <v>10841.325904755</v>
      </c>
      <c r="AW45" s="4">
        <v>11812.6341256259</v>
      </c>
      <c r="AX45" s="4">
        <v>12746.5896892655</v>
      </c>
      <c r="AY45" s="4">
        <v>15753.9601005362</v>
      </c>
      <c r="AZ45" s="4">
        <v>16941.8298335969</v>
      </c>
      <c r="BA45" s="4">
        <v>16501.8098843946</v>
      </c>
      <c r="BB45" s="4">
        <v>16159.6071479931</v>
      </c>
      <c r="BC45" s="4">
        <v>18161.8092446236</v>
      </c>
      <c r="BD45" s="4">
        <v>20342.5614772686</v>
      </c>
      <c r="BE45" s="4">
        <v>21507.6925701952</v>
      </c>
      <c r="BF45" s="4">
        <v>22439.2732478593</v>
      </c>
      <c r="BG45" s="4">
        <v>22786.642771331</v>
      </c>
      <c r="BH45" s="4">
        <v>22698.5456555402</v>
      </c>
      <c r="BI45" s="4">
        <v>23437.5925260344</v>
      </c>
      <c r="BJ45" s="4">
        <v>24470.7036236997</v>
      </c>
      <c r="BK45" s="4">
        <v>24740.4961524432</v>
      </c>
      <c r="BL45" s="4">
        <v>25974.7316377039</v>
      </c>
      <c r="BM45" s="4">
        <v>25067.6916009163</v>
      </c>
    </row>
    <row r="46">
      <c r="A46" s="4" t="s">
        <v>188</v>
      </c>
      <c r="B46" s="4" t="s">
        <v>189</v>
      </c>
      <c r="C46" s="4" t="s">
        <v>239</v>
      </c>
      <c r="D46" s="23" t="s">
        <v>240</v>
      </c>
      <c r="AI46" s="4">
        <v>982.500870278052</v>
      </c>
      <c r="AJ46" s="4">
        <v>1094.77143147265</v>
      </c>
      <c r="AK46" s="4">
        <v>1263.416318139</v>
      </c>
      <c r="AL46" s="4">
        <v>1456.07946949166</v>
      </c>
      <c r="AM46" s="4">
        <v>1662.15875872696</v>
      </c>
      <c r="AN46" s="4">
        <v>1862.55412223999</v>
      </c>
      <c r="AO46" s="4">
        <v>2063.11692638433</v>
      </c>
      <c r="AP46" s="4">
        <v>2269.2014013591</v>
      </c>
      <c r="AQ46" s="4">
        <v>2451.15280360163</v>
      </c>
      <c r="AR46" s="4">
        <v>2653.97362585327</v>
      </c>
      <c r="AS46" s="4">
        <v>2920.56079076815</v>
      </c>
      <c r="AT46" s="4">
        <v>3210.00939572914</v>
      </c>
      <c r="AU46" s="4">
        <v>3534.84912978684</v>
      </c>
      <c r="AV46" s="4">
        <v>3937.31287532441</v>
      </c>
      <c r="AW46" s="4">
        <v>4425.87419106099</v>
      </c>
      <c r="AX46" s="4">
        <v>5053.94579810189</v>
      </c>
      <c r="AY46" s="4">
        <v>5836.57343667871</v>
      </c>
      <c r="AZ46" s="4">
        <v>6810.60390010026</v>
      </c>
      <c r="BA46" s="4">
        <v>7574.22445504338</v>
      </c>
      <c r="BB46" s="4">
        <v>8307.84951896429</v>
      </c>
      <c r="BC46" s="4">
        <v>9253.76518771214</v>
      </c>
      <c r="BD46" s="4">
        <v>10299.8706939935</v>
      </c>
      <c r="BE46" s="4">
        <v>11197.5969363537</v>
      </c>
      <c r="BF46" s="4">
        <v>11923.7526189386</v>
      </c>
      <c r="BG46" s="4">
        <v>12549.7718312977</v>
      </c>
      <c r="BH46" s="4">
        <v>12978.7689105655</v>
      </c>
      <c r="BI46" s="4">
        <v>13572.6199886994</v>
      </c>
      <c r="BJ46" s="4">
        <v>14344.4212394424</v>
      </c>
      <c r="BK46" s="4">
        <v>15608.9670692513</v>
      </c>
      <c r="BL46" s="4">
        <v>16772.8431692214</v>
      </c>
      <c r="BM46" s="4">
        <v>17311.9979202848</v>
      </c>
    </row>
    <row r="47">
      <c r="A47" s="4" t="s">
        <v>312</v>
      </c>
      <c r="B47" s="4" t="s">
        <v>313</v>
      </c>
      <c r="C47" s="4" t="s">
        <v>239</v>
      </c>
      <c r="D47" s="23" t="s">
        <v>240</v>
      </c>
      <c r="AI47" s="4">
        <v>2053.967635826</v>
      </c>
      <c r="AJ47" s="4">
        <v>2049.11356930805</v>
      </c>
      <c r="AK47" s="4">
        <v>2017.25218010932</v>
      </c>
      <c r="AL47" s="4">
        <v>1989.75679400641</v>
      </c>
      <c r="AM47" s="4">
        <v>1979.55251490964</v>
      </c>
      <c r="AN47" s="4">
        <v>2094.27970566454</v>
      </c>
      <c r="AO47" s="4">
        <v>2224.55924967301</v>
      </c>
      <c r="AP47" s="4">
        <v>2275.39966056168</v>
      </c>
      <c r="AQ47" s="4">
        <v>2343.4172526155</v>
      </c>
      <c r="AR47" s="4">
        <v>2348.93035417702</v>
      </c>
      <c r="AS47" s="4">
        <v>2291.44226665086</v>
      </c>
      <c r="AT47" s="4">
        <v>2289.12582050363</v>
      </c>
      <c r="AU47" s="4">
        <v>2236.32908595314</v>
      </c>
      <c r="AV47" s="4">
        <v>2199.90058322742</v>
      </c>
      <c r="AW47" s="4">
        <v>2239.75509493836</v>
      </c>
      <c r="AX47" s="4">
        <v>2300.1223574163</v>
      </c>
      <c r="AY47" s="4">
        <v>2354.29159481898</v>
      </c>
      <c r="AZ47" s="4">
        <v>2406.77731226442</v>
      </c>
      <c r="BA47" s="4">
        <v>2460.24721854505</v>
      </c>
      <c r="BB47" s="4">
        <v>2501.72852203478</v>
      </c>
      <c r="BC47" s="4">
        <v>2522.36566687551</v>
      </c>
      <c r="BD47" s="4">
        <v>2404.04262261539</v>
      </c>
      <c r="BE47" s="4">
        <v>2626.06838275999</v>
      </c>
      <c r="BF47" s="4">
        <v>2828.40121338611</v>
      </c>
      <c r="BG47" s="4">
        <v>3127.48068718689</v>
      </c>
      <c r="BH47" s="4">
        <v>4652.88961920098</v>
      </c>
      <c r="BI47" s="4">
        <v>4726.98073995015</v>
      </c>
      <c r="BJ47" s="4">
        <v>4830.75051522678</v>
      </c>
      <c r="BK47" s="4">
        <v>5154.33170207433</v>
      </c>
      <c r="BL47" s="4">
        <v>5432.99260799494</v>
      </c>
      <c r="BM47" s="4">
        <v>5458.23665112582</v>
      </c>
    </row>
    <row r="48">
      <c r="A48" s="4" t="s">
        <v>314</v>
      </c>
      <c r="B48" s="4" t="s">
        <v>315</v>
      </c>
      <c r="C48" s="4" t="s">
        <v>239</v>
      </c>
      <c r="D48" s="23" t="s">
        <v>240</v>
      </c>
      <c r="AI48" s="4">
        <v>1855.40938400756</v>
      </c>
      <c r="AJ48" s="4">
        <v>1790.70636388198</v>
      </c>
      <c r="AK48" s="4">
        <v>1723.39806980891</v>
      </c>
      <c r="AL48" s="4">
        <v>1578.25491204477</v>
      </c>
      <c r="AM48" s="4">
        <v>1600.54560080124</v>
      </c>
      <c r="AN48" s="4">
        <v>1644.93007818124</v>
      </c>
      <c r="AO48" s="4">
        <v>1701.69970258773</v>
      </c>
      <c r="AP48" s="4">
        <v>1774.15259866745</v>
      </c>
      <c r="AQ48" s="4">
        <v>1826.59468439816</v>
      </c>
      <c r="AR48" s="4">
        <v>1882.7763475251</v>
      </c>
      <c r="AS48" s="4">
        <v>1941.69725371582</v>
      </c>
      <c r="AT48" s="4">
        <v>2017.01136491752</v>
      </c>
      <c r="AU48" s="4">
        <v>2079.75982782984</v>
      </c>
      <c r="AV48" s="4">
        <v>2156.69088282114</v>
      </c>
      <c r="AW48" s="4">
        <v>2302.11614353365</v>
      </c>
      <c r="AX48" s="4">
        <v>2357.0483828289</v>
      </c>
      <c r="AY48" s="4">
        <v>2444.75354028074</v>
      </c>
      <c r="AZ48" s="4">
        <v>2562.26340301803</v>
      </c>
      <c r="BA48" s="4">
        <v>2629.88587195569</v>
      </c>
      <c r="BB48" s="4">
        <v>2634.6770179645</v>
      </c>
      <c r="BC48" s="4">
        <v>2681.88747623149</v>
      </c>
      <c r="BD48" s="4">
        <v>2773.89613583505</v>
      </c>
      <c r="BE48" s="4">
        <v>2855.4460228247</v>
      </c>
      <c r="BF48" s="4">
        <v>3002.61050903784</v>
      </c>
      <c r="BG48" s="4">
        <v>3185.35585075002</v>
      </c>
      <c r="BH48" s="4">
        <v>3260.52384948856</v>
      </c>
      <c r="BI48" s="4">
        <v>3405.0561658813</v>
      </c>
      <c r="BJ48" s="4">
        <v>3554.52153858313</v>
      </c>
      <c r="BK48" s="4">
        <v>3690.06878859051</v>
      </c>
      <c r="BL48" s="4">
        <v>3796.30791083277</v>
      </c>
      <c r="BM48" s="4">
        <v>3772.74498554994</v>
      </c>
    </row>
    <row r="49">
      <c r="A49" s="4" t="s">
        <v>316</v>
      </c>
      <c r="B49" s="4" t="s">
        <v>317</v>
      </c>
      <c r="C49" s="4" t="s">
        <v>239</v>
      </c>
      <c r="D49" s="23" t="s">
        <v>240</v>
      </c>
      <c r="AI49" s="4">
        <v>882.773089048354</v>
      </c>
      <c r="AJ49" s="4">
        <v>805.603799494576</v>
      </c>
      <c r="AK49" s="4">
        <v>709.285604018231</v>
      </c>
      <c r="AL49" s="4">
        <v>604.305975714399</v>
      </c>
      <c r="AM49" s="4">
        <v>571.96238142826</v>
      </c>
      <c r="AN49" s="4">
        <v>569.327230339761</v>
      </c>
      <c r="AO49" s="4">
        <v>557.970414805502</v>
      </c>
      <c r="AP49" s="4">
        <v>522.6318231139</v>
      </c>
      <c r="AQ49" s="4">
        <v>508.073564625148</v>
      </c>
      <c r="AR49" s="4">
        <v>481.907230503917</v>
      </c>
      <c r="AS49" s="4">
        <v>447.082160419758</v>
      </c>
      <c r="AT49" s="4">
        <v>435.076432921769</v>
      </c>
      <c r="AU49" s="4">
        <v>441.820273107902</v>
      </c>
      <c r="AV49" s="4">
        <v>460.770125695347</v>
      </c>
      <c r="AW49" s="4">
        <v>489.420095076424</v>
      </c>
      <c r="AX49" s="4">
        <v>518.840324513769</v>
      </c>
      <c r="AY49" s="4">
        <v>545.151387440003</v>
      </c>
      <c r="AZ49" s="4">
        <v>575.749076420598</v>
      </c>
      <c r="BA49" s="4">
        <v>603.287907483324</v>
      </c>
      <c r="BB49" s="4">
        <v>604.844173462366</v>
      </c>
      <c r="BC49" s="4">
        <v>633.913133471598</v>
      </c>
      <c r="BD49" s="4">
        <v>668.940881028426</v>
      </c>
      <c r="BE49" s="4">
        <v>669.567442630972</v>
      </c>
      <c r="BF49" s="4">
        <v>753.485168060936</v>
      </c>
      <c r="BG49" s="4">
        <v>849.760818562134</v>
      </c>
      <c r="BH49" s="4">
        <v>905.450599353233</v>
      </c>
      <c r="BI49" s="4">
        <v>963.66927221216</v>
      </c>
      <c r="BJ49" s="4">
        <v>1059.81076228861</v>
      </c>
      <c r="BK49" s="4">
        <v>1111.9657900707</v>
      </c>
      <c r="BL49" s="4">
        <v>1144.38102852206</v>
      </c>
      <c r="BM49" s="4">
        <v>1131.09060698636</v>
      </c>
    </row>
    <row r="50">
      <c r="A50" s="4" t="s">
        <v>318</v>
      </c>
      <c r="B50" s="4" t="s">
        <v>319</v>
      </c>
      <c r="C50" s="4" t="s">
        <v>239</v>
      </c>
      <c r="D50" s="23" t="s">
        <v>240</v>
      </c>
      <c r="AI50" s="4">
        <v>3474.99296722378</v>
      </c>
      <c r="AJ50" s="4">
        <v>3578.98381527867</v>
      </c>
      <c r="AK50" s="4">
        <v>3654.13070582659</v>
      </c>
      <c r="AL50" s="4">
        <v>3602.86663080008</v>
      </c>
      <c r="AM50" s="4">
        <v>3381.93158663348</v>
      </c>
      <c r="AN50" s="4">
        <v>3490.74674819715</v>
      </c>
      <c r="AO50" s="4">
        <v>3603.00181466227</v>
      </c>
      <c r="AP50" s="4">
        <v>3538.74488514015</v>
      </c>
      <c r="AQ50" s="4">
        <v>3606.21467882301</v>
      </c>
      <c r="AR50" s="4">
        <v>3462.03062978572</v>
      </c>
      <c r="AS50" s="4">
        <v>3699.22840627916</v>
      </c>
      <c r="AT50" s="4">
        <v>3813.74770854334</v>
      </c>
      <c r="AU50" s="4">
        <v>3938.43223061851</v>
      </c>
      <c r="AV50" s="4">
        <v>3929.60019061712</v>
      </c>
      <c r="AW50" s="4">
        <v>4052.51320220198</v>
      </c>
      <c r="AX50" s="4">
        <v>4363.25091358294</v>
      </c>
      <c r="AY50" s="4">
        <v>4695.6882897737</v>
      </c>
      <c r="AZ50" s="4">
        <v>4350.75200487344</v>
      </c>
      <c r="BA50" s="4">
        <v>4555.98509016318</v>
      </c>
      <c r="BB50" s="4">
        <v>4959.39624426569</v>
      </c>
      <c r="BC50" s="4">
        <v>5349.8295607512</v>
      </c>
      <c r="BD50" s="4">
        <v>5428.24153532542</v>
      </c>
      <c r="BE50" s="4">
        <v>6335.78575193988</v>
      </c>
      <c r="BF50" s="4">
        <v>6069.0009851828</v>
      </c>
      <c r="BG50" s="4">
        <v>5931.13391610675</v>
      </c>
      <c r="BH50" s="4">
        <v>4639.74451764696</v>
      </c>
      <c r="BI50" s="4">
        <v>3818.3555365988</v>
      </c>
      <c r="BJ50" s="4">
        <v>4241.8583433676</v>
      </c>
      <c r="BK50" s="4">
        <v>4027.86635556816</v>
      </c>
      <c r="BL50" s="4">
        <v>4005.31058117347</v>
      </c>
      <c r="BM50" s="4">
        <v>3638.55577497513</v>
      </c>
    </row>
    <row r="51">
      <c r="A51" s="4" t="s">
        <v>320</v>
      </c>
      <c r="B51" s="4" t="s">
        <v>321</v>
      </c>
      <c r="C51" s="4" t="s">
        <v>239</v>
      </c>
      <c r="D51" s="23" t="s">
        <v>240</v>
      </c>
      <c r="AI51" s="4">
        <v>5012.22134147666</v>
      </c>
      <c r="AJ51" s="4">
        <v>5182.76995101426</v>
      </c>
      <c r="AK51" s="4">
        <v>5408.8706821068</v>
      </c>
      <c r="AL51" s="4">
        <v>5724.01671075314</v>
      </c>
      <c r="AM51" s="4">
        <v>6070.67465214719</v>
      </c>
      <c r="AN51" s="4">
        <v>6401.8137307665</v>
      </c>
      <c r="AO51" s="4">
        <v>6535.52951271706</v>
      </c>
      <c r="AP51" s="4">
        <v>6758.27056919243</v>
      </c>
      <c r="AQ51" s="4">
        <v>6758.52574907646</v>
      </c>
      <c r="AR51" s="4">
        <v>6460.9068266556</v>
      </c>
      <c r="AS51" s="4">
        <v>6690.37375083775</v>
      </c>
      <c r="AT51" s="4">
        <v>6843.73903680455</v>
      </c>
      <c r="AU51" s="4">
        <v>7018.0820184734</v>
      </c>
      <c r="AV51" s="4">
        <v>7319.54321218706</v>
      </c>
      <c r="AW51" s="4">
        <v>7806.05050932724</v>
      </c>
      <c r="AX51" s="4">
        <v>8324.75468840446</v>
      </c>
      <c r="AY51" s="4">
        <v>9035.56563955053</v>
      </c>
      <c r="AZ51" s="4">
        <v>9781.97040788475</v>
      </c>
      <c r="BA51" s="4">
        <v>10179.2448415523</v>
      </c>
      <c r="BB51" s="4">
        <v>10258.9708392748</v>
      </c>
      <c r="BC51" s="4">
        <v>10731.645914959</v>
      </c>
      <c r="BD51" s="4">
        <v>11604.102283016</v>
      </c>
      <c r="BE51" s="4">
        <v>12018.6512847411</v>
      </c>
      <c r="BF51" s="4">
        <v>12727.764931531</v>
      </c>
      <c r="BG51" s="4">
        <v>13307.4245015783</v>
      </c>
      <c r="BH51" s="4">
        <v>13265.7972569151</v>
      </c>
      <c r="BI51" s="4">
        <v>13812.0960563446</v>
      </c>
      <c r="BJ51" s="4">
        <v>14171.3205005648</v>
      </c>
      <c r="BK51" s="4">
        <v>14865.8932403218</v>
      </c>
      <c r="BL51" s="4">
        <v>15621.0873671586</v>
      </c>
      <c r="BM51" s="4">
        <v>14565.3680522873</v>
      </c>
    </row>
    <row r="52">
      <c r="A52" s="4" t="s">
        <v>322</v>
      </c>
      <c r="B52" s="4" t="s">
        <v>323</v>
      </c>
      <c r="C52" s="4" t="s">
        <v>239</v>
      </c>
      <c r="D52" s="23" t="s">
        <v>240</v>
      </c>
      <c r="AI52" s="4">
        <v>1587.41249514422</v>
      </c>
      <c r="AJ52" s="4">
        <v>1507.58693494787</v>
      </c>
      <c r="AK52" s="4">
        <v>1625.24731233796</v>
      </c>
      <c r="AL52" s="4">
        <v>1664.88003793253</v>
      </c>
      <c r="AM52" s="4">
        <v>1565.37323508484</v>
      </c>
      <c r="AN52" s="4">
        <v>1610.21591466851</v>
      </c>
      <c r="AO52" s="4">
        <v>1574.69333274501</v>
      </c>
      <c r="AP52" s="4">
        <v>1622.15080355529</v>
      </c>
      <c r="AQ52" s="4">
        <v>1618.1620589992</v>
      </c>
      <c r="AR52" s="4">
        <v>1630.49703427557</v>
      </c>
      <c r="AS52" s="4">
        <v>1801.76413418643</v>
      </c>
      <c r="AT52" s="4">
        <v>1838.35545633933</v>
      </c>
      <c r="AU52" s="4">
        <v>1865.26716452511</v>
      </c>
      <c r="AV52" s="4">
        <v>1894.19995695565</v>
      </c>
      <c r="AW52" s="4">
        <v>1936.00679812712</v>
      </c>
      <c r="AX52" s="4">
        <v>2004.64086829639</v>
      </c>
      <c r="AY52" s="4">
        <v>2069.87974361153</v>
      </c>
      <c r="AZ52" s="4">
        <v>2091.74198352579</v>
      </c>
      <c r="BA52" s="4">
        <v>2165.07542529474</v>
      </c>
      <c r="BB52" s="4">
        <v>2197.80866358571</v>
      </c>
      <c r="BC52" s="4">
        <v>2252.87770644599</v>
      </c>
      <c r="BD52" s="4">
        <v>2337.02761944511</v>
      </c>
      <c r="BE52" s="4">
        <v>2511.50597918595</v>
      </c>
      <c r="BF52" s="4">
        <v>2636.47297637723</v>
      </c>
      <c r="BG52" s="4">
        <v>2716.82752451541</v>
      </c>
      <c r="BH52" s="4">
        <v>2709.56253991486</v>
      </c>
      <c r="BI52" s="4">
        <v>2863.85204380798</v>
      </c>
      <c r="BJ52" s="4">
        <v>3032.26213308112</v>
      </c>
      <c r="BK52" s="4">
        <v>3140.47204428106</v>
      </c>
      <c r="BL52" s="4">
        <v>3188.87744146304</v>
      </c>
      <c r="BM52" s="4">
        <v>3313.17046714151</v>
      </c>
    </row>
    <row r="53">
      <c r="A53" s="4" t="s">
        <v>324</v>
      </c>
      <c r="B53" s="4" t="s">
        <v>325</v>
      </c>
      <c r="C53" s="4" t="s">
        <v>239</v>
      </c>
      <c r="D53" s="23" t="s">
        <v>240</v>
      </c>
      <c r="AI53" s="4">
        <v>1063.55386592524</v>
      </c>
      <c r="AJ53" s="4">
        <v>1088.30838186418</v>
      </c>
      <c r="AK53" s="4">
        <v>1201.76533333288</v>
      </c>
      <c r="AL53" s="4">
        <v>1299.7628930139</v>
      </c>
      <c r="AM53" s="4">
        <v>1538.6578711278</v>
      </c>
      <c r="AN53" s="4">
        <v>1748.28995217238</v>
      </c>
      <c r="AO53" s="4">
        <v>1935.97061994435</v>
      </c>
      <c r="AP53" s="4">
        <v>2141.13862103331</v>
      </c>
      <c r="AQ53" s="4">
        <v>2387.45416122879</v>
      </c>
      <c r="AR53" s="4">
        <v>2642.84007734944</v>
      </c>
      <c r="AS53" s="4">
        <v>3032.19718269795</v>
      </c>
      <c r="AT53" s="4">
        <v>3113.16097707704</v>
      </c>
      <c r="AU53" s="4">
        <v>3273.95008970364</v>
      </c>
      <c r="AV53" s="4">
        <v>3420.20063315025</v>
      </c>
      <c r="AW53" s="4">
        <v>3813.68919727303</v>
      </c>
      <c r="AX53" s="4">
        <v>4146.06695277215</v>
      </c>
      <c r="AY53" s="4">
        <v>4552.22942052653</v>
      </c>
      <c r="AZ53" s="4">
        <v>5316.85498281318</v>
      </c>
      <c r="BA53" s="4">
        <v>5711.2759169575</v>
      </c>
      <c r="BB53" s="4">
        <v>5613.7465582812</v>
      </c>
      <c r="BC53" s="4">
        <v>5692.54910540752</v>
      </c>
      <c r="BD53" s="4">
        <v>5966.84799990471</v>
      </c>
      <c r="BE53" s="4">
        <v>5818.90305855813</v>
      </c>
      <c r="BF53" s="4">
        <v>5792.91983252115</v>
      </c>
      <c r="BG53" s="4">
        <v>5748.09623755065</v>
      </c>
      <c r="BH53" s="4">
        <v>5994.40710298456</v>
      </c>
      <c r="BI53" s="4">
        <v>6322.91323439408</v>
      </c>
      <c r="BJ53" s="4">
        <v>6643.17989182913</v>
      </c>
      <c r="BK53" s="4">
        <v>7028.99309072646</v>
      </c>
      <c r="BL53" s="4">
        <v>7475.12251980896</v>
      </c>
      <c r="BM53" s="4">
        <v>6377.02583155734</v>
      </c>
    </row>
    <row r="54">
      <c r="A54" s="4" t="s">
        <v>326</v>
      </c>
      <c r="B54" s="4" t="s">
        <v>327</v>
      </c>
      <c r="C54" s="4" t="s">
        <v>239</v>
      </c>
      <c r="D54" s="23" t="s">
        <v>240</v>
      </c>
      <c r="AI54" s="4">
        <v>5029.36572328884</v>
      </c>
      <c r="AJ54" s="4">
        <v>5180.0078762387</v>
      </c>
      <c r="AK54" s="4">
        <v>5636.88502773172</v>
      </c>
      <c r="AL54" s="4">
        <v>6022.79253020908</v>
      </c>
      <c r="AM54" s="4">
        <v>6268.53888133999</v>
      </c>
      <c r="AN54" s="4">
        <v>6502.83908129908</v>
      </c>
      <c r="AO54" s="4">
        <v>6550.88981819679</v>
      </c>
      <c r="AP54" s="4">
        <v>6865.12040576593</v>
      </c>
      <c r="AQ54" s="4">
        <v>7273.0219841458</v>
      </c>
      <c r="AR54" s="4">
        <v>7527.647899752</v>
      </c>
      <c r="AS54" s="4">
        <v>7838.43991685005</v>
      </c>
      <c r="AT54" s="4">
        <v>8142.67203463851</v>
      </c>
      <c r="AU54" s="4">
        <v>8414.65774950911</v>
      </c>
      <c r="AV54" s="4">
        <v>8805.39497374709</v>
      </c>
      <c r="AW54" s="4">
        <v>9305.99188364215</v>
      </c>
      <c r="AX54" s="4">
        <v>9836.96227017173</v>
      </c>
      <c r="AY54" s="4">
        <v>10727.2032806406</v>
      </c>
      <c r="AZ54" s="4">
        <v>11760.0655163649</v>
      </c>
      <c r="BA54" s="4">
        <v>12392.2856767455</v>
      </c>
      <c r="BB54" s="4">
        <v>12219.9404905379</v>
      </c>
      <c r="BC54" s="4">
        <v>12863.8495104025</v>
      </c>
      <c r="BD54" s="4">
        <v>13545.9317746351</v>
      </c>
      <c r="BE54" s="4">
        <v>14321.5183739037</v>
      </c>
      <c r="BF54" s="4">
        <v>15005.919357078</v>
      </c>
      <c r="BG54" s="4">
        <v>16067.3307687826</v>
      </c>
      <c r="BH54" s="4">
        <v>17090.7965760726</v>
      </c>
      <c r="BI54" s="4">
        <v>19075.0044669733</v>
      </c>
      <c r="BJ54" s="4">
        <v>20347.0347715842</v>
      </c>
      <c r="BK54" s="4">
        <v>20994.3957642254</v>
      </c>
      <c r="BL54" s="4">
        <v>21792.4758810293</v>
      </c>
      <c r="BM54" s="4">
        <v>21031.8175436511</v>
      </c>
    </row>
    <row r="55">
      <c r="A55" s="4" t="s">
        <v>328</v>
      </c>
      <c r="B55" s="4" t="s">
        <v>329</v>
      </c>
      <c r="C55" s="4" t="s">
        <v>239</v>
      </c>
      <c r="D55" s="23" t="s">
        <v>240</v>
      </c>
      <c r="AI55" s="4">
        <v>6149.44677118215</v>
      </c>
      <c r="AJ55" s="4">
        <v>6441.59242366273</v>
      </c>
      <c r="AK55" s="4">
        <v>6736.59189504605</v>
      </c>
      <c r="AL55" s="4">
        <v>7060.51280259027</v>
      </c>
      <c r="AM55" s="4">
        <v>7351.35891437052</v>
      </c>
      <c r="AN55" s="4">
        <v>7656.65301342788</v>
      </c>
      <c r="AO55" s="4">
        <v>8006.93688427887</v>
      </c>
      <c r="AP55" s="4">
        <v>8398.3145930269</v>
      </c>
      <c r="AQ55" s="4">
        <v>8564.74290119213</v>
      </c>
      <c r="AR55" s="4">
        <v>9034.51384716702</v>
      </c>
      <c r="AS55" s="4">
        <v>9508.18825250005</v>
      </c>
      <c r="AT55" s="4">
        <v>9863.56201174151</v>
      </c>
      <c r="AU55" s="4">
        <v>10332.6226122634</v>
      </c>
      <c r="AV55" s="4">
        <v>11121.4947369381</v>
      </c>
      <c r="AW55" s="4">
        <v>11829.2811381405</v>
      </c>
      <c r="AX55" s="4">
        <v>12551.58724769</v>
      </c>
      <c r="AY55" s="4">
        <v>13782.872690692</v>
      </c>
      <c r="AZ55" s="4">
        <v>14557.1968053902</v>
      </c>
      <c r="BA55" s="4">
        <v>14971.4765598368</v>
      </c>
      <c r="BB55" s="4">
        <v>14472.9253588156</v>
      </c>
      <c r="BC55" s="4">
        <v>14763.335842793</v>
      </c>
      <c r="BD55" s="4">
        <v>15147.3837940121</v>
      </c>
      <c r="BE55" s="4">
        <v>15109.9452344778</v>
      </c>
      <c r="BF55" s="4">
        <v>15355.5424708383</v>
      </c>
      <c r="BG55" s="4">
        <v>15466.5378188377</v>
      </c>
      <c r="BH55" s="4">
        <v>15197.4997634395</v>
      </c>
      <c r="BI55" s="4">
        <v>15138.0577331043</v>
      </c>
      <c r="BJ55" s="4">
        <v>15746.555995295</v>
      </c>
      <c r="BK55" s="4">
        <v>16350.9517412012</v>
      </c>
      <c r="BL55" s="4">
        <v>16670.6567440006</v>
      </c>
      <c r="BM55" s="4">
        <v>15659.645950895</v>
      </c>
    </row>
    <row r="56">
      <c r="A56" s="4" t="s">
        <v>330</v>
      </c>
      <c r="B56" s="4" t="s">
        <v>331</v>
      </c>
      <c r="C56" s="4" t="s">
        <v>239</v>
      </c>
      <c r="D56" s="23" t="s">
        <v>240</v>
      </c>
    </row>
    <row r="57">
      <c r="A57" s="4" t="s">
        <v>332</v>
      </c>
      <c r="B57" s="4" t="s">
        <v>333</v>
      </c>
      <c r="C57" s="4" t="s">
        <v>239</v>
      </c>
      <c r="D57" s="23" t="s">
        <v>240</v>
      </c>
      <c r="AS57" s="4">
        <v>22701.9604438782</v>
      </c>
      <c r="AT57" s="4">
        <v>23897.7519760967</v>
      </c>
      <c r="AU57" s="4">
        <v>24342.3445432778</v>
      </c>
      <c r="AV57" s="4">
        <v>24358.3499396975</v>
      </c>
      <c r="AW57" s="4">
        <v>24637.5808585686</v>
      </c>
      <c r="AX57" s="4">
        <v>24932.8903409633</v>
      </c>
      <c r="AY57" s="4">
        <v>25445.7018014155</v>
      </c>
      <c r="AZ57" s="4">
        <v>26251.0517831728</v>
      </c>
      <c r="BA57" s="4">
        <v>27005.292515917</v>
      </c>
      <c r="BB57" s="4">
        <v>26890.91975277</v>
      </c>
      <c r="BC57" s="4">
        <v>26884.2709168924</v>
      </c>
      <c r="BD57" s="4">
        <v>27224.4009690808</v>
      </c>
      <c r="BE57" s="4">
        <v>26175.4939023336</v>
      </c>
      <c r="BF57" s="4">
        <v>25921.158411774</v>
      </c>
      <c r="BG57" s="4">
        <v>25379.297699527</v>
      </c>
      <c r="BH57" s="4">
        <v>25090.2081248596</v>
      </c>
      <c r="BI57" s="4">
        <v>24808.4036650153</v>
      </c>
      <c r="BJ57" s="4">
        <v>25475.4896636129</v>
      </c>
      <c r="BK57" s="4">
        <v>25656.4585326602</v>
      </c>
      <c r="BL57" s="4">
        <v>25530.2068461419</v>
      </c>
    </row>
    <row r="58">
      <c r="A58" s="4" t="s">
        <v>334</v>
      </c>
      <c r="B58" s="4" t="s">
        <v>335</v>
      </c>
      <c r="C58" s="4" t="s">
        <v>239</v>
      </c>
      <c r="D58" s="23" t="s">
        <v>240</v>
      </c>
      <c r="AY58" s="4">
        <v>71406.655340209</v>
      </c>
      <c r="AZ58" s="4">
        <v>73399.6882760133</v>
      </c>
      <c r="BA58" s="4">
        <v>72406.3431566275</v>
      </c>
      <c r="BB58" s="4">
        <v>65886.3297753441</v>
      </c>
      <c r="BC58" s="4">
        <v>63298.1776464306</v>
      </c>
      <c r="BD58" s="4">
        <v>64014.7419684634</v>
      </c>
      <c r="BE58" s="4">
        <v>62795.9026761888</v>
      </c>
      <c r="BF58" s="4">
        <v>62440.0072218164</v>
      </c>
      <c r="BG58" s="4">
        <v>63067.4199221543</v>
      </c>
      <c r="BH58" s="4">
        <v>64233.533979905</v>
      </c>
      <c r="BI58" s="4">
        <v>66639.5510604135</v>
      </c>
      <c r="BJ58" s="4">
        <v>69753.0897229101</v>
      </c>
      <c r="BK58" s="4">
        <v>73507.5695160568</v>
      </c>
      <c r="BL58" s="4">
        <v>76747.6663062938</v>
      </c>
    </row>
    <row r="59">
      <c r="A59" s="4" t="s">
        <v>336</v>
      </c>
      <c r="B59" s="4" t="s">
        <v>337</v>
      </c>
      <c r="C59" s="4" t="s">
        <v>239</v>
      </c>
      <c r="D59" s="23" t="s">
        <v>240</v>
      </c>
      <c r="AI59" s="4">
        <v>13316.1284159145</v>
      </c>
      <c r="AJ59" s="4">
        <v>13513.8684161661</v>
      </c>
      <c r="AK59" s="4">
        <v>14724.1038265358</v>
      </c>
      <c r="AL59" s="4">
        <v>14816.322754029</v>
      </c>
      <c r="AM59" s="4">
        <v>15697.4904174382</v>
      </c>
      <c r="AN59" s="4">
        <v>17054.8356707846</v>
      </c>
      <c r="AO59" s="4">
        <v>17276.9473182784</v>
      </c>
      <c r="AP59" s="4">
        <v>17774.4348390723</v>
      </c>
      <c r="AQ59" s="4">
        <v>18757.9774086351</v>
      </c>
      <c r="AR59" s="4">
        <v>19662.7000348346</v>
      </c>
      <c r="AS59" s="4">
        <v>21297.77084194</v>
      </c>
      <c r="AT59" s="4">
        <v>22871.7203952354</v>
      </c>
      <c r="AU59" s="4">
        <v>23556.3185266039</v>
      </c>
      <c r="AV59" s="4">
        <v>24254.7959809354</v>
      </c>
      <c r="AW59" s="4">
        <v>25923.2334822354</v>
      </c>
      <c r="AX59" s="4">
        <v>27763.2263803954</v>
      </c>
      <c r="AY59" s="4">
        <v>29975.324186549</v>
      </c>
      <c r="AZ59" s="4">
        <v>32841.7194326633</v>
      </c>
      <c r="BA59" s="4">
        <v>34830.1217363099</v>
      </c>
      <c r="BB59" s="4">
        <v>33909.7338795686</v>
      </c>
      <c r="BC59" s="4">
        <v>33449.0863922437</v>
      </c>
      <c r="BD59" s="4">
        <v>33313.4700633805</v>
      </c>
      <c r="BE59" s="4">
        <v>31834.7201145622</v>
      </c>
      <c r="BF59" s="4">
        <v>30375.1189156952</v>
      </c>
      <c r="BG59" s="4">
        <v>30080.3000080402</v>
      </c>
      <c r="BH59" s="4">
        <v>31815.1397351446</v>
      </c>
      <c r="BI59" s="4">
        <v>35719.0663731245</v>
      </c>
      <c r="BJ59" s="4">
        <v>38050.8577356233</v>
      </c>
      <c r="BK59" s="4">
        <v>40476.3862698991</v>
      </c>
      <c r="BL59" s="4">
        <v>41514.5105084213</v>
      </c>
      <c r="BM59" s="4">
        <v>38458.1912618072</v>
      </c>
    </row>
    <row r="60">
      <c r="A60" s="4" t="s">
        <v>338</v>
      </c>
      <c r="B60" s="4" t="s">
        <v>339</v>
      </c>
      <c r="C60" s="4" t="s">
        <v>239</v>
      </c>
      <c r="D60" s="23" t="s">
        <v>240</v>
      </c>
      <c r="AI60" s="4">
        <v>12772.9466374538</v>
      </c>
      <c r="AJ60" s="4">
        <v>11699.2064423843</v>
      </c>
      <c r="AK60" s="4">
        <v>11893.0434142821</v>
      </c>
      <c r="AL60" s="4">
        <v>12169.7031632575</v>
      </c>
      <c r="AM60" s="4">
        <v>12786.5664798615</v>
      </c>
      <c r="AN60" s="4">
        <v>13825.9457265563</v>
      </c>
      <c r="AO60" s="4">
        <v>14653.6203763834</v>
      </c>
      <c r="AP60" s="4">
        <v>14819.4946406748</v>
      </c>
      <c r="AQ60" s="4">
        <v>14977.1160006432</v>
      </c>
      <c r="AR60" s="4">
        <v>15396.3117820518</v>
      </c>
      <c r="AS60" s="4">
        <v>16242.5431891497</v>
      </c>
      <c r="AT60" s="4">
        <v>17628.6771451603</v>
      </c>
      <c r="AU60" s="4">
        <v>18252.5727653685</v>
      </c>
      <c r="AV60" s="4">
        <v>19517.9356689444</v>
      </c>
      <c r="AW60" s="4">
        <v>20914.7332340539</v>
      </c>
      <c r="AX60" s="4">
        <v>22095.3878539836</v>
      </c>
      <c r="AY60" s="4">
        <v>23891.7047437885</v>
      </c>
      <c r="AZ60" s="4">
        <v>26250.4764062027</v>
      </c>
      <c r="BA60" s="4">
        <v>27974.487131849</v>
      </c>
      <c r="BB60" s="4">
        <v>27781.9446709234</v>
      </c>
      <c r="BC60" s="4">
        <v>27903.2587161981</v>
      </c>
      <c r="BD60" s="4">
        <v>29001.3680365492</v>
      </c>
      <c r="BE60" s="4">
        <v>29254.7312685144</v>
      </c>
      <c r="BF60" s="4">
        <v>30818.1081558477</v>
      </c>
      <c r="BG60" s="4">
        <v>32502.4753540118</v>
      </c>
      <c r="BH60" s="4">
        <v>33899.2865661657</v>
      </c>
      <c r="BI60" s="4">
        <v>36097.7052556977</v>
      </c>
      <c r="BJ60" s="4">
        <v>38824.8879170919</v>
      </c>
      <c r="BK60" s="4">
        <v>41134.0898758874</v>
      </c>
      <c r="BL60" s="4">
        <v>43005.5533406102</v>
      </c>
      <c r="BM60" s="4">
        <v>41737.4180409247</v>
      </c>
    </row>
    <row r="61">
      <c r="A61" s="4" t="s">
        <v>340</v>
      </c>
      <c r="B61" s="4" t="s">
        <v>341</v>
      </c>
      <c r="C61" s="4" t="s">
        <v>239</v>
      </c>
      <c r="D61" s="23" t="s">
        <v>240</v>
      </c>
      <c r="AI61" s="4">
        <v>19415.9835991175</v>
      </c>
      <c r="AJ61" s="4">
        <v>20944.7984572022</v>
      </c>
      <c r="AK61" s="4">
        <v>21668.6787566872</v>
      </c>
      <c r="AL61" s="4">
        <v>21821.4724179128</v>
      </c>
      <c r="AM61" s="4">
        <v>22741.4969100858</v>
      </c>
      <c r="AN61" s="4">
        <v>23507.6905356708</v>
      </c>
      <c r="AO61" s="4">
        <v>24019.3435410224</v>
      </c>
      <c r="AP61" s="4">
        <v>24564.129070046</v>
      </c>
      <c r="AQ61" s="4">
        <v>25344.0441172764</v>
      </c>
      <c r="AR61" s="4">
        <v>26291.2110793898</v>
      </c>
      <c r="AS61" s="4">
        <v>27210.8722581114</v>
      </c>
      <c r="AT61" s="4">
        <v>28380.8115526088</v>
      </c>
      <c r="AU61" s="4">
        <v>29178.6374658122</v>
      </c>
      <c r="AV61" s="4">
        <v>29877.3263697634</v>
      </c>
      <c r="AW61" s="4">
        <v>31307.861593288</v>
      </c>
      <c r="AX61" s="4">
        <v>31794.0960095207</v>
      </c>
      <c r="AY61" s="4">
        <v>34114.6212431731</v>
      </c>
      <c r="AZ61" s="4">
        <v>36243.4604251244</v>
      </c>
      <c r="BA61" s="4">
        <v>37802.3874303197</v>
      </c>
      <c r="BB61" s="4">
        <v>36842.9161976042</v>
      </c>
      <c r="BC61" s="4">
        <v>38982.4263045636</v>
      </c>
      <c r="BD61" s="4">
        <v>42541.5310884096</v>
      </c>
      <c r="BE61" s="4">
        <v>43359.6148271723</v>
      </c>
      <c r="BF61" s="4">
        <v>44993.8927459315</v>
      </c>
      <c r="BG61" s="4">
        <v>47011.5510935131</v>
      </c>
      <c r="BH61" s="4">
        <v>47609.7810045816</v>
      </c>
      <c r="BI61" s="4">
        <v>50579.6839299266</v>
      </c>
      <c r="BJ61" s="4">
        <v>52952.8750212389</v>
      </c>
      <c r="BK61" s="4">
        <v>54954.8467481602</v>
      </c>
      <c r="BL61" s="4">
        <v>55891.2036125205</v>
      </c>
      <c r="BM61" s="4">
        <v>53694.3547123431</v>
      </c>
    </row>
    <row r="62">
      <c r="A62" s="4" t="s">
        <v>342</v>
      </c>
      <c r="B62" s="4" t="s">
        <v>343</v>
      </c>
      <c r="C62" s="4" t="s">
        <v>239</v>
      </c>
      <c r="D62" s="23" t="s">
        <v>240</v>
      </c>
      <c r="BF62" s="4">
        <v>4103.94120366257</v>
      </c>
      <c r="BG62" s="4">
        <v>4289.03424993655</v>
      </c>
      <c r="BH62" s="4">
        <v>4574.44985165724</v>
      </c>
      <c r="BI62" s="4">
        <v>4692.55068910026</v>
      </c>
      <c r="BJ62" s="4">
        <v>4885.20503911992</v>
      </c>
      <c r="BK62" s="4">
        <v>5339.26107514241</v>
      </c>
      <c r="BL62" s="4">
        <v>5768.83108992215</v>
      </c>
      <c r="BM62" s="4">
        <v>5782.11062541491</v>
      </c>
    </row>
    <row r="63">
      <c r="A63" s="4" t="s">
        <v>344</v>
      </c>
      <c r="B63" s="4" t="s">
        <v>345</v>
      </c>
      <c r="C63" s="4" t="s">
        <v>239</v>
      </c>
      <c r="D63" s="23" t="s">
        <v>240</v>
      </c>
      <c r="AI63" s="4">
        <v>4298.84112271</v>
      </c>
      <c r="AJ63" s="4">
        <v>4506.99502520691</v>
      </c>
      <c r="AK63" s="4">
        <v>4691.98851236374</v>
      </c>
      <c r="AL63" s="4">
        <v>4888.12408933227</v>
      </c>
      <c r="AM63" s="4">
        <v>4978.3382746854</v>
      </c>
      <c r="AN63" s="4">
        <v>5232.28350074153</v>
      </c>
      <c r="AO63" s="4">
        <v>5506.80358684549</v>
      </c>
      <c r="AP63" s="4">
        <v>5751.84724577107</v>
      </c>
      <c r="AQ63" s="4">
        <v>6071.29279551137</v>
      </c>
      <c r="AR63" s="4">
        <v>6212.18036708086</v>
      </c>
      <c r="AS63" s="4">
        <v>6516.29143017317</v>
      </c>
      <c r="AT63" s="4">
        <v>6652.96393727246</v>
      </c>
      <c r="AU63" s="4">
        <v>6551.18517229743</v>
      </c>
      <c r="AV63" s="4">
        <v>7070.25843973391</v>
      </c>
      <c r="AW63" s="4">
        <v>7451.80800128178</v>
      </c>
      <c r="AX63" s="4">
        <v>7713.17410884693</v>
      </c>
      <c r="AY63" s="4">
        <v>8300.62876800022</v>
      </c>
      <c r="AZ63" s="4">
        <v>9054.99374766821</v>
      </c>
      <c r="BA63" s="4">
        <v>9884.01154811376</v>
      </c>
      <c r="BB63" s="4">
        <v>9840.2388784557</v>
      </c>
      <c r="BC63" s="4">
        <v>10017.7618724744</v>
      </c>
      <c r="BD63" s="4">
        <v>10199.1242353027</v>
      </c>
      <c r="BE63" s="4">
        <v>9946.83026464519</v>
      </c>
      <c r="BF63" s="4">
        <v>10145.9193773568</v>
      </c>
      <c r="BG63" s="4">
        <v>10909.3766283126</v>
      </c>
      <c r="BH63" s="4">
        <v>11141.2010963286</v>
      </c>
      <c r="BI63" s="4">
        <v>11949.5340594635</v>
      </c>
      <c r="BJ63" s="4">
        <v>11304.0433278877</v>
      </c>
      <c r="BK63" s="4">
        <v>11814.0207216403</v>
      </c>
      <c r="BL63" s="4">
        <v>12409.36904171</v>
      </c>
      <c r="BM63" s="4">
        <v>10434.4729370643</v>
      </c>
    </row>
    <row r="64">
      <c r="A64" s="4" t="s">
        <v>346</v>
      </c>
      <c r="B64" s="4" t="s">
        <v>347</v>
      </c>
      <c r="C64" s="4" t="s">
        <v>239</v>
      </c>
      <c r="D64" s="23" t="s">
        <v>240</v>
      </c>
      <c r="AI64" s="4">
        <v>18199.6642763962</v>
      </c>
      <c r="AJ64" s="4">
        <v>19027.9017279712</v>
      </c>
      <c r="AK64" s="4">
        <v>19776.8881688147</v>
      </c>
      <c r="AL64" s="4">
        <v>20180.2769696753</v>
      </c>
      <c r="AM64" s="4">
        <v>21637.0919968272</v>
      </c>
      <c r="AN64" s="4">
        <v>22641.3419712986</v>
      </c>
      <c r="AO64" s="4">
        <v>23682.9947881579</v>
      </c>
      <c r="AP64" s="4">
        <v>24919.7177760022</v>
      </c>
      <c r="AQ64" s="4">
        <v>25813.0130947329</v>
      </c>
      <c r="AR64" s="4">
        <v>26653.8239044055</v>
      </c>
      <c r="AS64" s="4">
        <v>28670.589999229</v>
      </c>
      <c r="AT64" s="4">
        <v>29450.0429841243</v>
      </c>
      <c r="AU64" s="4">
        <v>30640.3456230968</v>
      </c>
      <c r="AV64" s="4">
        <v>30788.6245747735</v>
      </c>
      <c r="AW64" s="4">
        <v>32911.4015319318</v>
      </c>
      <c r="AX64" s="4">
        <v>34150.1594558945</v>
      </c>
      <c r="AY64" s="4">
        <v>37284.4547535413</v>
      </c>
      <c r="AZ64" s="4">
        <v>38958.859532939</v>
      </c>
      <c r="BA64" s="4">
        <v>41278.3268270571</v>
      </c>
      <c r="BB64" s="4">
        <v>40361.0963878281</v>
      </c>
      <c r="BC64" s="4">
        <v>43035.8920627169</v>
      </c>
      <c r="BD64" s="4">
        <v>44403.3848413929</v>
      </c>
      <c r="BE64" s="4">
        <v>44803.9682421214</v>
      </c>
      <c r="BF64" s="4">
        <v>46726.8541437832</v>
      </c>
      <c r="BG64" s="4">
        <v>47901.4473627066</v>
      </c>
      <c r="BH64" s="4">
        <v>49045.3391904109</v>
      </c>
      <c r="BI64" s="4">
        <v>51976.0057060956</v>
      </c>
      <c r="BJ64" s="4">
        <v>55356.680780178</v>
      </c>
      <c r="BK64" s="4">
        <v>57462.7760122823</v>
      </c>
      <c r="BL64" s="4">
        <v>60334.8086338323</v>
      </c>
      <c r="BM64" s="4">
        <v>60398.4533430492</v>
      </c>
    </row>
    <row r="65">
      <c r="A65" s="4" t="s">
        <v>348</v>
      </c>
      <c r="B65" s="4" t="s">
        <v>349</v>
      </c>
      <c r="C65" s="4" t="s">
        <v>239</v>
      </c>
      <c r="D65" s="23" t="s">
        <v>240</v>
      </c>
      <c r="AI65" s="4">
        <v>3668.38128574741</v>
      </c>
      <c r="AJ65" s="4">
        <v>3756.14644179392</v>
      </c>
      <c r="AK65" s="4">
        <v>4193.27522020675</v>
      </c>
      <c r="AL65" s="4">
        <v>4524.39950448032</v>
      </c>
      <c r="AM65" s="4">
        <v>4656.49232778664</v>
      </c>
      <c r="AN65" s="4">
        <v>4937.33488024859</v>
      </c>
      <c r="AO65" s="4">
        <v>5238.82644733754</v>
      </c>
      <c r="AP65" s="4">
        <v>5708.18806401178</v>
      </c>
      <c r="AQ65" s="4">
        <v>6062.52134609187</v>
      </c>
      <c r="AR65" s="4">
        <v>6414.73934955343</v>
      </c>
      <c r="AS65" s="4">
        <v>6760.12887876537</v>
      </c>
      <c r="AT65" s="4">
        <v>6973.54280520399</v>
      </c>
      <c r="AU65" s="4">
        <v>7295.05736783111</v>
      </c>
      <c r="AV65" s="4">
        <v>7226.72128148795</v>
      </c>
      <c r="AW65" s="4">
        <v>7506.73376097639</v>
      </c>
      <c r="AX65" s="4">
        <v>8356.00840221911</v>
      </c>
      <c r="AY65" s="4">
        <v>9274.89754992466</v>
      </c>
      <c r="AZ65" s="4">
        <v>10098.6989654173</v>
      </c>
      <c r="BA65" s="4">
        <v>10491.6151457835</v>
      </c>
      <c r="BB65" s="4">
        <v>10539.3989175546</v>
      </c>
      <c r="BC65" s="4">
        <v>11410.3534599665</v>
      </c>
      <c r="BD65" s="4">
        <v>11869.1230948161</v>
      </c>
      <c r="BE65" s="4">
        <v>11900.4850051553</v>
      </c>
      <c r="BF65" s="4">
        <v>12482.1621152034</v>
      </c>
      <c r="BG65" s="4">
        <v>13475.0111677589</v>
      </c>
      <c r="BH65" s="4">
        <v>14740.8268674233</v>
      </c>
      <c r="BI65" s="4">
        <v>16109.8636711409</v>
      </c>
      <c r="BJ65" s="4">
        <v>16735.3644228294</v>
      </c>
      <c r="BK65" s="4">
        <v>18137.0523994947</v>
      </c>
      <c r="BL65" s="4">
        <v>19191.5803869457</v>
      </c>
      <c r="BM65" s="4">
        <v>17936.7346849962</v>
      </c>
    </row>
    <row r="66">
      <c r="A66" s="4" t="s">
        <v>350</v>
      </c>
      <c r="B66" s="4" t="s">
        <v>146</v>
      </c>
      <c r="C66" s="4" t="s">
        <v>239</v>
      </c>
      <c r="D66" s="23" t="s">
        <v>240</v>
      </c>
      <c r="AI66" s="4">
        <v>6916.49570413041</v>
      </c>
      <c r="AJ66" s="4">
        <v>6892.90308345649</v>
      </c>
      <c r="AK66" s="4">
        <v>7010.16850064647</v>
      </c>
      <c r="AL66" s="4">
        <v>6871.19722738517</v>
      </c>
      <c r="AM66" s="4">
        <v>6812.21979706797</v>
      </c>
      <c r="AN66" s="4">
        <v>7082.78401875711</v>
      </c>
      <c r="AO66" s="4">
        <v>7377.69697104172</v>
      </c>
      <c r="AP66" s="4">
        <v>7465.89907182117</v>
      </c>
      <c r="AQ66" s="4">
        <v>7816.7716132378</v>
      </c>
      <c r="AR66" s="4">
        <v>8068.29613540156</v>
      </c>
      <c r="AS66" s="4">
        <v>8446.5871620286</v>
      </c>
      <c r="AT66" s="4">
        <v>8775.11730595088</v>
      </c>
      <c r="AU66" s="4">
        <v>9293.8365064329</v>
      </c>
      <c r="AV66" s="4">
        <v>10019.3572051933</v>
      </c>
      <c r="AW66" s="4">
        <v>10591.0374638221</v>
      </c>
      <c r="AX66" s="4">
        <v>11405.6417405617</v>
      </c>
      <c r="AY66" s="4">
        <v>11776.0395951049</v>
      </c>
      <c r="AZ66" s="4">
        <v>12311.0375842154</v>
      </c>
      <c r="BA66" s="4">
        <v>12643.1506112786</v>
      </c>
      <c r="BB66" s="4">
        <v>12722.3778226055</v>
      </c>
      <c r="BC66" s="4">
        <v>13095.4482810777</v>
      </c>
      <c r="BD66" s="4">
        <v>13500.0438649003</v>
      </c>
      <c r="BE66" s="4">
        <v>13303.3275185881</v>
      </c>
      <c r="BF66" s="4">
        <v>13056.8025915699</v>
      </c>
      <c r="BG66" s="4">
        <v>13003.2667848382</v>
      </c>
      <c r="BH66" s="4">
        <v>12015.6329073378</v>
      </c>
      <c r="BI66" s="4">
        <v>11624.3407087852</v>
      </c>
      <c r="BJ66" s="4">
        <v>11737.4161588301</v>
      </c>
      <c r="BK66" s="4">
        <v>11921.7253285832</v>
      </c>
      <c r="BL66" s="4">
        <v>11997.3378341915</v>
      </c>
      <c r="BM66" s="4">
        <v>11268.2644722324</v>
      </c>
    </row>
    <row r="67">
      <c r="A67" s="4" t="s">
        <v>351</v>
      </c>
      <c r="B67" s="4" t="s">
        <v>352</v>
      </c>
      <c r="C67" s="4" t="s">
        <v>239</v>
      </c>
      <c r="D67" s="23" t="s">
        <v>240</v>
      </c>
      <c r="AI67" s="4">
        <v>1446.58268414491</v>
      </c>
      <c r="AJ67" s="4">
        <v>1586.21546926895</v>
      </c>
      <c r="AK67" s="4">
        <v>1763.57582455193</v>
      </c>
      <c r="AL67" s="4">
        <v>1966.77230048478</v>
      </c>
      <c r="AM67" s="4">
        <v>2185.88544446666</v>
      </c>
      <c r="AN67" s="4">
        <v>2414.41478645999</v>
      </c>
      <c r="AO67" s="4">
        <v>2641.87387037189</v>
      </c>
      <c r="AP67" s="4">
        <v>2833.52301617017</v>
      </c>
      <c r="AQ67" s="4">
        <v>2854.77251707004</v>
      </c>
      <c r="AR67" s="4">
        <v>3032.18411968823</v>
      </c>
      <c r="AS67" s="4">
        <v>3294.45588352537</v>
      </c>
      <c r="AT67" s="4">
        <v>3551.34079286083</v>
      </c>
      <c r="AU67" s="4">
        <v>3849.18190208714</v>
      </c>
      <c r="AV67" s="4">
        <v>4218.40912622909</v>
      </c>
      <c r="AW67" s="4">
        <v>4670.94613797673</v>
      </c>
      <c r="AX67" s="4">
        <v>5227.59881470436</v>
      </c>
      <c r="AY67" s="4">
        <v>5900.05701771813</v>
      </c>
      <c r="AZ67" s="4">
        <v>6720.14529765333</v>
      </c>
      <c r="BA67" s="4">
        <v>7359.29766631575</v>
      </c>
      <c r="BB67" s="4">
        <v>7907.648442476</v>
      </c>
      <c r="BC67" s="4">
        <v>8703.98127764893</v>
      </c>
      <c r="BD67" s="4">
        <v>9550.29577021565</v>
      </c>
      <c r="BE67" s="4">
        <v>10355.3984115755</v>
      </c>
      <c r="BF67" s="4">
        <v>10953.635787168</v>
      </c>
      <c r="BG67" s="4">
        <v>11464.0879799676</v>
      </c>
      <c r="BH67" s="4">
        <v>11793.9739237859</v>
      </c>
      <c r="BI67" s="4">
        <v>12312.8678814984</v>
      </c>
      <c r="BJ67" s="4">
        <v>12986.3291046466</v>
      </c>
      <c r="BK67" s="4">
        <v>14055.7231266154</v>
      </c>
      <c r="BL67" s="4">
        <v>15025.1492236503</v>
      </c>
      <c r="BM67" s="4">
        <v>15234.0987866391</v>
      </c>
    </row>
    <row r="68">
      <c r="A68" s="4" t="s">
        <v>353</v>
      </c>
      <c r="B68" s="4" t="s">
        <v>354</v>
      </c>
      <c r="C68" s="4" t="s">
        <v>239</v>
      </c>
      <c r="D68" s="23" t="s">
        <v>240</v>
      </c>
      <c r="AI68" s="4">
        <v>2924.30559029878</v>
      </c>
      <c r="AJ68" s="4">
        <v>3100.38537566418</v>
      </c>
      <c r="AK68" s="4">
        <v>3236.64554417608</v>
      </c>
      <c r="AL68" s="4">
        <v>3327.14193933925</v>
      </c>
      <c r="AM68" s="4">
        <v>3430.74035280633</v>
      </c>
      <c r="AN68" s="4">
        <v>3554.88674737043</v>
      </c>
      <c r="AO68" s="4">
        <v>3750.11861855078</v>
      </c>
      <c r="AP68" s="4">
        <v>3903.87806054043</v>
      </c>
      <c r="AQ68" s="4">
        <v>3864.08556176637</v>
      </c>
      <c r="AR68" s="4">
        <v>3940.96330854693</v>
      </c>
      <c r="AS68" s="4">
        <v>4142.81721110968</v>
      </c>
      <c r="AT68" s="4">
        <v>4237.11010166643</v>
      </c>
      <c r="AU68" s="4">
        <v>4314.16886734304</v>
      </c>
      <c r="AV68" s="4">
        <v>4556.72750997947</v>
      </c>
      <c r="AW68" s="4">
        <v>4912.49894226999</v>
      </c>
      <c r="AX68" s="4">
        <v>5287.41822973008</v>
      </c>
      <c r="AY68" s="4">
        <v>5720.97337891492</v>
      </c>
      <c r="AZ68" s="4">
        <v>6142.21048855187</v>
      </c>
      <c r="BA68" s="4">
        <v>6430.99456091249</v>
      </c>
      <c r="BB68" s="4">
        <v>6531.69080923955</v>
      </c>
      <c r="BC68" s="4">
        <v>6939.62517059157</v>
      </c>
      <c r="BD68" s="4">
        <v>7344.49864019737</v>
      </c>
      <c r="BE68" s="4">
        <v>7715.62906781658</v>
      </c>
      <c r="BF68" s="4">
        <v>7957.14249713529</v>
      </c>
      <c r="BG68" s="4">
        <v>8176.97138037397</v>
      </c>
      <c r="BH68" s="4">
        <v>8276.73434894805</v>
      </c>
      <c r="BI68" s="4">
        <v>8566.9142074223</v>
      </c>
      <c r="BJ68" s="4">
        <v>8986.50661851757</v>
      </c>
      <c r="BK68" s="4">
        <v>9422.78191931533</v>
      </c>
      <c r="BL68" s="4">
        <v>9692.5458084592</v>
      </c>
      <c r="BM68" s="4">
        <v>9233.15646046139</v>
      </c>
    </row>
    <row r="69">
      <c r="A69" s="4" t="s">
        <v>355</v>
      </c>
      <c r="B69" s="4" t="s">
        <v>356</v>
      </c>
      <c r="C69" s="4" t="s">
        <v>239</v>
      </c>
      <c r="D69" s="23" t="s">
        <v>240</v>
      </c>
      <c r="AI69" s="4">
        <v>3213.85544111435</v>
      </c>
      <c r="AJ69" s="4">
        <v>3460.05160387518</v>
      </c>
      <c r="AK69" s="4">
        <v>3683.5326462607</v>
      </c>
      <c r="AL69" s="4">
        <v>3923.83684770252</v>
      </c>
      <c r="AM69" s="4">
        <v>4207.3176380753</v>
      </c>
      <c r="AN69" s="4">
        <v>4523.75236284229</v>
      </c>
      <c r="AO69" s="4">
        <v>4843.29774766948</v>
      </c>
      <c r="AP69" s="4">
        <v>5097.4640973784</v>
      </c>
      <c r="AQ69" s="4">
        <v>5095.15651880992</v>
      </c>
      <c r="AR69" s="4">
        <v>5333.1482239285</v>
      </c>
      <c r="AS69" s="4">
        <v>5734.26718042137</v>
      </c>
      <c r="AT69" s="4">
        <v>6033.42845142132</v>
      </c>
      <c r="AU69" s="4">
        <v>6406.70769774242</v>
      </c>
      <c r="AV69" s="4">
        <v>6824.27697820256</v>
      </c>
      <c r="AW69" s="4">
        <v>7406.14146794394</v>
      </c>
      <c r="AX69" s="4">
        <v>8059.70407144383</v>
      </c>
      <c r="AY69" s="4">
        <v>8845.93935731955</v>
      </c>
      <c r="AZ69" s="4">
        <v>9781.87562516249</v>
      </c>
      <c r="BA69" s="4">
        <v>10408.9881409629</v>
      </c>
      <c r="BB69" s="4">
        <v>10807.3925349383</v>
      </c>
      <c r="BC69" s="4">
        <v>11732.6227295227</v>
      </c>
      <c r="BD69" s="4">
        <v>12620.7506141569</v>
      </c>
      <c r="BE69" s="4">
        <v>13466.4207794625</v>
      </c>
      <c r="BF69" s="4">
        <v>14173.6459204916</v>
      </c>
      <c r="BG69" s="4">
        <v>14695.5003672809</v>
      </c>
      <c r="BH69" s="4">
        <v>15113.1958344137</v>
      </c>
      <c r="BI69" s="4">
        <v>15606.9176710728</v>
      </c>
      <c r="BJ69" s="4">
        <v>16337.5830369647</v>
      </c>
      <c r="BK69" s="4">
        <v>17429.0729439374</v>
      </c>
      <c r="BL69" s="4">
        <v>18371.5056029045</v>
      </c>
      <c r="BM69" s="4">
        <v>18583.5275057195</v>
      </c>
    </row>
    <row r="70">
      <c r="A70" s="4" t="s">
        <v>357</v>
      </c>
      <c r="B70" s="4" t="s">
        <v>358</v>
      </c>
      <c r="C70" s="4" t="s">
        <v>239</v>
      </c>
      <c r="D70" s="23" t="s">
        <v>240</v>
      </c>
      <c r="AI70" s="4">
        <v>6936.72073026295</v>
      </c>
      <c r="AJ70" s="4">
        <v>6754.46690665476</v>
      </c>
      <c r="AK70" s="4">
        <v>6229.21961242206</v>
      </c>
      <c r="AL70" s="4">
        <v>6020.53239051691</v>
      </c>
      <c r="AM70" s="4">
        <v>5474.28422639447</v>
      </c>
      <c r="AN70" s="4">
        <v>5504.27978251378</v>
      </c>
      <c r="AO70" s="4">
        <v>5593.2667914284</v>
      </c>
      <c r="AP70" s="4">
        <v>5826.50555434059</v>
      </c>
      <c r="AQ70" s="4">
        <v>5355.46952750695</v>
      </c>
      <c r="AR70" s="4">
        <v>5529.46071170029</v>
      </c>
      <c r="AS70" s="4">
        <v>6177.40115369957</v>
      </c>
      <c r="AT70" s="4">
        <v>6547.85121490579</v>
      </c>
      <c r="AU70" s="4">
        <v>7019.16930768742</v>
      </c>
      <c r="AV70" s="4">
        <v>7740.19221420875</v>
      </c>
      <c r="AW70" s="4">
        <v>8677.48643647533</v>
      </c>
      <c r="AX70" s="4">
        <v>9742.61097688971</v>
      </c>
      <c r="AY70" s="4">
        <v>11641.4953096801</v>
      </c>
      <c r="AZ70" s="4">
        <v>12987.9448301762</v>
      </c>
      <c r="BA70" s="4">
        <v>14911.6485663564</v>
      </c>
      <c r="BB70" s="4">
        <v>14415.2203711997</v>
      </c>
      <c r="BC70" s="4">
        <v>15385.0276998921</v>
      </c>
      <c r="BD70" s="4">
        <v>16930.4473853968</v>
      </c>
      <c r="BE70" s="4">
        <v>17935.5702107287</v>
      </c>
      <c r="BF70" s="4">
        <v>19304.8646184677</v>
      </c>
      <c r="BG70" s="4">
        <v>19729.3932646014</v>
      </c>
      <c r="BH70" s="4">
        <v>19337.0117897424</v>
      </c>
      <c r="BI70" s="4">
        <v>19837.5189539315</v>
      </c>
      <c r="BJ70" s="4">
        <v>21100.9305998924</v>
      </c>
      <c r="BK70" s="4">
        <v>22479.5029538422</v>
      </c>
      <c r="BL70" s="4">
        <v>22961.1100043775</v>
      </c>
      <c r="BM70" s="4">
        <v>22627.6379588305</v>
      </c>
    </row>
    <row r="71">
      <c r="A71" s="4" t="s">
        <v>359</v>
      </c>
      <c r="B71" s="4" t="s">
        <v>360</v>
      </c>
      <c r="C71" s="4" t="s">
        <v>239</v>
      </c>
      <c r="D71" s="23" t="s">
        <v>240</v>
      </c>
      <c r="AI71" s="4">
        <v>11819.6537002464</v>
      </c>
      <c r="AJ71" s="4">
        <v>12113.5403232082</v>
      </c>
      <c r="AK71" s="4">
        <v>12150.6070105029</v>
      </c>
      <c r="AL71" s="4">
        <v>12233.4948827278</v>
      </c>
      <c r="AM71" s="4">
        <v>12436.3121153629</v>
      </c>
      <c r="AN71" s="4">
        <v>12909.5737364536</v>
      </c>
      <c r="AO71" s="4">
        <v>13355.3389145526</v>
      </c>
      <c r="AP71" s="4">
        <v>13957.076007839</v>
      </c>
      <c r="AQ71" s="4">
        <v>14245.1952964607</v>
      </c>
      <c r="AR71" s="4">
        <v>14794.4354365688</v>
      </c>
      <c r="AS71" s="4">
        <v>15936.2392203451</v>
      </c>
      <c r="AT71" s="4">
        <v>16739.0664646177</v>
      </c>
      <c r="AU71" s="4">
        <v>17538.3658658009</v>
      </c>
      <c r="AV71" s="4">
        <v>18196.8251052192</v>
      </c>
      <c r="AW71" s="4">
        <v>19320.1423292125</v>
      </c>
      <c r="AX71" s="4">
        <v>20362.438538565</v>
      </c>
      <c r="AY71" s="4">
        <v>22525.5042799813</v>
      </c>
      <c r="AZ71" s="4">
        <v>24139.3865020579</v>
      </c>
      <c r="BA71" s="4">
        <v>25804.1960894376</v>
      </c>
      <c r="BB71" s="4">
        <v>25101.5201464712</v>
      </c>
      <c r="BC71" s="4">
        <v>26160.0551442208</v>
      </c>
      <c r="BD71" s="4">
        <v>27689.6735510005</v>
      </c>
      <c r="BE71" s="4">
        <v>28449.3088307025</v>
      </c>
      <c r="BF71" s="4">
        <v>29748.597791184</v>
      </c>
      <c r="BG71" s="4">
        <v>30497.2143027804</v>
      </c>
      <c r="BH71" s="4">
        <v>30918.1137664464</v>
      </c>
      <c r="BI71" s="4">
        <v>32342.335812978</v>
      </c>
      <c r="BJ71" s="4">
        <v>33998.146133177</v>
      </c>
      <c r="BK71" s="4">
        <v>35667.3601263125</v>
      </c>
      <c r="BL71" s="4">
        <v>36813.3256424415</v>
      </c>
      <c r="BM71" s="4">
        <v>35376.4976824449</v>
      </c>
    </row>
    <row r="72">
      <c r="A72" s="4" t="s">
        <v>361</v>
      </c>
      <c r="B72" s="4" t="s">
        <v>362</v>
      </c>
      <c r="C72" s="4" t="s">
        <v>239</v>
      </c>
      <c r="D72" s="23" t="s">
        <v>240</v>
      </c>
      <c r="AI72" s="4">
        <v>4829.934539649</v>
      </c>
      <c r="AJ72" s="4">
        <v>5087.43867937345</v>
      </c>
      <c r="AK72" s="4">
        <v>5192.5805396598</v>
      </c>
      <c r="AL72" s="4">
        <v>5299.17945454742</v>
      </c>
      <c r="AM72" s="4">
        <v>5518.6847156619</v>
      </c>
      <c r="AN72" s="4">
        <v>5636.98925194548</v>
      </c>
      <c r="AO72" s="4">
        <v>5715.88181925431</v>
      </c>
      <c r="AP72" s="4">
        <v>5940.06615116382</v>
      </c>
      <c r="AQ72" s="4">
        <v>6077.54063035609</v>
      </c>
      <c r="AR72" s="4">
        <v>5758.07590573662</v>
      </c>
      <c r="AS72" s="4">
        <v>5838.9025248881</v>
      </c>
      <c r="AT72" s="4">
        <v>6094.3518297918</v>
      </c>
      <c r="AU72" s="4">
        <v>6332.18587423771</v>
      </c>
      <c r="AV72" s="4">
        <v>6513.29940403056</v>
      </c>
      <c r="AW72" s="4">
        <v>7117.17066810899</v>
      </c>
      <c r="AX72" s="4">
        <v>7598.9506417776</v>
      </c>
      <c r="AY72" s="4">
        <v>8037.88613710275</v>
      </c>
      <c r="AZ72" s="4">
        <v>8294.64314944288</v>
      </c>
      <c r="BA72" s="4">
        <v>8845.55389092678</v>
      </c>
      <c r="BB72" s="4">
        <v>8818.67952261285</v>
      </c>
      <c r="BC72" s="4">
        <v>9090.31005023095</v>
      </c>
      <c r="BD72" s="4">
        <v>9857.52052282788</v>
      </c>
      <c r="BE72" s="4">
        <v>10311.4045972003</v>
      </c>
      <c r="BF72" s="4">
        <v>11153.6852119041</v>
      </c>
      <c r="BG72" s="4">
        <v>11713.1759081751</v>
      </c>
      <c r="BH72" s="4">
        <v>11060.2862685275</v>
      </c>
      <c r="BI72" s="4">
        <v>11034.26917908</v>
      </c>
      <c r="BJ72" s="4">
        <v>11617.9122190573</v>
      </c>
      <c r="BK72" s="4">
        <v>11839.3432355586</v>
      </c>
      <c r="BL72" s="4">
        <v>11851.4654079335</v>
      </c>
      <c r="BM72" s="4">
        <v>10896.4274339544</v>
      </c>
    </row>
    <row r="73">
      <c r="A73" s="4" t="s">
        <v>363</v>
      </c>
      <c r="B73" s="4" t="s">
        <v>141</v>
      </c>
      <c r="C73" s="4" t="s">
        <v>239</v>
      </c>
      <c r="D73" s="23" t="s">
        <v>240</v>
      </c>
      <c r="AI73" s="4">
        <v>3713.4888458176</v>
      </c>
      <c r="AJ73" s="4">
        <v>3795.05760136862</v>
      </c>
      <c r="AK73" s="4">
        <v>3969.29213320006</v>
      </c>
      <c r="AL73" s="4">
        <v>4096.44723464067</v>
      </c>
      <c r="AM73" s="4">
        <v>4263.63509488647</v>
      </c>
      <c r="AN73" s="4">
        <v>4464.63994771137</v>
      </c>
      <c r="AO73" s="4">
        <v>4678.06419174438</v>
      </c>
      <c r="AP73" s="4">
        <v>4920.25443768011</v>
      </c>
      <c r="AQ73" s="4">
        <v>5149.25902611649</v>
      </c>
      <c r="AR73" s="4">
        <v>5431.8858305843</v>
      </c>
      <c r="AS73" s="4">
        <v>5794.12525654866</v>
      </c>
      <c r="AT73" s="4">
        <v>6015.09573582919</v>
      </c>
      <c r="AU73" s="4">
        <v>6139.67898913653</v>
      </c>
      <c r="AV73" s="4">
        <v>6334.57127880039</v>
      </c>
      <c r="AW73" s="4">
        <v>6648.42901856204</v>
      </c>
      <c r="AX73" s="4">
        <v>7033.91892170752</v>
      </c>
      <c r="AY73" s="4">
        <v>7606.75573398816</v>
      </c>
      <c r="AZ73" s="4">
        <v>8219.48274929235</v>
      </c>
      <c r="BA73" s="4">
        <v>8820.71650563292</v>
      </c>
      <c r="BB73" s="4">
        <v>9131.49909819552</v>
      </c>
      <c r="BC73" s="4">
        <v>9522.50916306009</v>
      </c>
      <c r="BD73" s="4">
        <v>9686.0462638774</v>
      </c>
      <c r="BE73" s="4">
        <v>11092.7432596071</v>
      </c>
      <c r="BF73" s="4">
        <v>11221.3803859221</v>
      </c>
      <c r="BG73" s="4">
        <v>10895.9431672625</v>
      </c>
      <c r="BH73" s="4">
        <v>11512.4021442637</v>
      </c>
      <c r="BI73" s="4">
        <v>11192.3730101321</v>
      </c>
      <c r="BJ73" s="4">
        <v>11014.4864791744</v>
      </c>
      <c r="BK73" s="4">
        <v>11639.2390898864</v>
      </c>
      <c r="BL73" s="4">
        <v>12260.7205373863</v>
      </c>
      <c r="BM73" s="4">
        <v>12607.7621145597</v>
      </c>
    </row>
    <row r="74">
      <c r="A74" s="4" t="s">
        <v>364</v>
      </c>
      <c r="B74" s="4" t="s">
        <v>365</v>
      </c>
      <c r="C74" s="4" t="s">
        <v>239</v>
      </c>
      <c r="D74" s="23" t="s">
        <v>240</v>
      </c>
      <c r="AI74" s="4">
        <v>16963.5140340982</v>
      </c>
      <c r="AJ74" s="4">
        <v>17930.4475612385</v>
      </c>
      <c r="AK74" s="4">
        <v>18511.5782756289</v>
      </c>
      <c r="AL74" s="4">
        <v>18743.2167866792</v>
      </c>
      <c r="AM74" s="4">
        <v>19555.4900056245</v>
      </c>
      <c r="AN74" s="4">
        <v>20400.7588224628</v>
      </c>
      <c r="AO74" s="4">
        <v>21026.1051429336</v>
      </c>
      <c r="AP74" s="4">
        <v>21907.0638395553</v>
      </c>
      <c r="AQ74" s="4">
        <v>22958.5397686058</v>
      </c>
      <c r="AR74" s="4">
        <v>23838.8780818339</v>
      </c>
      <c r="AS74" s="4">
        <v>25325.3896494563</v>
      </c>
      <c r="AT74" s="4">
        <v>26505.1720652149</v>
      </c>
      <c r="AU74" s="4">
        <v>27533.8161571444</v>
      </c>
      <c r="AV74" s="4">
        <v>27954.9920426256</v>
      </c>
      <c r="AW74" s="4">
        <v>29054.2392044379</v>
      </c>
      <c r="AX74" s="4">
        <v>30077.0519027454</v>
      </c>
      <c r="AY74" s="4">
        <v>32490.6272964966</v>
      </c>
      <c r="AZ74" s="4">
        <v>34376.8831524973</v>
      </c>
      <c r="BA74" s="4">
        <v>35709.6888545996</v>
      </c>
      <c r="BB74" s="4">
        <v>34813.0362576812</v>
      </c>
      <c r="BC74" s="4">
        <v>35793.4848305238</v>
      </c>
      <c r="BD74" s="4">
        <v>37422.6710219939</v>
      </c>
      <c r="BE74" s="4">
        <v>37792.4181002106</v>
      </c>
      <c r="BF74" s="4">
        <v>38980.1006520548</v>
      </c>
      <c r="BG74" s="4">
        <v>39946.2081314483</v>
      </c>
      <c r="BH74" s="4">
        <v>41030.073037576</v>
      </c>
      <c r="BI74" s="4">
        <v>43531.2796611599</v>
      </c>
      <c r="BJ74" s="4">
        <v>45589.7121495225</v>
      </c>
      <c r="BK74" s="4">
        <v>47519.6597540068</v>
      </c>
      <c r="BL74" s="4">
        <v>49283.5713578237</v>
      </c>
      <c r="BM74" s="4">
        <v>46759.302850335</v>
      </c>
    </row>
    <row r="75">
      <c r="A75" s="4" t="s">
        <v>366</v>
      </c>
      <c r="B75" s="4" t="s">
        <v>367</v>
      </c>
      <c r="C75" s="4" t="s">
        <v>239</v>
      </c>
      <c r="D75" s="23" t="s">
        <v>240</v>
      </c>
      <c r="AK75" s="4">
        <v>813.964644932021</v>
      </c>
      <c r="AL75" s="4">
        <v>953.369071455518</v>
      </c>
      <c r="AM75" s="4">
        <v>1191.11092260591</v>
      </c>
      <c r="AN75" s="4">
        <v>1258.91014365858</v>
      </c>
      <c r="AO75" s="4">
        <v>1405.60433460177</v>
      </c>
      <c r="AP75" s="4">
        <v>1543.82033168704</v>
      </c>
      <c r="AQ75" s="4">
        <v>1580.77081522997</v>
      </c>
      <c r="AR75" s="4">
        <v>1581.6082988375</v>
      </c>
      <c r="AS75" s="4">
        <v>1528.58365866223</v>
      </c>
      <c r="AT75" s="4">
        <v>1639.99834733719</v>
      </c>
      <c r="AU75" s="4">
        <v>1642.45989228575</v>
      </c>
      <c r="AV75" s="4">
        <v>1553.45551980097</v>
      </c>
      <c r="AW75" s="4">
        <v>1547.72245393989</v>
      </c>
      <c r="AX75" s="4">
        <v>1575.14228517438</v>
      </c>
      <c r="AY75" s="4">
        <v>1556.66015549904</v>
      </c>
      <c r="AZ75" s="4">
        <v>1578.902664939</v>
      </c>
      <c r="BA75" s="4">
        <v>1420.73827020827</v>
      </c>
      <c r="BB75" s="4">
        <v>1459.83008378832</v>
      </c>
      <c r="BC75" s="4">
        <v>1485.19749586246</v>
      </c>
      <c r="BD75" s="4">
        <v>1625.50767298855</v>
      </c>
    </row>
    <row r="76">
      <c r="A76" s="4" t="s">
        <v>71</v>
      </c>
      <c r="B76" s="4" t="s">
        <v>72</v>
      </c>
      <c r="C76" s="4" t="s">
        <v>239</v>
      </c>
      <c r="D76" s="23" t="s">
        <v>240</v>
      </c>
      <c r="AI76" s="4">
        <v>13652.550339765</v>
      </c>
      <c r="AJ76" s="4">
        <v>14436.8003027352</v>
      </c>
      <c r="AK76" s="4">
        <v>14830.2063901308</v>
      </c>
      <c r="AL76" s="4">
        <v>14947.2729062427</v>
      </c>
      <c r="AM76" s="4">
        <v>15556.0337438273</v>
      </c>
      <c r="AN76" s="4">
        <v>16248.2992566801</v>
      </c>
      <c r="AO76" s="4">
        <v>16938.0311537172</v>
      </c>
      <c r="AP76" s="4">
        <v>17906.5181732263</v>
      </c>
      <c r="AQ76" s="4">
        <v>19095.8498182234</v>
      </c>
      <c r="AR76" s="4">
        <v>19954.2902150512</v>
      </c>
      <c r="AS76" s="4">
        <v>21593.6489980843</v>
      </c>
      <c r="AT76" s="4">
        <v>22959.0994685548</v>
      </c>
      <c r="AU76" s="4">
        <v>24371.5988492666</v>
      </c>
      <c r="AV76" s="4">
        <v>25020.3082108896</v>
      </c>
      <c r="AW76" s="4">
        <v>26121.974566232</v>
      </c>
      <c r="AX76" s="4">
        <v>27606.9340516269</v>
      </c>
      <c r="AY76" s="4">
        <v>30679.1220185374</v>
      </c>
      <c r="AZ76" s="4">
        <v>32430.1224559247</v>
      </c>
      <c r="BA76" s="4">
        <v>33263.2723985249</v>
      </c>
      <c r="BB76" s="4">
        <v>32116.0044695562</v>
      </c>
      <c r="BC76" s="4">
        <v>31706.8774006978</v>
      </c>
      <c r="BD76" s="4">
        <v>31867.9732396862</v>
      </c>
      <c r="BE76" s="4">
        <v>31720.1199986535</v>
      </c>
      <c r="BF76" s="4">
        <v>32434.0032017704</v>
      </c>
      <c r="BG76" s="4">
        <v>33525.7406299089</v>
      </c>
      <c r="BH76" s="4">
        <v>34903.1274779473</v>
      </c>
      <c r="BI76" s="4">
        <v>37286.2134326488</v>
      </c>
      <c r="BJ76" s="4">
        <v>39528.9253872668</v>
      </c>
      <c r="BK76" s="4">
        <v>40720.1908040246</v>
      </c>
      <c r="BL76" s="4">
        <v>42185.5861192043</v>
      </c>
      <c r="BM76" s="4">
        <v>38334.6113444231</v>
      </c>
    </row>
    <row r="77">
      <c r="A77" s="4" t="s">
        <v>368</v>
      </c>
      <c r="B77" s="4" t="s">
        <v>369</v>
      </c>
      <c r="C77" s="4" t="s">
        <v>239</v>
      </c>
      <c r="D77" s="23" t="s">
        <v>240</v>
      </c>
      <c r="AN77" s="4">
        <v>6456.6861541639</v>
      </c>
      <c r="AO77" s="4">
        <v>6866.3588646205</v>
      </c>
      <c r="AP77" s="4">
        <v>7966.22796821627</v>
      </c>
      <c r="AQ77" s="4">
        <v>8438.0902896761</v>
      </c>
      <c r="AR77" s="4">
        <v>8419.57197726711</v>
      </c>
      <c r="AS77" s="4">
        <v>9437.80654804971</v>
      </c>
      <c r="AT77" s="4">
        <v>10326.3270127933</v>
      </c>
      <c r="AU77" s="4">
        <v>11670.3655638907</v>
      </c>
      <c r="AV77" s="4">
        <v>13123.8378110674</v>
      </c>
      <c r="AW77" s="4">
        <v>14522.4734639209</v>
      </c>
      <c r="AX77" s="4">
        <v>16624.9117480039</v>
      </c>
      <c r="AY77" s="4">
        <v>19307.4501937681</v>
      </c>
      <c r="AZ77" s="4">
        <v>22164.748517714</v>
      </c>
      <c r="BA77" s="4">
        <v>22830.0896302879</v>
      </c>
      <c r="BB77" s="4">
        <v>20608.8957894538</v>
      </c>
      <c r="BC77" s="4">
        <v>21815.0168398281</v>
      </c>
      <c r="BD77" s="4">
        <v>24780.9793651933</v>
      </c>
      <c r="BE77" s="4">
        <v>26190.552660838</v>
      </c>
      <c r="BF77" s="4">
        <v>27642.584786115</v>
      </c>
      <c r="BG77" s="4">
        <v>29135.7051198125</v>
      </c>
      <c r="BH77" s="4">
        <v>29389.2553208368</v>
      </c>
      <c r="BI77" s="4">
        <v>31577.0688451249</v>
      </c>
      <c r="BJ77" s="4">
        <v>33856.1811147559</v>
      </c>
      <c r="BK77" s="4">
        <v>36326.7982301075</v>
      </c>
      <c r="BL77" s="4">
        <v>38819.3390286313</v>
      </c>
      <c r="BM77" s="4">
        <v>38394.9175345121</v>
      </c>
    </row>
    <row r="78">
      <c r="A78" s="4" t="s">
        <v>370</v>
      </c>
      <c r="B78" s="4" t="s">
        <v>371</v>
      </c>
      <c r="C78" s="4" t="s">
        <v>239</v>
      </c>
      <c r="D78" s="23" t="s">
        <v>240</v>
      </c>
      <c r="AI78" s="4">
        <v>415.023590365624</v>
      </c>
      <c r="AJ78" s="4">
        <v>384.603827488119</v>
      </c>
      <c r="AK78" s="4">
        <v>346.583566029368</v>
      </c>
      <c r="AL78" s="4">
        <v>387.325483865611</v>
      </c>
      <c r="AM78" s="4">
        <v>394.267723246045</v>
      </c>
      <c r="AN78" s="4">
        <v>413.219942106868</v>
      </c>
      <c r="AO78" s="4">
        <v>458.32622312538</v>
      </c>
      <c r="AP78" s="4">
        <v>466.471079510767</v>
      </c>
      <c r="AQ78" s="4">
        <v>442.219479027356</v>
      </c>
      <c r="AR78" s="4">
        <v>458.305593695785</v>
      </c>
      <c r="AS78" s="4">
        <v>482.884385700578</v>
      </c>
      <c r="AT78" s="4">
        <v>519.271669909084</v>
      </c>
      <c r="AU78" s="4">
        <v>520.339286837525</v>
      </c>
      <c r="AV78" s="4">
        <v>503.972469824918</v>
      </c>
      <c r="AW78" s="4">
        <v>571.403661559689</v>
      </c>
      <c r="AX78" s="4">
        <v>640.658143594136</v>
      </c>
      <c r="AY78" s="4">
        <v>711.587039630853</v>
      </c>
      <c r="AZ78" s="4">
        <v>792.35361271386</v>
      </c>
      <c r="BA78" s="4">
        <v>870.715266913154</v>
      </c>
      <c r="BB78" s="4">
        <v>928.62556339917</v>
      </c>
      <c r="BC78" s="4">
        <v>1028.32375916808</v>
      </c>
      <c r="BD78" s="4">
        <v>1134.78450923447</v>
      </c>
      <c r="BE78" s="4">
        <v>1213.59597169934</v>
      </c>
      <c r="BF78" s="4">
        <v>1283.57044925133</v>
      </c>
      <c r="BG78" s="4">
        <v>1513.70323628954</v>
      </c>
      <c r="BH78" s="4">
        <v>1657.34470426365</v>
      </c>
      <c r="BI78" s="4">
        <v>1878.81268193814</v>
      </c>
      <c r="BJ78" s="4">
        <v>2021.56290796009</v>
      </c>
      <c r="BK78" s="4">
        <v>2154.02087685878</v>
      </c>
      <c r="BL78" s="4">
        <v>2315.34773012818</v>
      </c>
      <c r="BM78" s="4">
        <v>2422.95778889544</v>
      </c>
    </row>
    <row r="79">
      <c r="A79" s="4" t="s">
        <v>372</v>
      </c>
      <c r="B79" s="4" t="s">
        <v>373</v>
      </c>
      <c r="C79" s="4" t="s">
        <v>239</v>
      </c>
      <c r="D79" s="23" t="s">
        <v>240</v>
      </c>
      <c r="AI79" s="4">
        <v>14784.9372263459</v>
      </c>
      <c r="AJ79" s="4">
        <v>15460.3759205645</v>
      </c>
      <c r="AK79" s="4">
        <v>15928.9325733501</v>
      </c>
      <c r="AL79" s="4">
        <v>16170.0082351681</v>
      </c>
      <c r="AM79" s="4">
        <v>16914.4651085258</v>
      </c>
      <c r="AN79" s="4">
        <v>17716.4756236922</v>
      </c>
      <c r="AO79" s="4">
        <v>18306.3525202682</v>
      </c>
      <c r="AP79" s="4">
        <v>19061.2295295564</v>
      </c>
      <c r="AQ79" s="4">
        <v>19966.4249670526</v>
      </c>
      <c r="AR79" s="4">
        <v>20744.6089710817</v>
      </c>
      <c r="AS79" s="4">
        <v>22082.2408935734</v>
      </c>
      <c r="AT79" s="4">
        <v>23176.1433418241</v>
      </c>
      <c r="AU79" s="4">
        <v>24185.714313969</v>
      </c>
      <c r="AV79" s="4">
        <v>24680.068473898</v>
      </c>
      <c r="AW79" s="4">
        <v>25840.1377647324</v>
      </c>
      <c r="AX79" s="4">
        <v>26811.9098403638</v>
      </c>
      <c r="AY79" s="4">
        <v>29083.7272496504</v>
      </c>
      <c r="AZ79" s="4">
        <v>30991.9053239964</v>
      </c>
      <c r="BA79" s="4">
        <v>32486.3233871492</v>
      </c>
      <c r="BB79" s="4">
        <v>31832.5568955246</v>
      </c>
      <c r="BC79" s="4">
        <v>32880.726809537</v>
      </c>
      <c r="BD79" s="4">
        <v>34460.9570786655</v>
      </c>
      <c r="BE79" s="4">
        <v>34926.3570204018</v>
      </c>
      <c r="BF79" s="4">
        <v>36080.9158803722</v>
      </c>
      <c r="BG79" s="4">
        <v>37069.6426522789</v>
      </c>
      <c r="BH79" s="4">
        <v>38212.4909439863</v>
      </c>
      <c r="BI79" s="4">
        <v>40574.0189611907</v>
      </c>
      <c r="BJ79" s="4">
        <v>42656.1176245298</v>
      </c>
      <c r="BK79" s="4">
        <v>44613.9363229908</v>
      </c>
      <c r="BL79" s="4">
        <v>46496.7745337567</v>
      </c>
      <c r="BM79" s="4">
        <v>44491.2995456303</v>
      </c>
    </row>
    <row r="80">
      <c r="A80" s="4" t="s">
        <v>374</v>
      </c>
      <c r="B80" s="4" t="s">
        <v>375</v>
      </c>
      <c r="C80" s="4" t="s">
        <v>239</v>
      </c>
      <c r="D80" s="23" t="s">
        <v>240</v>
      </c>
      <c r="AI80" s="4">
        <v>1892.86806613012</v>
      </c>
      <c r="AJ80" s="4">
        <v>1977.03475213279</v>
      </c>
      <c r="AK80" s="4">
        <v>2035.57572949814</v>
      </c>
      <c r="AL80" s="4">
        <v>2055.76787783781</v>
      </c>
      <c r="AM80" s="4">
        <v>2034.87400647454</v>
      </c>
      <c r="AN80" s="4">
        <v>2072.77694913304</v>
      </c>
      <c r="AO80" s="4">
        <v>2146.41717242714</v>
      </c>
      <c r="AP80" s="4">
        <v>2266.07219530432</v>
      </c>
      <c r="AQ80" s="4">
        <v>2386.9199089948</v>
      </c>
      <c r="AR80" s="4">
        <v>2428.9342213663</v>
      </c>
      <c r="AS80" s="4">
        <v>2575.37816367804</v>
      </c>
      <c r="AT80" s="4">
        <v>2671.05059948459</v>
      </c>
      <c r="AU80" s="4">
        <v>2677.47216617298</v>
      </c>
      <c r="AV80" s="4">
        <v>2575.71826872621</v>
      </c>
      <c r="AW80" s="4">
        <v>2944.59340678119</v>
      </c>
      <c r="AX80" s="4">
        <v>3186.78717328889</v>
      </c>
      <c r="AY80" s="4">
        <v>3449.28109123371</v>
      </c>
      <c r="AZ80" s="4">
        <v>3710.72975790455</v>
      </c>
      <c r="BA80" s="4">
        <v>3923.57443751327</v>
      </c>
      <c r="BB80" s="4">
        <v>4020.21084535237</v>
      </c>
      <c r="BC80" s="4">
        <v>4193.20679206689</v>
      </c>
      <c r="BD80" s="4">
        <v>4171.97278715967</v>
      </c>
      <c r="BE80" s="4">
        <v>4456.26655669591</v>
      </c>
      <c r="BF80" s="4">
        <v>4605.62171655959</v>
      </c>
      <c r="BG80" s="4">
        <v>4684.25640872666</v>
      </c>
      <c r="BH80" s="4">
        <v>4431.14129569693</v>
      </c>
      <c r="BI80" s="4">
        <v>4418.85410980214</v>
      </c>
      <c r="BJ80" s="4">
        <v>4579.99677004858</v>
      </c>
      <c r="BK80" s="4">
        <v>4717.15735161605</v>
      </c>
      <c r="BL80" s="4">
        <v>4817.03490212563</v>
      </c>
      <c r="BM80" s="4">
        <v>4538.77250126242</v>
      </c>
    </row>
    <row r="81">
      <c r="A81" s="4" t="s">
        <v>376</v>
      </c>
      <c r="B81" s="4" t="s">
        <v>377</v>
      </c>
      <c r="C81" s="4" t="s">
        <v>239</v>
      </c>
      <c r="D81" s="23" t="s">
        <v>240</v>
      </c>
      <c r="AI81" s="4">
        <v>18102.2957199232</v>
      </c>
      <c r="AJ81" s="4">
        <v>17516.9398753655</v>
      </c>
      <c r="AK81" s="4">
        <v>17228.773329907</v>
      </c>
      <c r="AL81" s="4">
        <v>17435.653681189</v>
      </c>
      <c r="AM81" s="4">
        <v>18434.0870213453</v>
      </c>
      <c r="AN81" s="4">
        <v>19539.5334576893</v>
      </c>
      <c r="AO81" s="4">
        <v>20038.4808067195</v>
      </c>
      <c r="AP81" s="4">
        <v>21786.9099036934</v>
      </c>
      <c r="AQ81" s="4">
        <v>23575.9949336352</v>
      </c>
      <c r="AR81" s="4">
        <v>24767.280673451</v>
      </c>
      <c r="AS81" s="4">
        <v>26796.3603423706</v>
      </c>
      <c r="AT81" s="4">
        <v>27807.7081100488</v>
      </c>
      <c r="AU81" s="4">
        <v>28605.1223159604</v>
      </c>
      <c r="AV81" s="4">
        <v>29021.5670530932</v>
      </c>
      <c r="AW81" s="4">
        <v>31175.8834703703</v>
      </c>
      <c r="AX81" s="4">
        <v>32051.7940038456</v>
      </c>
      <c r="AY81" s="4">
        <v>34409.0274886861</v>
      </c>
      <c r="AZ81" s="4">
        <v>37792.4143812135</v>
      </c>
      <c r="BA81" s="4">
        <v>40083.6972699668</v>
      </c>
      <c r="BB81" s="4">
        <v>38000.2456254076</v>
      </c>
      <c r="BC81" s="4">
        <v>38986.2159635875</v>
      </c>
      <c r="BD81" s="4">
        <v>40916.8385790274</v>
      </c>
      <c r="BE81" s="4">
        <v>40873.0953326066</v>
      </c>
      <c r="BF81" s="4">
        <v>41493.1416470359</v>
      </c>
      <c r="BG81" s="4">
        <v>41757.4021894413</v>
      </c>
      <c r="BH81" s="4">
        <v>42497.7049785783</v>
      </c>
      <c r="BI81" s="4">
        <v>44934.4482077785</v>
      </c>
      <c r="BJ81" s="4">
        <v>47570.133583848</v>
      </c>
      <c r="BK81" s="4">
        <v>49755.1395203306</v>
      </c>
      <c r="BL81" s="4">
        <v>51556.5268436077</v>
      </c>
      <c r="BM81" s="4">
        <v>51089.7853321567</v>
      </c>
    </row>
    <row r="82">
      <c r="A82" s="4" t="s">
        <v>378</v>
      </c>
      <c r="B82" s="4" t="s">
        <v>379</v>
      </c>
      <c r="C82" s="4" t="s">
        <v>239</v>
      </c>
      <c r="D82" s="23" t="s">
        <v>240</v>
      </c>
      <c r="AI82" s="4">
        <v>4200.86355070796</v>
      </c>
      <c r="AJ82" s="4">
        <v>4186.46170391693</v>
      </c>
      <c r="AK82" s="4">
        <v>4487.7002537436</v>
      </c>
      <c r="AL82" s="4">
        <v>4626.67581596464</v>
      </c>
      <c r="AM82" s="4">
        <v>4897.41813739271</v>
      </c>
      <c r="AN82" s="4">
        <v>5060.20049132836</v>
      </c>
      <c r="AO82" s="4">
        <v>5338.49860263086</v>
      </c>
      <c r="AP82" s="4">
        <v>5255.16072530184</v>
      </c>
      <c r="AQ82" s="4">
        <v>5333.52674130282</v>
      </c>
      <c r="AR82" s="4">
        <v>5841.72997338111</v>
      </c>
      <c r="AS82" s="4">
        <v>5836.70323240337</v>
      </c>
      <c r="AT82" s="4">
        <v>6062.25449769842</v>
      </c>
      <c r="AU82" s="4">
        <v>6344.80659829273</v>
      </c>
      <c r="AV82" s="4">
        <v>6520.69538201286</v>
      </c>
      <c r="AW82" s="4">
        <v>7035.74951726276</v>
      </c>
      <c r="AX82" s="4">
        <v>7272.41971049843</v>
      </c>
      <c r="AY82" s="4">
        <v>7573.56300502875</v>
      </c>
      <c r="AZ82" s="4">
        <v>7634.16881846066</v>
      </c>
      <c r="BA82" s="4">
        <v>7777.73869404717</v>
      </c>
      <c r="BB82" s="4">
        <v>7653.4449404745</v>
      </c>
      <c r="BC82" s="4">
        <v>7914.10092561106</v>
      </c>
      <c r="BD82" s="4">
        <v>8263.04546194271</v>
      </c>
      <c r="BE82" s="4">
        <v>8839.51586223556</v>
      </c>
      <c r="BF82" s="4">
        <v>9536.32634910738</v>
      </c>
      <c r="BG82" s="4">
        <v>11346.9457863033</v>
      </c>
      <c r="BH82" s="4">
        <v>12412.3506858719</v>
      </c>
      <c r="BI82" s="4">
        <v>12631.9122008691</v>
      </c>
      <c r="BJ82" s="4">
        <v>13429.3006222384</v>
      </c>
      <c r="BK82" s="4">
        <v>14178.6024939952</v>
      </c>
      <c r="BL82" s="4">
        <v>14263.0715868885</v>
      </c>
      <c r="BM82" s="4">
        <v>11601.4005261348</v>
      </c>
    </row>
    <row r="83">
      <c r="A83" s="4" t="s">
        <v>17</v>
      </c>
      <c r="B83" s="4" t="s">
        <v>18</v>
      </c>
      <c r="C83" s="4" t="s">
        <v>239</v>
      </c>
      <c r="D83" s="23" t="s">
        <v>240</v>
      </c>
      <c r="AI83" s="4">
        <v>17608.9132266355</v>
      </c>
      <c r="AJ83" s="4">
        <v>18293.5543254794</v>
      </c>
      <c r="AK83" s="4">
        <v>18915.4163450334</v>
      </c>
      <c r="AL83" s="4">
        <v>19158.6421971343</v>
      </c>
      <c r="AM83" s="4">
        <v>19954.8021153737</v>
      </c>
      <c r="AN83" s="4">
        <v>20727.4249103261</v>
      </c>
      <c r="AO83" s="4">
        <v>21306.2523947217</v>
      </c>
      <c r="AP83" s="4">
        <v>22235.9798495247</v>
      </c>
      <c r="AQ83" s="4">
        <v>23358.5013410824</v>
      </c>
      <c r="AR83" s="4">
        <v>24307.5028056354</v>
      </c>
      <c r="AS83" s="4">
        <v>26101.9688962674</v>
      </c>
      <c r="AT83" s="4">
        <v>27501.9337235641</v>
      </c>
      <c r="AU83" s="4">
        <v>28523.8861886505</v>
      </c>
      <c r="AV83" s="4">
        <v>28143.6408076059</v>
      </c>
      <c r="AW83" s="4">
        <v>29036.386661244</v>
      </c>
      <c r="AX83" s="4">
        <v>30498.5768807102</v>
      </c>
      <c r="AY83" s="4">
        <v>32425.1238753017</v>
      </c>
      <c r="AZ83" s="4">
        <v>34079.9312716648</v>
      </c>
      <c r="BA83" s="4">
        <v>35095.2656832956</v>
      </c>
      <c r="BB83" s="4">
        <v>34703.5984181258</v>
      </c>
      <c r="BC83" s="4">
        <v>35930.3143995293</v>
      </c>
      <c r="BD83" s="4">
        <v>37440.6334729758</v>
      </c>
      <c r="BE83" s="4">
        <v>37679.1189105924</v>
      </c>
      <c r="BF83" s="4">
        <v>39523.8551519345</v>
      </c>
      <c r="BG83" s="4">
        <v>40144.0268283679</v>
      </c>
      <c r="BH83" s="4">
        <v>40849.9973780501</v>
      </c>
      <c r="BI83" s="4">
        <v>42924.613626021</v>
      </c>
      <c r="BJ83" s="4">
        <v>44577.0645745394</v>
      </c>
      <c r="BK83" s="4">
        <v>46569.0197507959</v>
      </c>
      <c r="BL83" s="4">
        <v>49377.1265790966</v>
      </c>
      <c r="BM83" s="4">
        <v>46226.9505356869</v>
      </c>
    </row>
    <row r="84">
      <c r="A84" s="4" t="s">
        <v>380</v>
      </c>
      <c r="B84" s="4" t="s">
        <v>381</v>
      </c>
      <c r="C84" s="4" t="s">
        <v>239</v>
      </c>
      <c r="D84" s="23" t="s">
        <v>240</v>
      </c>
    </row>
    <row r="85">
      <c r="A85" s="4" t="s">
        <v>382</v>
      </c>
      <c r="B85" s="4" t="s">
        <v>383</v>
      </c>
      <c r="C85" s="4" t="s">
        <v>239</v>
      </c>
      <c r="D85" s="23" t="s">
        <v>240</v>
      </c>
      <c r="AI85" s="4">
        <v>1770.75874021876</v>
      </c>
      <c r="AJ85" s="4">
        <v>1917.33422859602</v>
      </c>
      <c r="AK85" s="4">
        <v>1987.18068800633</v>
      </c>
      <c r="AL85" s="4">
        <v>2146.61552322104</v>
      </c>
      <c r="AM85" s="4">
        <v>2136.94730539797</v>
      </c>
      <c r="AN85" s="4">
        <v>2302.11747976993</v>
      </c>
      <c r="AO85" s="4">
        <v>2253.40543278293</v>
      </c>
      <c r="AP85" s="4">
        <v>2150.11441875171</v>
      </c>
      <c r="AQ85" s="4">
        <v>2241.81166117747</v>
      </c>
      <c r="AR85" s="4">
        <v>2314.78467975792</v>
      </c>
      <c r="AS85" s="4">
        <v>2489.33489950001</v>
      </c>
      <c r="AT85" s="4">
        <v>2604.77823686281</v>
      </c>
      <c r="AU85" s="4">
        <v>2664.00776437792</v>
      </c>
      <c r="AV85" s="4">
        <v>2759.36270856274</v>
      </c>
      <c r="AW85" s="4">
        <v>2753.53042112328</v>
      </c>
      <c r="AX85" s="4">
        <v>2910.62480240181</v>
      </c>
      <c r="AY85" s="4">
        <v>3017.9144443054</v>
      </c>
      <c r="AZ85" s="4">
        <v>3069.22730771649</v>
      </c>
      <c r="BA85" s="4">
        <v>3079.90160152824</v>
      </c>
      <c r="BB85" s="4">
        <v>3154.9146810029</v>
      </c>
      <c r="BC85" s="4">
        <v>3265.53400159196</v>
      </c>
      <c r="BD85" s="4">
        <v>3422.35584577393</v>
      </c>
      <c r="BE85" s="4">
        <v>3388.22435736779</v>
      </c>
      <c r="BF85" s="4">
        <v>3276.42426147408</v>
      </c>
      <c r="BG85" s="4">
        <v>3213.90713510002</v>
      </c>
      <c r="BH85" s="4">
        <v>3349.52480552651</v>
      </c>
      <c r="BI85" s="4">
        <v>3373.95715550678</v>
      </c>
      <c r="BJ85" s="4">
        <v>3490.13048688552</v>
      </c>
      <c r="BK85" s="4">
        <v>3544.00482035087</v>
      </c>
      <c r="BL85" s="4">
        <v>3613.00769615136</v>
      </c>
    </row>
    <row r="86">
      <c r="A86" s="4" t="s">
        <v>384</v>
      </c>
      <c r="B86" s="4" t="s">
        <v>385</v>
      </c>
      <c r="C86" s="4" t="s">
        <v>239</v>
      </c>
      <c r="D86" s="23" t="s">
        <v>240</v>
      </c>
      <c r="AI86" s="4">
        <v>12395.5542959991</v>
      </c>
      <c r="AJ86" s="4">
        <v>13231.6512553777</v>
      </c>
      <c r="AK86" s="4">
        <v>12764.57042788</v>
      </c>
      <c r="AL86" s="4">
        <v>13223.9788249737</v>
      </c>
      <c r="AM86" s="4">
        <v>13643.689191636</v>
      </c>
      <c r="AN86" s="4">
        <v>14249.3019028467</v>
      </c>
      <c r="AO86" s="4">
        <v>14658.019300766</v>
      </c>
      <c r="AP86" s="4">
        <v>15374.2630286529</v>
      </c>
      <c r="AQ86" s="4">
        <v>15692.9970899439</v>
      </c>
      <c r="AR86" s="4">
        <v>14146.9415796728</v>
      </c>
      <c r="AS86" s="4">
        <v>13852.3502868003</v>
      </c>
      <c r="AT86" s="4">
        <v>14117.6989406454</v>
      </c>
      <c r="AU86" s="4">
        <v>13968.8225732337</v>
      </c>
      <c r="AV86" s="4">
        <v>14199.3111976553</v>
      </c>
      <c r="AW86" s="4">
        <v>14315.1090497268</v>
      </c>
      <c r="AX86" s="4">
        <v>14755.3704074531</v>
      </c>
      <c r="AY86" s="4">
        <v>14366.1874865316</v>
      </c>
      <c r="AZ86" s="4">
        <v>15187.9208196455</v>
      </c>
      <c r="BA86" s="4">
        <v>14517.8476438716</v>
      </c>
      <c r="BB86" s="4">
        <v>14177.1735316114</v>
      </c>
      <c r="BC86" s="4">
        <v>14837.0170141476</v>
      </c>
      <c r="BD86" s="4">
        <v>15638.7471684984</v>
      </c>
      <c r="BE86" s="4">
        <v>15356.2354244887</v>
      </c>
      <c r="BF86" s="4">
        <v>15114.3775115057</v>
      </c>
      <c r="BG86" s="4">
        <v>15370.9679935145</v>
      </c>
      <c r="BH86" s="4">
        <v>14699.5360478349</v>
      </c>
      <c r="BI86" s="4">
        <v>14286.1897045921</v>
      </c>
      <c r="BJ86" s="4">
        <v>15006.8440374987</v>
      </c>
      <c r="BK86" s="4">
        <v>15098.4454103176</v>
      </c>
      <c r="BL86" s="4">
        <v>15582.3149116556</v>
      </c>
      <c r="BM86" s="4">
        <v>15190.6386251211</v>
      </c>
    </row>
    <row r="87">
      <c r="A87" s="4" t="s">
        <v>386</v>
      </c>
      <c r="B87" s="4" t="s">
        <v>78</v>
      </c>
      <c r="C87" s="4" t="s">
        <v>239</v>
      </c>
      <c r="D87" s="23" t="s">
        <v>240</v>
      </c>
      <c r="AI87" s="4">
        <v>16991.5820953702</v>
      </c>
      <c r="AJ87" s="4">
        <v>17318.7911697656</v>
      </c>
      <c r="AK87" s="4">
        <v>17736.4896401177</v>
      </c>
      <c r="AL87" s="4">
        <v>18564.2214959351</v>
      </c>
      <c r="AM87" s="4">
        <v>19639.8044462825</v>
      </c>
      <c r="AN87" s="4">
        <v>20504.9385479664</v>
      </c>
      <c r="AO87" s="4">
        <v>21826.5212081874</v>
      </c>
      <c r="AP87" s="4">
        <v>23021.3844438488</v>
      </c>
      <c r="AQ87" s="4">
        <v>23657.1550069079</v>
      </c>
      <c r="AR87" s="4">
        <v>24411.4218594498</v>
      </c>
      <c r="AS87" s="4">
        <v>26421.0117928081</v>
      </c>
      <c r="AT87" s="4">
        <v>27730.319406787</v>
      </c>
      <c r="AU87" s="4">
        <v>28997.0577341053</v>
      </c>
      <c r="AV87" s="4">
        <v>30232.9730965986</v>
      </c>
      <c r="AW87" s="4">
        <v>31902.6120897817</v>
      </c>
      <c r="AX87" s="4">
        <v>32592.5145429742</v>
      </c>
      <c r="AY87" s="4">
        <v>34657.5149790665</v>
      </c>
      <c r="AZ87" s="4">
        <v>35505.3881020793</v>
      </c>
      <c r="BA87" s="4">
        <v>36644.6977720036</v>
      </c>
      <c r="BB87" s="4">
        <v>35043.5945011122</v>
      </c>
      <c r="BC87" s="4">
        <v>36464.4825675756</v>
      </c>
      <c r="BD87" s="4">
        <v>37169.5471442258</v>
      </c>
      <c r="BE87" s="4">
        <v>38299.5689881601</v>
      </c>
      <c r="BF87" s="4">
        <v>39931.2293779137</v>
      </c>
      <c r="BG87" s="4">
        <v>41289.0758256899</v>
      </c>
      <c r="BH87" s="4">
        <v>42567.5917974837</v>
      </c>
      <c r="BI87" s="4">
        <v>44149.9999768118</v>
      </c>
      <c r="BJ87" s="4">
        <v>45744.7104907571</v>
      </c>
      <c r="BK87" s="4">
        <v>47145.8840978145</v>
      </c>
      <c r="BL87" s="4">
        <v>48513.4975021936</v>
      </c>
      <c r="BM87" s="4">
        <v>44916.2283385249</v>
      </c>
    </row>
    <row r="88">
      <c r="A88" s="4" t="s">
        <v>387</v>
      </c>
      <c r="B88" s="4" t="s">
        <v>388</v>
      </c>
      <c r="C88" s="4" t="s">
        <v>239</v>
      </c>
      <c r="D88" s="23" t="s">
        <v>240</v>
      </c>
      <c r="AI88" s="4">
        <v>5730.90993150877</v>
      </c>
      <c r="AJ88" s="4">
        <v>4641.83105344934</v>
      </c>
      <c r="AK88" s="4">
        <v>2595.75296108421</v>
      </c>
      <c r="AL88" s="4">
        <v>1864.29486243614</v>
      </c>
      <c r="AM88" s="4">
        <v>1732.54492771822</v>
      </c>
      <c r="AN88" s="4">
        <v>1884.35909935152</v>
      </c>
      <c r="AO88" s="4">
        <v>2212.6438899287</v>
      </c>
      <c r="AP88" s="4">
        <v>2568.64333036437</v>
      </c>
      <c r="AQ88" s="4">
        <v>2745.29680458997</v>
      </c>
      <c r="AR88" s="4">
        <v>2924.39145540716</v>
      </c>
      <c r="AS88" s="4">
        <v>3104.51566879805</v>
      </c>
      <c r="AT88" s="4">
        <v>3377.05112661188</v>
      </c>
      <c r="AU88" s="4">
        <v>3650.85722618158</v>
      </c>
      <c r="AV88" s="4">
        <v>4157.87940249166</v>
      </c>
      <c r="AW88" s="4">
        <v>4545.29312196367</v>
      </c>
      <c r="AX88" s="4">
        <v>5169.06242530316</v>
      </c>
      <c r="AY88" s="4">
        <v>5860.35839090633</v>
      </c>
      <c r="AZ88" s="4">
        <v>6810.19084575205</v>
      </c>
      <c r="BA88" s="4">
        <v>7132.20527273598</v>
      </c>
      <c r="BB88" s="4">
        <v>6986.00455062308</v>
      </c>
      <c r="BC88" s="4">
        <v>7564.06307018208</v>
      </c>
      <c r="BD88" s="4">
        <v>8360.29720703065</v>
      </c>
      <c r="BE88" s="4">
        <v>9826.05275341086</v>
      </c>
      <c r="BF88" s="4">
        <v>10611.7741169939</v>
      </c>
      <c r="BG88" s="4">
        <v>11575.547210705</v>
      </c>
      <c r="BH88" s="4">
        <v>12089.1694050447</v>
      </c>
      <c r="BI88" s="4">
        <v>12858.4834001898</v>
      </c>
      <c r="BJ88" s="4">
        <v>13589.7073915159</v>
      </c>
      <c r="BK88" s="4">
        <v>14595.6306437119</v>
      </c>
      <c r="BL88" s="4">
        <v>15623.1529588881</v>
      </c>
      <c r="BM88" s="4">
        <v>14863.0173692196</v>
      </c>
    </row>
    <row r="89">
      <c r="A89" s="4" t="s">
        <v>389</v>
      </c>
      <c r="B89" s="4" t="s">
        <v>390</v>
      </c>
      <c r="C89" s="4" t="s">
        <v>239</v>
      </c>
      <c r="D89" s="23" t="s">
        <v>240</v>
      </c>
      <c r="AI89" s="4">
        <v>1237.36274036528</v>
      </c>
      <c r="AJ89" s="4">
        <v>1308.32992091224</v>
      </c>
      <c r="AK89" s="4">
        <v>1350.45320468696</v>
      </c>
      <c r="AL89" s="4">
        <v>1408.69412849722</v>
      </c>
      <c r="AM89" s="4">
        <v>1445.42977964945</v>
      </c>
      <c r="AN89" s="4">
        <v>1495.57500992353</v>
      </c>
      <c r="AO89" s="4">
        <v>1552.14265138642</v>
      </c>
      <c r="AP89" s="4">
        <v>1604.15012124321</v>
      </c>
      <c r="AQ89" s="4">
        <v>1656.98810210209</v>
      </c>
      <c r="AR89" s="4">
        <v>1712.40852319427</v>
      </c>
      <c r="AS89" s="4">
        <v>1771.53655544911</v>
      </c>
      <c r="AT89" s="4">
        <v>1837.24933745501</v>
      </c>
      <c r="AU89" s="4">
        <v>1903.14673957815</v>
      </c>
      <c r="AV89" s="4">
        <v>1989.76621533407</v>
      </c>
      <c r="AW89" s="4">
        <v>2104.81052425783</v>
      </c>
      <c r="AX89" s="4">
        <v>2241.28661351963</v>
      </c>
      <c r="AY89" s="4">
        <v>2394.92984714007</v>
      </c>
      <c r="AZ89" s="4">
        <v>2500.80421844089</v>
      </c>
      <c r="BA89" s="4">
        <v>2711.87535252801</v>
      </c>
      <c r="BB89" s="4">
        <v>2792.9678343123</v>
      </c>
      <c r="BC89" s="4">
        <v>2973.83342056438</v>
      </c>
      <c r="BD89" s="4">
        <v>3379.48459855514</v>
      </c>
      <c r="BE89" s="4">
        <v>3781.86552893947</v>
      </c>
      <c r="BF89" s="4">
        <v>5294.8200269995</v>
      </c>
      <c r="BG89" s="4">
        <v>5256.66624082205</v>
      </c>
      <c r="BH89" s="4">
        <v>5005.0162850438</v>
      </c>
      <c r="BI89" s="4">
        <v>4844.65822127652</v>
      </c>
      <c r="BJ89" s="4">
        <v>4983.68885597284</v>
      </c>
      <c r="BK89" s="4">
        <v>5302.2040053056</v>
      </c>
      <c r="BL89" s="4">
        <v>5625.09922020032</v>
      </c>
      <c r="BM89" s="4">
        <v>5596.30707064456</v>
      </c>
    </row>
    <row r="90">
      <c r="A90" s="4" t="s">
        <v>391</v>
      </c>
      <c r="B90" s="4" t="s">
        <v>392</v>
      </c>
      <c r="C90" s="4" t="s">
        <v>239</v>
      </c>
      <c r="D90" s="23" t="s">
        <v>240</v>
      </c>
    </row>
    <row r="91">
      <c r="A91" s="4" t="s">
        <v>393</v>
      </c>
      <c r="B91" s="4" t="s">
        <v>394</v>
      </c>
      <c r="C91" s="4" t="s">
        <v>239</v>
      </c>
      <c r="D91" s="23" t="s">
        <v>240</v>
      </c>
      <c r="AI91" s="4">
        <v>882.888119029441</v>
      </c>
      <c r="AJ91" s="4">
        <v>910.420822552136</v>
      </c>
      <c r="AK91" s="4">
        <v>935.696508436516</v>
      </c>
      <c r="AL91" s="4">
        <v>979.756764647775</v>
      </c>
      <c r="AM91" s="4">
        <v>1013.37930960212</v>
      </c>
      <c r="AN91" s="4">
        <v>1054.23483941131</v>
      </c>
      <c r="AO91" s="4">
        <v>1092.26368633946</v>
      </c>
      <c r="AP91" s="4">
        <v>1138.42691550254</v>
      </c>
      <c r="AQ91" s="4">
        <v>1163.03174904441</v>
      </c>
      <c r="AR91" s="4">
        <v>1195.30317637302</v>
      </c>
      <c r="AS91" s="4">
        <v>1224.3409357798</v>
      </c>
      <c r="AT91" s="4">
        <v>1269.79611452339</v>
      </c>
      <c r="AU91" s="4">
        <v>1329.79939924351</v>
      </c>
      <c r="AV91" s="4">
        <v>1345.23912204868</v>
      </c>
      <c r="AW91" s="4">
        <v>1386.43959589065</v>
      </c>
      <c r="AX91" s="4">
        <v>1442.75764774296</v>
      </c>
      <c r="AY91" s="4">
        <v>1472.13032304602</v>
      </c>
      <c r="AZ91" s="4">
        <v>1578.98272513774</v>
      </c>
      <c r="BA91" s="4">
        <v>1638.24924150056</v>
      </c>
      <c r="BB91" s="4">
        <v>1595.24056142041</v>
      </c>
      <c r="BC91" s="4">
        <v>1653.71943630073</v>
      </c>
      <c r="BD91" s="4">
        <v>1743.94910921326</v>
      </c>
      <c r="BE91" s="4">
        <v>1795.44780781703</v>
      </c>
      <c r="BF91" s="4">
        <v>1811.33251750138</v>
      </c>
      <c r="BG91" s="4">
        <v>1804.54328262598</v>
      </c>
      <c r="BH91" s="4">
        <v>1819.36234275055</v>
      </c>
      <c r="BI91" s="4">
        <v>2078.64100321635</v>
      </c>
      <c r="BJ91" s="4">
        <v>2417.80379491551</v>
      </c>
      <c r="BK91" s="4">
        <v>2559.72476578174</v>
      </c>
      <c r="BL91" s="4">
        <v>2675.59369519025</v>
      </c>
      <c r="BM91" s="4">
        <v>2817.49180880792</v>
      </c>
    </row>
    <row r="92">
      <c r="A92" s="4" t="s">
        <v>395</v>
      </c>
      <c r="B92" s="4" t="s">
        <v>396</v>
      </c>
      <c r="C92" s="4" t="s">
        <v>239</v>
      </c>
      <c r="D92" s="23" t="s">
        <v>240</v>
      </c>
      <c r="AI92" s="4">
        <v>1557.05458520067</v>
      </c>
      <c r="AJ92" s="4">
        <v>1597.73441981138</v>
      </c>
      <c r="AK92" s="4">
        <v>1632.13223790726</v>
      </c>
      <c r="AL92" s="4">
        <v>1666.96484871028</v>
      </c>
      <c r="AM92" s="4">
        <v>1653.20487467677</v>
      </c>
      <c r="AN92" s="4">
        <v>1650.91619221715</v>
      </c>
      <c r="AO92" s="4">
        <v>1666.09734172197</v>
      </c>
      <c r="AP92" s="4">
        <v>1723.92259932013</v>
      </c>
      <c r="AQ92" s="4">
        <v>1749.54395404232</v>
      </c>
      <c r="AR92" s="4">
        <v>1830.73347312239</v>
      </c>
      <c r="AS92" s="4">
        <v>1913.77573032594</v>
      </c>
      <c r="AT92" s="4">
        <v>2004.7378453993</v>
      </c>
      <c r="AU92" s="4">
        <v>1908.25810730943</v>
      </c>
      <c r="AV92" s="4">
        <v>2011.81075527716</v>
      </c>
      <c r="AW92" s="4">
        <v>2142.75816430151</v>
      </c>
      <c r="AX92" s="4">
        <v>2091.54609446881</v>
      </c>
      <c r="AY92" s="4">
        <v>2078.64229154324</v>
      </c>
      <c r="AZ92" s="4">
        <v>2134.51896463704</v>
      </c>
      <c r="BA92" s="4">
        <v>2244.4966090246</v>
      </c>
      <c r="BB92" s="4">
        <v>2341.67944907236</v>
      </c>
      <c r="BC92" s="4">
        <v>2434.88717523517</v>
      </c>
      <c r="BD92" s="4">
        <v>2215.75710377647</v>
      </c>
      <c r="BE92" s="4">
        <v>2199.77775031536</v>
      </c>
      <c r="BF92" s="4">
        <v>2121.48963271537</v>
      </c>
      <c r="BG92" s="4">
        <v>2027.03635591229</v>
      </c>
      <c r="BH92" s="4">
        <v>2066.85935860117</v>
      </c>
      <c r="BI92" s="4">
        <v>2068.74780128011</v>
      </c>
      <c r="BJ92" s="4">
        <v>2072.64683284207</v>
      </c>
      <c r="BK92" s="4">
        <v>2209.89259276595</v>
      </c>
      <c r="BL92" s="4">
        <v>2316.88503024456</v>
      </c>
      <c r="BM92" s="4">
        <v>2278.02781469168</v>
      </c>
    </row>
    <row r="93">
      <c r="A93" s="4" t="s">
        <v>397</v>
      </c>
      <c r="B93" s="4" t="s">
        <v>398</v>
      </c>
      <c r="C93" s="4" t="s">
        <v>239</v>
      </c>
      <c r="D93" s="23" t="s">
        <v>240</v>
      </c>
      <c r="AI93" s="4">
        <v>1012.66331771712</v>
      </c>
      <c r="AJ93" s="4">
        <v>1075.75123658054</v>
      </c>
      <c r="AK93" s="4">
        <v>1087.47962942809</v>
      </c>
      <c r="AL93" s="4">
        <v>1111.49469732426</v>
      </c>
      <c r="AM93" s="4">
        <v>1146.37084509196</v>
      </c>
      <c r="AN93" s="4">
        <v>1196.65118685061</v>
      </c>
      <c r="AO93" s="4">
        <v>1333.00080339659</v>
      </c>
      <c r="AP93" s="4">
        <v>1416.49336414429</v>
      </c>
      <c r="AQ93" s="4">
        <v>1010.41240765794</v>
      </c>
      <c r="AR93" s="4">
        <v>1015.48991191262</v>
      </c>
      <c r="AS93" s="4">
        <v>1072.50981869902</v>
      </c>
      <c r="AT93" s="4">
        <v>1096.47704783482</v>
      </c>
      <c r="AU93" s="4">
        <v>1078.8038541593</v>
      </c>
      <c r="AV93" s="4">
        <v>1080.2477096133</v>
      </c>
      <c r="AW93" s="4">
        <v>1113.75747338842</v>
      </c>
      <c r="AX93" s="4">
        <v>1169.45304070807</v>
      </c>
      <c r="AY93" s="4">
        <v>1203.45094585613</v>
      </c>
      <c r="AZ93" s="4">
        <v>1245.39779136994</v>
      </c>
      <c r="BA93" s="4">
        <v>1278.24675129574</v>
      </c>
      <c r="BB93" s="4">
        <v>1298.20126740959</v>
      </c>
      <c r="BC93" s="4">
        <v>1338.98104821401</v>
      </c>
      <c r="BD93" s="4">
        <v>1439.28343467148</v>
      </c>
      <c r="BE93" s="4">
        <v>1355.31356354669</v>
      </c>
      <c r="BF93" s="4">
        <v>1364.38360971298</v>
      </c>
      <c r="BG93" s="4">
        <v>1378.23754028997</v>
      </c>
      <c r="BH93" s="4">
        <v>1597.20425429364</v>
      </c>
      <c r="BI93" s="4">
        <v>1746.75274593369</v>
      </c>
      <c r="BJ93" s="4">
        <v>1925.23773659951</v>
      </c>
      <c r="BK93" s="4">
        <v>1947.59676042334</v>
      </c>
      <c r="BL93" s="4">
        <v>2021.30194281608</v>
      </c>
      <c r="BM93" s="4">
        <v>1948.91954049728</v>
      </c>
    </row>
    <row r="94">
      <c r="A94" s="4" t="s">
        <v>399</v>
      </c>
      <c r="B94" s="4" t="s">
        <v>400</v>
      </c>
      <c r="C94" s="4" t="s">
        <v>239</v>
      </c>
      <c r="D94" s="23" t="s">
        <v>240</v>
      </c>
      <c r="AI94" s="4">
        <v>653.93174698686</v>
      </c>
      <c r="AJ94" s="4">
        <v>648.02444829531</v>
      </c>
      <c r="AK94" s="4">
        <v>864.278617675889</v>
      </c>
      <c r="AL94" s="4">
        <v>949.740069804316</v>
      </c>
      <c r="AM94" s="4">
        <v>1092.8257686411</v>
      </c>
      <c r="AN94" s="4">
        <v>1264.21789963168</v>
      </c>
      <c r="AO94" s="4">
        <v>2065.19067173662</v>
      </c>
      <c r="AP94" s="4">
        <v>5049.63677286571</v>
      </c>
      <c r="AQ94" s="4">
        <v>6071.11552128622</v>
      </c>
      <c r="AR94" s="4">
        <v>7429.80526624845</v>
      </c>
      <c r="AS94" s="4">
        <v>8617.7350665838</v>
      </c>
      <c r="AT94" s="4">
        <v>13808.0231851848</v>
      </c>
      <c r="AU94" s="4">
        <v>16076.1818922544</v>
      </c>
      <c r="AV94" s="4">
        <v>17891.3194541957</v>
      </c>
      <c r="AW94" s="4">
        <v>24283.6950092741</v>
      </c>
      <c r="AX94" s="4">
        <v>27963.363619494</v>
      </c>
      <c r="AY94" s="4">
        <v>29646.2863921709</v>
      </c>
      <c r="AZ94" s="4">
        <v>33506.4476563378</v>
      </c>
      <c r="BA94" s="4">
        <v>38407.9243001727</v>
      </c>
      <c r="BB94" s="4">
        <v>37447.9232203122</v>
      </c>
      <c r="BC94" s="4">
        <v>32965.864655974</v>
      </c>
      <c r="BD94" s="4">
        <v>34279.977000164</v>
      </c>
      <c r="BE94" s="4">
        <v>37570.6353966964</v>
      </c>
      <c r="BF94" s="4">
        <v>34766.0438762572</v>
      </c>
      <c r="BG94" s="4">
        <v>33696.2164869995</v>
      </c>
      <c r="BH94" s="4">
        <v>24042.3530728913</v>
      </c>
      <c r="BI94" s="4">
        <v>20458.778595283</v>
      </c>
      <c r="BJ94" s="4">
        <v>22550.958161123</v>
      </c>
      <c r="BK94" s="4">
        <v>20875.478210598</v>
      </c>
      <c r="BL94" s="4">
        <v>19285.0362474418</v>
      </c>
      <c r="BM94" s="4">
        <v>17941.5996995858</v>
      </c>
    </row>
    <row r="95">
      <c r="A95" s="4" t="s">
        <v>23</v>
      </c>
      <c r="B95" s="4" t="s">
        <v>24</v>
      </c>
      <c r="C95" s="4" t="s">
        <v>239</v>
      </c>
      <c r="D95" s="23" t="s">
        <v>240</v>
      </c>
      <c r="AI95" s="4">
        <v>13279.472661608</v>
      </c>
      <c r="AJ95" s="4">
        <v>13985.2519519611</v>
      </c>
      <c r="AK95" s="4">
        <v>14294.4925102095</v>
      </c>
      <c r="AL95" s="4">
        <v>14314.5774471661</v>
      </c>
      <c r="AM95" s="4">
        <v>14838.1724800489</v>
      </c>
      <c r="AN95" s="4">
        <v>15395.3113386265</v>
      </c>
      <c r="AO95" s="4">
        <v>16110.2041981863</v>
      </c>
      <c r="AP95" s="4">
        <v>17149.9466626989</v>
      </c>
      <c r="AQ95" s="4">
        <v>18033.0723251667</v>
      </c>
      <c r="AR95" s="4">
        <v>18464.7320754725</v>
      </c>
      <c r="AS95" s="4">
        <v>19524.6802172826</v>
      </c>
      <c r="AT95" s="4">
        <v>20963.8427229272</v>
      </c>
      <c r="AU95" s="4">
        <v>22615.9356074635</v>
      </c>
      <c r="AV95" s="4">
        <v>23871.969989623</v>
      </c>
      <c r="AW95" s="4">
        <v>25439.3544311274</v>
      </c>
      <c r="AX95" s="4">
        <v>25577.5241052346</v>
      </c>
      <c r="AY95" s="4">
        <v>28510.9425374082</v>
      </c>
      <c r="AZ95" s="4">
        <v>29284.6739561141</v>
      </c>
      <c r="BA95" s="4">
        <v>30856.0118395987</v>
      </c>
      <c r="BB95" s="4">
        <v>30381.4903146476</v>
      </c>
      <c r="BC95" s="4">
        <v>27934.4082344923</v>
      </c>
      <c r="BD95" s="4">
        <v>25671.5160853562</v>
      </c>
      <c r="BE95" s="4">
        <v>24912.1877194116</v>
      </c>
      <c r="BF95" s="4">
        <v>25947.9441798953</v>
      </c>
      <c r="BG95" s="4">
        <v>26642.1050002364</v>
      </c>
      <c r="BH95" s="4">
        <v>26721.1195242313</v>
      </c>
      <c r="BI95" s="4">
        <v>27471.2415919272</v>
      </c>
      <c r="BJ95" s="4">
        <v>28645.0436174422</v>
      </c>
      <c r="BK95" s="4">
        <v>29680.9418343832</v>
      </c>
      <c r="BL95" s="4">
        <v>30869.1509800246</v>
      </c>
      <c r="BM95" s="4">
        <v>28463.7886828947</v>
      </c>
    </row>
    <row r="96">
      <c r="A96" s="4" t="s">
        <v>401</v>
      </c>
      <c r="B96" s="4" t="s">
        <v>402</v>
      </c>
      <c r="C96" s="4" t="s">
        <v>239</v>
      </c>
      <c r="D96" s="23" t="s">
        <v>240</v>
      </c>
      <c r="AI96" s="4">
        <v>4729.25199699495</v>
      </c>
      <c r="AJ96" s="4">
        <v>4950.03972197521</v>
      </c>
      <c r="AK96" s="4">
        <v>4983.64089593284</v>
      </c>
      <c r="AL96" s="4">
        <v>4947.15010370397</v>
      </c>
      <c r="AM96" s="4">
        <v>5080.89874192728</v>
      </c>
      <c r="AN96" s="4">
        <v>5248.19070724412</v>
      </c>
      <c r="AO96" s="4">
        <v>5541.85688999291</v>
      </c>
      <c r="AP96" s="4">
        <v>5887.29009210596</v>
      </c>
      <c r="AQ96" s="4">
        <v>6623.56626671992</v>
      </c>
      <c r="AR96" s="4">
        <v>7154.24188110339</v>
      </c>
      <c r="AS96" s="4">
        <v>7641.24942559965</v>
      </c>
      <c r="AT96" s="4">
        <v>7620.79834623061</v>
      </c>
      <c r="AU96" s="4">
        <v>7976.99384901288</v>
      </c>
      <c r="AV96" s="4">
        <v>8862.70977596244</v>
      </c>
      <c r="AW96" s="4">
        <v>9012.66264799437</v>
      </c>
      <c r="AX96" s="4">
        <v>10495.8283551972</v>
      </c>
      <c r="AY96" s="4">
        <v>10353.7204895313</v>
      </c>
      <c r="AZ96" s="4">
        <v>11256.6055061126</v>
      </c>
      <c r="BA96" s="4">
        <v>11554.1986443002</v>
      </c>
      <c r="BB96" s="4">
        <v>10838.4291881372</v>
      </c>
      <c r="BC96" s="4">
        <v>10863.4810030685</v>
      </c>
      <c r="BD96" s="4">
        <v>11116.7478882167</v>
      </c>
      <c r="BE96" s="4">
        <v>11163.8153053984</v>
      </c>
      <c r="BF96" s="4">
        <v>11887.3578830457</v>
      </c>
      <c r="BG96" s="4">
        <v>13042.0556249047</v>
      </c>
      <c r="BH96" s="4">
        <v>14151.9010690754</v>
      </c>
      <c r="BI96" s="4">
        <v>15025.5491188142</v>
      </c>
      <c r="BJ96" s="4">
        <v>16217.4998498411</v>
      </c>
      <c r="BK96" s="4">
        <v>17205.3670105107</v>
      </c>
      <c r="BL96" s="4">
        <v>17771.3488774299</v>
      </c>
      <c r="BM96" s="4">
        <v>15893.2153791848</v>
      </c>
    </row>
    <row r="97">
      <c r="A97" s="4" t="s">
        <v>403</v>
      </c>
      <c r="B97" s="4" t="s">
        <v>404</v>
      </c>
      <c r="C97" s="4" t="s">
        <v>239</v>
      </c>
      <c r="D97" s="23" t="s">
        <v>240</v>
      </c>
    </row>
    <row r="98">
      <c r="A98" s="4" t="s">
        <v>405</v>
      </c>
      <c r="B98" s="4" t="s">
        <v>406</v>
      </c>
      <c r="C98" s="4" t="s">
        <v>239</v>
      </c>
      <c r="D98" s="23" t="s">
        <v>240</v>
      </c>
      <c r="AI98" s="4">
        <v>3323.62791985392</v>
      </c>
      <c r="AJ98" s="4">
        <v>3467.20982628486</v>
      </c>
      <c r="AK98" s="4">
        <v>3621.49215432576</v>
      </c>
      <c r="AL98" s="4">
        <v>3755.85592256908</v>
      </c>
      <c r="AM98" s="4">
        <v>3892.62874877817</v>
      </c>
      <c r="AN98" s="4">
        <v>4069.85078217623</v>
      </c>
      <c r="AO98" s="4">
        <v>4165.65128490012</v>
      </c>
      <c r="AP98" s="4">
        <v>4319.34783650308</v>
      </c>
      <c r="AQ98" s="4">
        <v>4479.02509606038</v>
      </c>
      <c r="AR98" s="4">
        <v>4608.00275056852</v>
      </c>
      <c r="AS98" s="4">
        <v>4763.66042146691</v>
      </c>
      <c r="AT98" s="4">
        <v>4863.44667679621</v>
      </c>
      <c r="AU98" s="4">
        <v>5013.51161965312</v>
      </c>
      <c r="AV98" s="4">
        <v>5124.38873294152</v>
      </c>
      <c r="AW98" s="4">
        <v>5313.30678615953</v>
      </c>
      <c r="AX98" s="4">
        <v>5541.98033488998</v>
      </c>
      <c r="AY98" s="4">
        <v>5894.58435338262</v>
      </c>
      <c r="AZ98" s="4">
        <v>6310.61154582917</v>
      </c>
      <c r="BA98" s="4">
        <v>6518.38840007268</v>
      </c>
      <c r="BB98" s="4">
        <v>6476.42568562952</v>
      </c>
      <c r="BC98" s="4">
        <v>6618.19053228711</v>
      </c>
      <c r="BD98" s="4">
        <v>6910.87650155221</v>
      </c>
      <c r="BE98" s="4">
        <v>7204.73293807874</v>
      </c>
      <c r="BF98" s="4">
        <v>7446.58800936721</v>
      </c>
      <c r="BG98" s="4">
        <v>7758.49316980639</v>
      </c>
      <c r="BH98" s="4">
        <v>8194.44068126819</v>
      </c>
      <c r="BI98" s="4">
        <v>8221.74642722194</v>
      </c>
      <c r="BJ98" s="4">
        <v>8322.21680991504</v>
      </c>
      <c r="BK98" s="4">
        <v>8665.34726097301</v>
      </c>
      <c r="BL98" s="4">
        <v>9019.25606239135</v>
      </c>
      <c r="BM98" s="4">
        <v>8854.20246390959</v>
      </c>
    </row>
    <row r="99">
      <c r="A99" s="4" t="s">
        <v>407</v>
      </c>
      <c r="B99" s="4" t="s">
        <v>408</v>
      </c>
      <c r="C99" s="4" t="s">
        <v>239</v>
      </c>
      <c r="D99" s="23" t="s">
        <v>240</v>
      </c>
    </row>
    <row r="100">
      <c r="A100" s="4" t="s">
        <v>409</v>
      </c>
      <c r="B100" s="4" t="s">
        <v>410</v>
      </c>
      <c r="C100" s="4" t="s">
        <v>239</v>
      </c>
      <c r="D100" s="23" t="s">
        <v>240</v>
      </c>
      <c r="AI100" s="4">
        <v>3054.53720633466</v>
      </c>
      <c r="AJ100" s="4">
        <v>3343.86365784533</v>
      </c>
      <c r="AK100" s="4">
        <v>3665.11402272028</v>
      </c>
      <c r="AL100" s="4">
        <v>4028.83440545094</v>
      </c>
      <c r="AM100" s="4">
        <v>4437.9806990169</v>
      </c>
      <c r="AN100" s="4">
        <v>4743.9990593242</v>
      </c>
      <c r="AO100" s="4">
        <v>5218.5901751605</v>
      </c>
      <c r="AP100" s="4">
        <v>5657.70015770266</v>
      </c>
      <c r="AQ100" s="4">
        <v>5656.63226232976</v>
      </c>
      <c r="AR100" s="4">
        <v>5940.49308714906</v>
      </c>
      <c r="AS100" s="4">
        <v>6014.1937376285</v>
      </c>
      <c r="AT100" s="4">
        <v>6298.96704078901</v>
      </c>
      <c r="AU100" s="4">
        <v>6474.6971504556</v>
      </c>
      <c r="AV100" s="4">
        <v>6550.13906319662</v>
      </c>
      <c r="AW100" s="4">
        <v>6826.19055976987</v>
      </c>
      <c r="AX100" s="4">
        <v>6897.62251874722</v>
      </c>
      <c r="AY100" s="4">
        <v>7469.09532303704</v>
      </c>
      <c r="AZ100" s="4">
        <v>8219.72379787189</v>
      </c>
      <c r="BA100" s="4">
        <v>8510.26926057461</v>
      </c>
      <c r="BB100" s="4">
        <v>8896.88771961476</v>
      </c>
      <c r="BC100" s="4">
        <v>9319.40870220968</v>
      </c>
      <c r="BD100" s="4">
        <v>9987.42257965812</v>
      </c>
      <c r="BE100" s="4">
        <v>10479.7802035183</v>
      </c>
      <c r="BF100" s="4">
        <v>11023.2337587733</v>
      </c>
      <c r="BG100" s="4">
        <v>10951.806089186</v>
      </c>
      <c r="BH100" s="4">
        <v>11198.3015858384</v>
      </c>
      <c r="BI100" s="4">
        <v>11296.7699725276</v>
      </c>
      <c r="BJ100" s="4">
        <v>12005.4051048003</v>
      </c>
      <c r="BK100" s="4">
        <v>12777.1609714904</v>
      </c>
      <c r="BL100" s="4">
        <v>13635.4481576385</v>
      </c>
      <c r="BM100" s="4">
        <v>19705.7926684251</v>
      </c>
    </row>
    <row r="101">
      <c r="A101" s="4" t="s">
        <v>411</v>
      </c>
      <c r="B101" s="4" t="s">
        <v>412</v>
      </c>
      <c r="C101" s="4" t="s">
        <v>239</v>
      </c>
      <c r="D101" s="23" t="s">
        <v>240</v>
      </c>
      <c r="AI101" s="4">
        <v>18354.6405326391</v>
      </c>
      <c r="AJ101" s="4">
        <v>19175.5345907415</v>
      </c>
      <c r="AK101" s="4">
        <v>19951.6685704115</v>
      </c>
      <c r="AL101" s="4">
        <v>20543.7707137127</v>
      </c>
      <c r="AM101" s="4">
        <v>21518.365609585</v>
      </c>
      <c r="AN101" s="4">
        <v>22432.1754380261</v>
      </c>
      <c r="AO101" s="4">
        <v>23424.5321866429</v>
      </c>
      <c r="AP101" s="4">
        <v>24492.5885715358</v>
      </c>
      <c r="AQ101" s="4">
        <v>25323.5353851802</v>
      </c>
      <c r="AR101" s="4">
        <v>26350.025387158</v>
      </c>
      <c r="AS101" s="4">
        <v>28018.7639688499</v>
      </c>
      <c r="AT101" s="4">
        <v>28929.2426555014</v>
      </c>
      <c r="AU101" s="4">
        <v>29864.3842938717</v>
      </c>
      <c r="AV101" s="4">
        <v>30874.8864720624</v>
      </c>
      <c r="AW101" s="4">
        <v>32594.8073959187</v>
      </c>
      <c r="AX101" s="4">
        <v>34192.2611590732</v>
      </c>
      <c r="AY101" s="4">
        <v>36394.7706416949</v>
      </c>
      <c r="AZ101" s="4">
        <v>38174.8568017085</v>
      </c>
      <c r="BA101" s="4">
        <v>39138.0437720538</v>
      </c>
      <c r="BB101" s="4">
        <v>38129.3688309357</v>
      </c>
      <c r="BC101" s="4">
        <v>39560.1269087383</v>
      </c>
      <c r="BD101" s="4">
        <v>41181.932835054</v>
      </c>
      <c r="BE101" s="4">
        <v>42308.6505350465</v>
      </c>
      <c r="BF101" s="4">
        <v>43676.4775486029</v>
      </c>
      <c r="BG101" s="4">
        <v>44832.4277871774</v>
      </c>
      <c r="BH101" s="4">
        <v>45602.4419541203</v>
      </c>
      <c r="BI101" s="4">
        <v>46891.6109630194</v>
      </c>
      <c r="BJ101" s="4">
        <v>48780.5509017054</v>
      </c>
      <c r="BK101" s="4">
        <v>50811.5832887657</v>
      </c>
      <c r="BL101" s="4">
        <v>52367.9062860134</v>
      </c>
      <c r="BM101" s="4">
        <v>50572.3450824268</v>
      </c>
    </row>
    <row r="102">
      <c r="A102" s="4" t="s">
        <v>413</v>
      </c>
      <c r="B102" s="4" t="s">
        <v>414</v>
      </c>
      <c r="C102" s="4" t="s">
        <v>239</v>
      </c>
      <c r="D102" s="23" t="s">
        <v>240</v>
      </c>
      <c r="AI102" s="4">
        <v>18270.2347137592</v>
      </c>
      <c r="AJ102" s="4">
        <v>19800.2099438102</v>
      </c>
      <c r="AK102" s="4">
        <v>21334.2254636132</v>
      </c>
      <c r="AL102" s="4">
        <v>22798.9747436747</v>
      </c>
      <c r="AM102" s="4">
        <v>24141.525026438</v>
      </c>
      <c r="AN102" s="4">
        <v>24738.0783909097</v>
      </c>
      <c r="AO102" s="4">
        <v>25123.5333060372</v>
      </c>
      <c r="AP102" s="4">
        <v>26637.3840049859</v>
      </c>
      <c r="AQ102" s="4">
        <v>25141.8151024636</v>
      </c>
      <c r="AR102" s="4">
        <v>25895.6193662605</v>
      </c>
      <c r="AS102" s="4">
        <v>28253.1936518297</v>
      </c>
      <c r="AT102" s="4">
        <v>28821.6593999473</v>
      </c>
      <c r="AU102" s="4">
        <v>29631.0658133959</v>
      </c>
      <c r="AV102" s="4">
        <v>31165.2222565695</v>
      </c>
      <c r="AW102" s="4">
        <v>34518.3796002245</v>
      </c>
      <c r="AX102" s="4">
        <v>38056.7033208245</v>
      </c>
      <c r="AY102" s="4">
        <v>41697.080015095</v>
      </c>
      <c r="AZ102" s="4">
        <v>45195.0405697743</v>
      </c>
      <c r="BA102" s="4">
        <v>46773.9048738679</v>
      </c>
      <c r="BB102" s="4">
        <v>45872.586370668</v>
      </c>
      <c r="BC102" s="4">
        <v>49185.2278668442</v>
      </c>
      <c r="BD102" s="4">
        <v>52277.4664432843</v>
      </c>
      <c r="BE102" s="4">
        <v>52234.5923178244</v>
      </c>
      <c r="BF102" s="4">
        <v>53691.8374784984</v>
      </c>
      <c r="BG102" s="4">
        <v>54781.6471649487</v>
      </c>
      <c r="BH102" s="4">
        <v>56408.936273748</v>
      </c>
      <c r="BI102" s="4">
        <v>57221.4137637583</v>
      </c>
      <c r="BJ102" s="4">
        <v>59849.2481763342</v>
      </c>
      <c r="BK102" s="4">
        <v>62529.0574941399</v>
      </c>
      <c r="BL102" s="4">
        <v>62106.1008812827</v>
      </c>
      <c r="BM102" s="4">
        <v>59237.6708212188</v>
      </c>
    </row>
    <row r="103">
      <c r="A103" s="4" t="s">
        <v>415</v>
      </c>
      <c r="B103" s="4" t="s">
        <v>416</v>
      </c>
      <c r="C103" s="4" t="s">
        <v>239</v>
      </c>
      <c r="D103" s="23" t="s">
        <v>240</v>
      </c>
      <c r="AI103" s="4">
        <v>2052.13286969747</v>
      </c>
      <c r="AJ103" s="4">
        <v>1993.46596564313</v>
      </c>
      <c r="AK103" s="4">
        <v>2102.49156227718</v>
      </c>
      <c r="AL103" s="4">
        <v>2228.48836130297</v>
      </c>
      <c r="AM103" s="4">
        <v>2217.36925580234</v>
      </c>
      <c r="AN103" s="4">
        <v>2336.59022993331</v>
      </c>
      <c r="AO103" s="4">
        <v>2355.47768844192</v>
      </c>
      <c r="AP103" s="4">
        <v>2435.42668225385</v>
      </c>
      <c r="AQ103" s="4">
        <v>2479.60702296044</v>
      </c>
      <c r="AR103" s="4">
        <v>2427.92063851877</v>
      </c>
      <c r="AS103" s="4">
        <v>2591.33182006218</v>
      </c>
      <c r="AT103" s="4">
        <v>2648.81186176896</v>
      </c>
      <c r="AU103" s="4">
        <v>2720.27367721583</v>
      </c>
      <c r="AV103" s="4">
        <v>2824.6066131014</v>
      </c>
      <c r="AW103" s="4">
        <v>3006.69595514001</v>
      </c>
      <c r="AX103" s="4">
        <v>3210.34858637193</v>
      </c>
      <c r="AY103" s="4">
        <v>3443.77085935893</v>
      </c>
      <c r="AZ103" s="4">
        <v>3671.33194421853</v>
      </c>
      <c r="BA103" s="4">
        <v>3816.83524756931</v>
      </c>
      <c r="BB103" s="4">
        <v>3674.23095544369</v>
      </c>
      <c r="BC103" s="4">
        <v>3778.4619238786</v>
      </c>
      <c r="BD103" s="4">
        <v>3928.26853820829</v>
      </c>
      <c r="BE103" s="4">
        <v>4032.58085606675</v>
      </c>
      <c r="BF103" s="4">
        <v>4142.23845579365</v>
      </c>
      <c r="BG103" s="4">
        <v>4452.5879909675</v>
      </c>
      <c r="BH103" s="4">
        <v>4823.39539552507</v>
      </c>
      <c r="BI103" s="4">
        <v>5147.2451332568</v>
      </c>
      <c r="BJ103" s="4">
        <v>5561.99454219124</v>
      </c>
      <c r="BK103" s="4">
        <v>5816.74732402308</v>
      </c>
      <c r="BL103" s="4">
        <v>5978.76439909738</v>
      </c>
      <c r="BM103" s="4">
        <v>5420.56019632902</v>
      </c>
    </row>
    <row r="104">
      <c r="A104" s="4" t="s">
        <v>417</v>
      </c>
      <c r="B104" s="4" t="s">
        <v>418</v>
      </c>
      <c r="C104" s="4" t="s">
        <v>239</v>
      </c>
      <c r="D104" s="23" t="s">
        <v>240</v>
      </c>
      <c r="AI104" s="4">
        <v>1013.26426100696</v>
      </c>
      <c r="AJ104" s="4">
        <v>1025.13703202863</v>
      </c>
      <c r="AK104" s="4">
        <v>1012.31610234449</v>
      </c>
      <c r="AL104" s="4">
        <v>1016.48689796059</v>
      </c>
      <c r="AM104" s="4">
        <v>1009.17484167213</v>
      </c>
      <c r="AN104" s="4">
        <v>1051.4577864975</v>
      </c>
      <c r="AO104" s="4">
        <v>1095.43381977316</v>
      </c>
      <c r="AP104" s="4">
        <v>1130.07162215851</v>
      </c>
      <c r="AQ104" s="4">
        <v>1151.12126714937</v>
      </c>
      <c r="AR104" s="4">
        <v>1174.53565720102</v>
      </c>
      <c r="AS104" s="4">
        <v>1201.05502784849</v>
      </c>
      <c r="AT104" s="4">
        <v>1246.00129522071</v>
      </c>
      <c r="AU104" s="4">
        <v>1272.70920271696</v>
      </c>
      <c r="AV104" s="4">
        <v>1317.70708391789</v>
      </c>
      <c r="AW104" s="4">
        <v>1387.19462246787</v>
      </c>
      <c r="AX104" s="4">
        <v>1475.07324189143</v>
      </c>
      <c r="AY104" s="4">
        <v>1571.29786177562</v>
      </c>
      <c r="AZ104" s="4">
        <v>1670.37401739843</v>
      </c>
      <c r="BA104" s="4">
        <v>1757.46225347305</v>
      </c>
      <c r="BB104" s="4">
        <v>1802.46340447716</v>
      </c>
      <c r="BC104" s="4">
        <v>1879.30580089431</v>
      </c>
      <c r="BD104" s="4">
        <v>1958.66028325323</v>
      </c>
      <c r="BE104" s="4">
        <v>1982.98635094424</v>
      </c>
      <c r="BF104" s="4">
        <v>2108.16239085072</v>
      </c>
      <c r="BG104" s="4">
        <v>2241.12914362601</v>
      </c>
      <c r="BH104" s="4">
        <v>2324.20069355808</v>
      </c>
      <c r="BI104" s="4">
        <v>2405.63708373786</v>
      </c>
      <c r="BJ104" s="4">
        <v>2493.6817441961</v>
      </c>
      <c r="BK104" s="4">
        <v>2600.68979804901</v>
      </c>
      <c r="BL104" s="4">
        <v>2688.79390065559</v>
      </c>
      <c r="BM104" s="4">
        <v>2659.96363034325</v>
      </c>
    </row>
    <row r="105">
      <c r="A105" s="4" t="s">
        <v>35</v>
      </c>
      <c r="B105" s="4" t="s">
        <v>36</v>
      </c>
      <c r="C105" s="4" t="s">
        <v>239</v>
      </c>
      <c r="D105" s="23" t="s">
        <v>240</v>
      </c>
      <c r="AN105" s="4">
        <v>7995.77825836883</v>
      </c>
      <c r="AO105" s="4">
        <v>8724.58852431421</v>
      </c>
      <c r="AP105" s="4">
        <v>9467.17832227136</v>
      </c>
      <c r="AQ105" s="4">
        <v>9821.57394280535</v>
      </c>
      <c r="AR105" s="4">
        <v>9867.61342392976</v>
      </c>
      <c r="AS105" s="4">
        <v>10587.4260296888</v>
      </c>
      <c r="AT105" s="4">
        <v>11550.9880503741</v>
      </c>
      <c r="AU105" s="4">
        <v>12646.8276875904</v>
      </c>
      <c r="AV105" s="4">
        <v>13549.7944592345</v>
      </c>
      <c r="AW105" s="4">
        <v>14533.2541647915</v>
      </c>
      <c r="AX105" s="4">
        <v>15300.6124891502</v>
      </c>
      <c r="AY105" s="4">
        <v>17421.0070778564</v>
      </c>
      <c r="AZ105" s="4">
        <v>19318.7211179991</v>
      </c>
      <c r="BA105" s="4">
        <v>20768.8121115103</v>
      </c>
      <c r="BB105" s="4">
        <v>20009.6278974678</v>
      </c>
      <c r="BC105" s="4">
        <v>19814.6019709618</v>
      </c>
      <c r="BD105" s="4">
        <v>20804.3888834311</v>
      </c>
      <c r="BE105" s="4">
        <v>21168.8512309248</v>
      </c>
      <c r="BF105" s="4">
        <v>21820.5205185603</v>
      </c>
      <c r="BG105" s="4">
        <v>22060.7411314836</v>
      </c>
      <c r="BH105" s="4">
        <v>23005.1011419416</v>
      </c>
      <c r="BI105" s="4">
        <v>24876.3096691701</v>
      </c>
      <c r="BJ105" s="4">
        <v>26800.118975807</v>
      </c>
      <c r="BK105" s="4">
        <v>28554.3891018959</v>
      </c>
      <c r="BL105" s="4">
        <v>30245.9762157222</v>
      </c>
      <c r="BM105" s="4">
        <v>28503.8805738916</v>
      </c>
    </row>
    <row r="106">
      <c r="A106" s="4" t="s">
        <v>419</v>
      </c>
      <c r="B106" s="4" t="s">
        <v>420</v>
      </c>
      <c r="C106" s="4" t="s">
        <v>239</v>
      </c>
      <c r="D106" s="23" t="s">
        <v>240</v>
      </c>
      <c r="AI106" s="4">
        <v>2055.8605028486</v>
      </c>
      <c r="AJ106" s="4">
        <v>2122.91400372553</v>
      </c>
      <c r="AK106" s="4">
        <v>2016.42674549423</v>
      </c>
      <c r="AL106" s="4">
        <v>1915.24674612275</v>
      </c>
      <c r="AM106" s="4">
        <v>1690.28449258744</v>
      </c>
      <c r="AN106" s="4">
        <v>1861.71349315718</v>
      </c>
      <c r="AO106" s="4">
        <v>1938.55734768657</v>
      </c>
      <c r="AP106" s="4">
        <v>1989.15493422677</v>
      </c>
      <c r="AQ106" s="4">
        <v>2019.23505935482</v>
      </c>
      <c r="AR106" s="4">
        <v>2067.38881710265</v>
      </c>
      <c r="AS106" s="4">
        <v>2095.53702660942</v>
      </c>
      <c r="AT106" s="4">
        <v>2098.39189887707</v>
      </c>
      <c r="AU106" s="4">
        <v>2115.57370413028</v>
      </c>
      <c r="AV106" s="4">
        <v>2190.72559884069</v>
      </c>
      <c r="AW106" s="4">
        <v>2185.86462997228</v>
      </c>
      <c r="AX106" s="4">
        <v>2297.84958611869</v>
      </c>
      <c r="AY106" s="4">
        <v>2370.15430979656</v>
      </c>
      <c r="AZ106" s="4">
        <v>2528.65166587159</v>
      </c>
      <c r="BA106" s="4">
        <v>2600.30814735496</v>
      </c>
      <c r="BB106" s="4">
        <v>2742.47372887222</v>
      </c>
      <c r="BC106" s="4">
        <v>2628.2777216605</v>
      </c>
      <c r="BD106" s="4">
        <v>2805.72600539712</v>
      </c>
      <c r="BE106" s="4">
        <v>2762.44136835175</v>
      </c>
      <c r="BF106" s="4">
        <v>2872.1900537292</v>
      </c>
      <c r="BG106" s="4">
        <v>2897.21506921306</v>
      </c>
      <c r="BH106" s="4">
        <v>2903.35990322763</v>
      </c>
      <c r="BI106" s="4">
        <v>3025.73272624715</v>
      </c>
      <c r="BJ106" s="4">
        <v>2980.96058438663</v>
      </c>
      <c r="BK106" s="4">
        <v>3064.15521899046</v>
      </c>
      <c r="BL106" s="4">
        <v>3028.3093822391</v>
      </c>
      <c r="BM106" s="4">
        <v>2925.36532387067</v>
      </c>
    </row>
    <row r="107">
      <c r="A107" s="4" t="s">
        <v>421</v>
      </c>
      <c r="B107" s="4" t="s">
        <v>422</v>
      </c>
      <c r="C107" s="4" t="s">
        <v>239</v>
      </c>
      <c r="D107" s="23" t="s">
        <v>240</v>
      </c>
      <c r="AJ107" s="4">
        <v>8305.18867090795</v>
      </c>
      <c r="AK107" s="4">
        <v>8237.39388215201</v>
      </c>
      <c r="AL107" s="4">
        <v>8393.54654493987</v>
      </c>
      <c r="AM107" s="4">
        <v>8837.52206369099</v>
      </c>
      <c r="AN107" s="4">
        <v>9169.98510548931</v>
      </c>
      <c r="AO107" s="4">
        <v>9329.28754172332</v>
      </c>
      <c r="AP107" s="4">
        <v>9821.41823554161</v>
      </c>
      <c r="AQ107" s="4">
        <v>10397.6813631166</v>
      </c>
      <c r="AR107" s="4">
        <v>10873.2478627727</v>
      </c>
      <c r="AS107" s="4">
        <v>11858.3344508621</v>
      </c>
      <c r="AT107" s="4">
        <v>13213.6356338754</v>
      </c>
      <c r="AU107" s="4">
        <v>14526.3882629125</v>
      </c>
      <c r="AV107" s="4">
        <v>15465.3653776334</v>
      </c>
      <c r="AW107" s="4">
        <v>16230.2606619991</v>
      </c>
      <c r="AX107" s="4">
        <v>17073.5514251442</v>
      </c>
      <c r="AY107" s="4">
        <v>18337.2051748</v>
      </c>
      <c r="AZ107" s="4">
        <v>19041.0878871359</v>
      </c>
      <c r="BA107" s="4">
        <v>20696.7285678852</v>
      </c>
      <c r="BB107" s="4">
        <v>20689.0466371344</v>
      </c>
      <c r="BC107" s="4">
        <v>21716.6509050862</v>
      </c>
      <c r="BD107" s="4">
        <v>22999.8306052769</v>
      </c>
      <c r="BE107" s="4">
        <v>23206.2551155971</v>
      </c>
      <c r="BF107" s="4">
        <v>24498.6587673236</v>
      </c>
      <c r="BG107" s="4">
        <v>25642.5566762677</v>
      </c>
      <c r="BH107" s="4">
        <v>26777.4703988142</v>
      </c>
      <c r="BI107" s="4">
        <v>27911.664839193</v>
      </c>
      <c r="BJ107" s="4">
        <v>29465.1262413898</v>
      </c>
      <c r="BK107" s="4">
        <v>31831.9811391526</v>
      </c>
      <c r="BL107" s="4">
        <v>33956.8219158243</v>
      </c>
      <c r="BM107" s="4">
        <v>33084.0962334341</v>
      </c>
    </row>
    <row r="108">
      <c r="A108" s="4" t="s">
        <v>423</v>
      </c>
      <c r="B108" s="4" t="s">
        <v>424</v>
      </c>
      <c r="C108" s="4" t="s">
        <v>239</v>
      </c>
      <c r="D108" s="23" t="s">
        <v>240</v>
      </c>
      <c r="AI108" s="4">
        <v>2920.60993094953</v>
      </c>
      <c r="AJ108" s="4">
        <v>3031.29935149593</v>
      </c>
      <c r="AK108" s="4">
        <v>3118.92631060608</v>
      </c>
      <c r="AL108" s="4">
        <v>3243.36167516789</v>
      </c>
      <c r="AM108" s="4">
        <v>3370.50373040412</v>
      </c>
      <c r="AN108" s="4">
        <v>3542.96937809726</v>
      </c>
      <c r="AO108" s="4">
        <v>3752.86071668398</v>
      </c>
      <c r="AP108" s="4">
        <v>3955.2051463443</v>
      </c>
      <c r="AQ108" s="4">
        <v>3988.83950835233</v>
      </c>
      <c r="AR108" s="4">
        <v>4148.39745361486</v>
      </c>
      <c r="AS108" s="4">
        <v>4440.70391871396</v>
      </c>
      <c r="AT108" s="4">
        <v>4654.56680198979</v>
      </c>
      <c r="AU108" s="4">
        <v>4884.9780483598</v>
      </c>
      <c r="AV108" s="4">
        <v>5212.33367602777</v>
      </c>
      <c r="AW108" s="4">
        <v>5715.04834915728</v>
      </c>
      <c r="AX108" s="4">
        <v>6257.8121266604</v>
      </c>
      <c r="AY108" s="4">
        <v>6984.02381092753</v>
      </c>
      <c r="AZ108" s="4">
        <v>7725.24989216018</v>
      </c>
      <c r="BA108" s="4">
        <v>8342.04253623637</v>
      </c>
      <c r="BB108" s="4">
        <v>8592.70155643171</v>
      </c>
      <c r="BC108" s="4">
        <v>9272.83092981173</v>
      </c>
      <c r="BD108" s="4">
        <v>9985.58638649126</v>
      </c>
      <c r="BE108" s="4">
        <v>10600.5501305223</v>
      </c>
      <c r="BF108" s="4">
        <v>11098.08600609</v>
      </c>
      <c r="BG108" s="4">
        <v>11424.728645578</v>
      </c>
      <c r="BH108" s="4">
        <v>11514.5424424985</v>
      </c>
      <c r="BI108" s="4">
        <v>11925.9704502755</v>
      </c>
      <c r="BJ108" s="4">
        <v>12543.3925407643</v>
      </c>
      <c r="BK108" s="4">
        <v>13346.008055725</v>
      </c>
      <c r="BL108" s="4">
        <v>13956.615804014</v>
      </c>
      <c r="BM108" s="4">
        <v>13683.5829156037</v>
      </c>
    </row>
    <row r="109">
      <c r="A109" s="4" t="s">
        <v>425</v>
      </c>
      <c r="B109" s="4" t="s">
        <v>426</v>
      </c>
      <c r="C109" s="4" t="s">
        <v>239</v>
      </c>
      <c r="D109" s="23" t="s">
        <v>240</v>
      </c>
      <c r="AI109" s="4">
        <v>2609.86714764045</v>
      </c>
      <c r="AJ109" s="4">
        <v>2702.5489665716</v>
      </c>
      <c r="AK109" s="4">
        <v>2774.22711524185</v>
      </c>
      <c r="AL109" s="4">
        <v>2872.2229489503</v>
      </c>
      <c r="AM109" s="4">
        <v>2971.2801998454</v>
      </c>
      <c r="AN109" s="4">
        <v>3113.57456817031</v>
      </c>
      <c r="AO109" s="4">
        <v>3288.07398275662</v>
      </c>
      <c r="AP109" s="4">
        <v>3451.5398871557</v>
      </c>
      <c r="AQ109" s="4">
        <v>3479.2625254284</v>
      </c>
      <c r="AR109" s="4">
        <v>3608.00221906465</v>
      </c>
      <c r="AS109" s="4">
        <v>3846.06721686583</v>
      </c>
      <c r="AT109" s="4">
        <v>4023.67804119812</v>
      </c>
      <c r="AU109" s="4">
        <v>4213.7579575549</v>
      </c>
      <c r="AV109" s="4">
        <v>4481.29177361178</v>
      </c>
      <c r="AW109" s="4">
        <v>4894.78431201178</v>
      </c>
      <c r="AX109" s="4">
        <v>5340.01886083413</v>
      </c>
      <c r="AY109" s="4">
        <v>5927.16310821055</v>
      </c>
      <c r="AZ109" s="4">
        <v>6523.89766826098</v>
      </c>
      <c r="BA109" s="4">
        <v>7013.19300897089</v>
      </c>
      <c r="BB109" s="4">
        <v>7213.39881676907</v>
      </c>
      <c r="BC109" s="4">
        <v>7748.89526609197</v>
      </c>
      <c r="BD109" s="4">
        <v>8305.61779231787</v>
      </c>
      <c r="BE109" s="4">
        <v>8775.74211935708</v>
      </c>
      <c r="BF109" s="4">
        <v>9175.00065245196</v>
      </c>
      <c r="BG109" s="4">
        <v>9445.08993603263</v>
      </c>
      <c r="BH109" s="4">
        <v>9516.25274604995</v>
      </c>
      <c r="BI109" s="4">
        <v>9824.18300815728</v>
      </c>
      <c r="BJ109" s="4">
        <v>10298.6016943893</v>
      </c>
      <c r="BK109" s="4">
        <v>10921.1077642189</v>
      </c>
      <c r="BL109" s="4">
        <v>11381.6976790004</v>
      </c>
      <c r="BM109" s="4">
        <v>11136.000868579</v>
      </c>
    </row>
    <row r="110">
      <c r="A110" s="4" t="s">
        <v>427</v>
      </c>
      <c r="B110" s="4" t="s">
        <v>428</v>
      </c>
      <c r="C110" s="4" t="s">
        <v>239</v>
      </c>
      <c r="D110" s="23" t="s">
        <v>240</v>
      </c>
      <c r="AI110" s="4">
        <v>1339.2517389904</v>
      </c>
      <c r="AJ110" s="4">
        <v>1372.38175992532</v>
      </c>
      <c r="AK110" s="4">
        <v>1395.34768810856</v>
      </c>
      <c r="AL110" s="4">
        <v>1402.40676014288</v>
      </c>
      <c r="AM110" s="4">
        <v>1406.46146511791</v>
      </c>
      <c r="AN110" s="4">
        <v>1449.69074605599</v>
      </c>
      <c r="AO110" s="4">
        <v>1507.64759992752</v>
      </c>
      <c r="AP110" s="4">
        <v>1542.87108405682</v>
      </c>
      <c r="AQ110" s="4">
        <v>1572.96617321536</v>
      </c>
      <c r="AR110" s="4">
        <v>1609.49261604368</v>
      </c>
      <c r="AS110" s="4">
        <v>1671.71749902791</v>
      </c>
      <c r="AT110" s="4">
        <v>1746.85550141132</v>
      </c>
      <c r="AU110" s="4">
        <v>1822.99847496887</v>
      </c>
      <c r="AV110" s="4">
        <v>1909.99984706518</v>
      </c>
      <c r="AW110" s="4">
        <v>2045.35238177769</v>
      </c>
      <c r="AX110" s="4">
        <v>2191.65809047309</v>
      </c>
      <c r="AY110" s="4">
        <v>2344.88252919761</v>
      </c>
      <c r="AZ110" s="4">
        <v>2502.31790811246</v>
      </c>
      <c r="BA110" s="4">
        <v>2620.65316289939</v>
      </c>
      <c r="BB110" s="4">
        <v>2715.76073897766</v>
      </c>
      <c r="BC110" s="4">
        <v>2842.19629685559</v>
      </c>
      <c r="BD110" s="4">
        <v>2962.64139727536</v>
      </c>
      <c r="BE110" s="4">
        <v>3040.96222728221</v>
      </c>
      <c r="BF110" s="4">
        <v>3207.78081676972</v>
      </c>
      <c r="BG110" s="4">
        <v>3385.19850789402</v>
      </c>
      <c r="BH110" s="4">
        <v>3482.81411158803</v>
      </c>
      <c r="BI110" s="4">
        <v>3559.42033036861</v>
      </c>
      <c r="BJ110" s="4">
        <v>3694.73610934258</v>
      </c>
      <c r="BK110" s="4">
        <v>3884.86153950295</v>
      </c>
      <c r="BL110" s="4">
        <v>4016.52022784233</v>
      </c>
      <c r="BM110" s="4">
        <v>3958.99481376417</v>
      </c>
    </row>
    <row r="111">
      <c r="A111" s="4" t="s">
        <v>429</v>
      </c>
      <c r="B111" s="4" t="s">
        <v>430</v>
      </c>
      <c r="C111" s="4" t="s">
        <v>239</v>
      </c>
      <c r="D111" s="23" t="s">
        <v>240</v>
      </c>
      <c r="AI111" s="4">
        <v>1977.52774283114</v>
      </c>
      <c r="AJ111" s="4">
        <v>2034.58235622003</v>
      </c>
      <c r="AK111" s="4">
        <v>2094.73070577253</v>
      </c>
      <c r="AL111" s="4">
        <v>2085.80644069157</v>
      </c>
      <c r="AM111" s="4">
        <v>2098.67472117688</v>
      </c>
      <c r="AN111" s="4">
        <v>2139.12197843485</v>
      </c>
      <c r="AO111" s="4">
        <v>2219.97471046331</v>
      </c>
      <c r="AP111" s="4">
        <v>2244.39932810556</v>
      </c>
      <c r="AQ111" s="4">
        <v>2273.48400869849</v>
      </c>
      <c r="AR111" s="4">
        <v>2304.14998758661</v>
      </c>
      <c r="AS111" s="4">
        <v>2388.41498671164</v>
      </c>
      <c r="AT111" s="4">
        <v>2485.7273218341</v>
      </c>
      <c r="AU111" s="4">
        <v>2626.28366185818</v>
      </c>
      <c r="AV111" s="4">
        <v>2752.48736444783</v>
      </c>
      <c r="AW111" s="4">
        <v>2971.86023927685</v>
      </c>
      <c r="AX111" s="4">
        <v>3176.1766014695</v>
      </c>
      <c r="AY111" s="4">
        <v>3383.45648674077</v>
      </c>
      <c r="AZ111" s="4">
        <v>3585.84167978795</v>
      </c>
      <c r="BA111" s="4">
        <v>3709.00769255383</v>
      </c>
      <c r="BB111" s="4">
        <v>3848.35864201448</v>
      </c>
      <c r="BC111" s="4">
        <v>4005.67122789479</v>
      </c>
      <c r="BD111" s="4">
        <v>4172.34838820745</v>
      </c>
      <c r="BE111" s="4">
        <v>4248.77574464499</v>
      </c>
      <c r="BF111" s="4">
        <v>4415.84834389082</v>
      </c>
      <c r="BG111" s="4">
        <v>4624.31741690774</v>
      </c>
      <c r="BH111" s="4">
        <v>4690.47248005476</v>
      </c>
      <c r="BI111" s="4">
        <v>4676.26018888065</v>
      </c>
      <c r="BJ111" s="4">
        <v>4792.80944453195</v>
      </c>
      <c r="BK111" s="4">
        <v>4991.62319370661</v>
      </c>
      <c r="BL111" s="4">
        <v>5078.36150486438</v>
      </c>
      <c r="BM111" s="4">
        <v>4989.9892977353</v>
      </c>
    </row>
    <row r="112">
      <c r="A112" s="4" t="s">
        <v>431</v>
      </c>
      <c r="B112" s="4" t="s">
        <v>432</v>
      </c>
      <c r="C112" s="4" t="s">
        <v>239</v>
      </c>
      <c r="D112" s="23" t="s">
        <v>240</v>
      </c>
      <c r="AI112" s="4">
        <v>3082.08240722929</v>
      </c>
      <c r="AJ112" s="4">
        <v>3347.89060865562</v>
      </c>
      <c r="AK112" s="4">
        <v>3585.52782576348</v>
      </c>
      <c r="AL112" s="4">
        <v>3845.20206911672</v>
      </c>
      <c r="AM112" s="4">
        <v>4156.64787617249</v>
      </c>
      <c r="AN112" s="4">
        <v>4522.29301900615</v>
      </c>
      <c r="AO112" s="4">
        <v>4891.43925258435</v>
      </c>
      <c r="AP112" s="4">
        <v>5134.50798942187</v>
      </c>
      <c r="AQ112" s="4">
        <v>4447.17430201592</v>
      </c>
      <c r="AR112" s="4">
        <v>4484.06918906192</v>
      </c>
      <c r="AS112" s="4">
        <v>4743.94471656535</v>
      </c>
      <c r="AT112" s="4">
        <v>4956.36110518706</v>
      </c>
      <c r="AU112" s="4">
        <v>5190.36506184994</v>
      </c>
      <c r="AV112" s="4">
        <v>5465.26410319843</v>
      </c>
      <c r="AW112" s="4">
        <v>5816.18175310762</v>
      </c>
      <c r="AX112" s="4">
        <v>6254.61438201153</v>
      </c>
      <c r="AY112" s="4">
        <v>6708.57559394908</v>
      </c>
      <c r="AZ112" s="4">
        <v>7229.53828174622</v>
      </c>
      <c r="BA112" s="4">
        <v>7710.66630411965</v>
      </c>
      <c r="BB112" s="4">
        <v>8021.7480651122</v>
      </c>
      <c r="BC112" s="4">
        <v>8505.74814801885</v>
      </c>
      <c r="BD112" s="4">
        <v>9095.74172295514</v>
      </c>
      <c r="BE112" s="4">
        <v>9713.90048730631</v>
      </c>
      <c r="BF112" s="4">
        <v>10067.465744305</v>
      </c>
      <c r="BG112" s="4">
        <v>10278.1773057998</v>
      </c>
      <c r="BH112" s="4">
        <v>10247.2063381531</v>
      </c>
      <c r="BI112" s="4">
        <v>10494.4738000481</v>
      </c>
      <c r="BJ112" s="4">
        <v>10935.6317158256</v>
      </c>
      <c r="BK112" s="4">
        <v>11644.7585390353</v>
      </c>
      <c r="BL112" s="4">
        <v>12311.5032732923</v>
      </c>
      <c r="BM112" s="4">
        <v>12073.461509431</v>
      </c>
    </row>
    <row r="113">
      <c r="A113" s="4" t="s">
        <v>433</v>
      </c>
      <c r="B113" s="4" t="s">
        <v>434</v>
      </c>
      <c r="C113" s="4" t="s">
        <v>239</v>
      </c>
      <c r="D113" s="23" t="s">
        <v>240</v>
      </c>
      <c r="AI113" s="4">
        <v>1007.18308941442</v>
      </c>
      <c r="AJ113" s="4">
        <v>1027.34710539337</v>
      </c>
      <c r="AK113" s="4">
        <v>1029.45504481224</v>
      </c>
      <c r="AL113" s="4">
        <v>1046.49734559813</v>
      </c>
      <c r="AM113" s="4">
        <v>1045.98017580311</v>
      </c>
      <c r="AN113" s="4">
        <v>1092.14097088909</v>
      </c>
      <c r="AO113" s="4">
        <v>1138.36531257974</v>
      </c>
      <c r="AP113" s="4">
        <v>1180.31434444813</v>
      </c>
      <c r="AQ113" s="4">
        <v>1211.31536821328</v>
      </c>
      <c r="AR113" s="4">
        <v>1251.91065065886</v>
      </c>
      <c r="AS113" s="4">
        <v>1303.08090279142</v>
      </c>
      <c r="AT113" s="4">
        <v>1367.68965799634</v>
      </c>
      <c r="AU113" s="4">
        <v>1409.6225139535</v>
      </c>
      <c r="AV113" s="4">
        <v>1477.06892378466</v>
      </c>
      <c r="AW113" s="4">
        <v>1568.86696337581</v>
      </c>
      <c r="AX113" s="4">
        <v>1686.00725504757</v>
      </c>
      <c r="AY113" s="4">
        <v>1812.10346364871</v>
      </c>
      <c r="AZ113" s="4">
        <v>1947.18676837681</v>
      </c>
      <c r="BA113" s="4">
        <v>2064.35053445525</v>
      </c>
      <c r="BB113" s="4">
        <v>2135.87708204694</v>
      </c>
      <c r="BC113" s="4">
        <v>2245.75534576447</v>
      </c>
      <c r="BD113" s="4">
        <v>2340.97359764596</v>
      </c>
      <c r="BE113" s="4">
        <v>2420.29895458545</v>
      </c>
      <c r="BF113" s="4">
        <v>2588.18411463403</v>
      </c>
      <c r="BG113" s="4">
        <v>2750.5066137637</v>
      </c>
      <c r="BH113" s="4">
        <v>2867.25316596964</v>
      </c>
      <c r="BI113" s="4">
        <v>2997.22440436873</v>
      </c>
      <c r="BJ113" s="4">
        <v>3146.07389150138</v>
      </c>
      <c r="BK113" s="4">
        <v>3335.39824678232</v>
      </c>
      <c r="BL113" s="4">
        <v>3496.02928014745</v>
      </c>
      <c r="BM113" s="4">
        <v>3455.28619687646</v>
      </c>
    </row>
    <row r="114">
      <c r="A114" s="4" t="s">
        <v>435</v>
      </c>
      <c r="B114" s="4" t="s">
        <v>436</v>
      </c>
      <c r="C114" s="4" t="s">
        <v>239</v>
      </c>
      <c r="D114" s="23" t="s">
        <v>240</v>
      </c>
    </row>
    <row r="115">
      <c r="A115" s="4" t="s">
        <v>194</v>
      </c>
      <c r="B115" s="4" t="s">
        <v>195</v>
      </c>
      <c r="C115" s="4" t="s">
        <v>239</v>
      </c>
      <c r="D115" s="23" t="s">
        <v>240</v>
      </c>
      <c r="AI115" s="4">
        <v>1201.66848586211</v>
      </c>
      <c r="AJ115" s="4">
        <v>1230.08698337278</v>
      </c>
      <c r="AK115" s="4">
        <v>1300.7750523326</v>
      </c>
      <c r="AL115" s="4">
        <v>1367.63667893745</v>
      </c>
      <c r="AM115" s="4">
        <v>1461.18343687367</v>
      </c>
      <c r="AN115" s="4">
        <v>1574.31797403587</v>
      </c>
      <c r="AO115" s="4">
        <v>1691.80477159794</v>
      </c>
      <c r="AP115" s="4">
        <v>1757.51471524373</v>
      </c>
      <c r="AQ115" s="4">
        <v>1852.81042254699</v>
      </c>
      <c r="AR115" s="4">
        <v>2009.21569230667</v>
      </c>
      <c r="AS115" s="4">
        <v>2095.64700617136</v>
      </c>
      <c r="AT115" s="4">
        <v>2206.44816483846</v>
      </c>
      <c r="AU115" s="4">
        <v>2287.63002432831</v>
      </c>
      <c r="AV115" s="4">
        <v>2472.10373642451</v>
      </c>
      <c r="AW115" s="4">
        <v>2695.89367354208</v>
      </c>
      <c r="AX115" s="4">
        <v>2953.10925891283</v>
      </c>
      <c r="AY115" s="4">
        <v>3237.29479935858</v>
      </c>
      <c r="AZ115" s="4">
        <v>3525.31445360065</v>
      </c>
      <c r="BA115" s="4">
        <v>3650.94294321966</v>
      </c>
      <c r="BB115" s="4">
        <v>3912.41821142619</v>
      </c>
      <c r="BC115" s="4">
        <v>4236.74434794867</v>
      </c>
      <c r="BD115" s="4">
        <v>4493.66946567714</v>
      </c>
      <c r="BE115" s="4">
        <v>4861.15615236344</v>
      </c>
      <c r="BF115" s="4">
        <v>5057.23341374789</v>
      </c>
      <c r="BG115" s="4">
        <v>5233.88234251512</v>
      </c>
      <c r="BH115" s="4">
        <v>5464.85917800798</v>
      </c>
      <c r="BI115" s="4">
        <v>5839.86481675466</v>
      </c>
      <c r="BJ115" s="4">
        <v>6182.92210857473</v>
      </c>
      <c r="BK115" s="4">
        <v>6675.36129410945</v>
      </c>
      <c r="BL115" s="4">
        <v>6997.86398824088</v>
      </c>
      <c r="BM115" s="4">
        <v>6454.34735638183</v>
      </c>
    </row>
    <row r="116">
      <c r="A116" s="4" t="s">
        <v>437</v>
      </c>
      <c r="B116" s="4" t="s">
        <v>438</v>
      </c>
      <c r="C116" s="4" t="s">
        <v>239</v>
      </c>
      <c r="D116" s="23" t="s">
        <v>240</v>
      </c>
    </row>
    <row r="117">
      <c r="A117" s="4" t="s">
        <v>439</v>
      </c>
      <c r="B117" s="4" t="s">
        <v>440</v>
      </c>
      <c r="C117" s="4" t="s">
        <v>239</v>
      </c>
      <c r="D117" s="23" t="s">
        <v>240</v>
      </c>
      <c r="AI117" s="4">
        <v>13712.0536070497</v>
      </c>
      <c r="AJ117" s="4">
        <v>14366.4746867221</v>
      </c>
      <c r="AK117" s="4">
        <v>15081.8848791035</v>
      </c>
      <c r="AL117" s="4">
        <v>15775.8700519894</v>
      </c>
      <c r="AM117" s="4">
        <v>16973.1304574566</v>
      </c>
      <c r="AN117" s="4">
        <v>18901.4220186492</v>
      </c>
      <c r="AO117" s="4">
        <v>20429.6024646633</v>
      </c>
      <c r="AP117" s="4">
        <v>22618.6605502603</v>
      </c>
      <c r="AQ117" s="4">
        <v>25069.8894928797</v>
      </c>
      <c r="AR117" s="4">
        <v>27005.8919553379</v>
      </c>
      <c r="AS117" s="4">
        <v>30192.3098294027</v>
      </c>
      <c r="AT117" s="4">
        <v>32560.2130549899</v>
      </c>
      <c r="AU117" s="4">
        <v>35211.1907900821</v>
      </c>
      <c r="AV117" s="4">
        <v>36235.0598739607</v>
      </c>
      <c r="AW117" s="4">
        <v>38683.703714163</v>
      </c>
      <c r="AX117" s="4">
        <v>40448.2058514618</v>
      </c>
      <c r="AY117" s="4">
        <v>44172.7163228193</v>
      </c>
      <c r="AZ117" s="4">
        <v>46730.9693359117</v>
      </c>
      <c r="BA117" s="4">
        <v>44248.4590057074</v>
      </c>
      <c r="BB117" s="4">
        <v>41566.7440462109</v>
      </c>
      <c r="BC117" s="4">
        <v>43316.4052879241</v>
      </c>
      <c r="BD117" s="4">
        <v>44887.851988269</v>
      </c>
      <c r="BE117" s="4">
        <v>46253.4673016885</v>
      </c>
      <c r="BF117" s="4">
        <v>47885.306626205</v>
      </c>
      <c r="BG117" s="4">
        <v>51154.4626833444</v>
      </c>
      <c r="BH117" s="4">
        <v>69042.7681163893</v>
      </c>
      <c r="BI117" s="4">
        <v>71697.5287440824</v>
      </c>
      <c r="BJ117" s="4">
        <v>78655.6261932149</v>
      </c>
      <c r="BK117" s="4">
        <v>84910.5524517801</v>
      </c>
      <c r="BL117" s="4">
        <v>89431.3951006868</v>
      </c>
      <c r="BM117" s="4">
        <v>93612.1659106094</v>
      </c>
    </row>
    <row r="118">
      <c r="A118" s="4" t="s">
        <v>441</v>
      </c>
      <c r="B118" s="4" t="s">
        <v>168</v>
      </c>
      <c r="C118" s="4" t="s">
        <v>239</v>
      </c>
      <c r="D118" s="23" t="s">
        <v>240</v>
      </c>
      <c r="AI118" s="4">
        <v>7201.77685170766</v>
      </c>
      <c r="AJ118" s="4">
        <v>8177.84146797211</v>
      </c>
      <c r="AK118" s="4">
        <v>8442.41898727508</v>
      </c>
      <c r="AL118" s="4">
        <v>8593.39952110941</v>
      </c>
      <c r="AM118" s="4">
        <v>8523.81009198813</v>
      </c>
      <c r="AN118" s="4">
        <v>8777.87463029413</v>
      </c>
      <c r="AO118" s="4">
        <v>9274.50497534929</v>
      </c>
      <c r="AP118" s="4">
        <v>9355.09278272662</v>
      </c>
      <c r="AQ118" s="4">
        <v>9539.82703218472</v>
      </c>
      <c r="AR118" s="4">
        <v>9643.03351169398</v>
      </c>
      <c r="AS118" s="4">
        <v>10300.5318563984</v>
      </c>
      <c r="AT118" s="4">
        <v>10484.4093180667</v>
      </c>
      <c r="AU118" s="4">
        <v>11284.4301742386</v>
      </c>
      <c r="AV118" s="4">
        <v>12341.6113436569</v>
      </c>
      <c r="AW118" s="4">
        <v>13070.5594888626</v>
      </c>
      <c r="AX118" s="4">
        <v>13745.9204152237</v>
      </c>
      <c r="AY118" s="4">
        <v>14702.9592970904</v>
      </c>
      <c r="AZ118" s="4">
        <v>16150.3345044379</v>
      </c>
      <c r="BA118" s="4">
        <v>16326.3227349257</v>
      </c>
      <c r="BB118" s="4">
        <v>16433.260155174</v>
      </c>
      <c r="BC118" s="4">
        <v>17388.8956144627</v>
      </c>
      <c r="BD118" s="4">
        <v>18008.8017990523</v>
      </c>
      <c r="BE118" s="4">
        <v>15950.1005222497</v>
      </c>
      <c r="BF118" s="4">
        <v>15273.8423174397</v>
      </c>
      <c r="BG118" s="4">
        <v>15235.7016903585</v>
      </c>
      <c r="BH118" s="4">
        <v>13588.4688130805</v>
      </c>
      <c r="BI118" s="4">
        <v>14011.5497101713</v>
      </c>
      <c r="BJ118" s="4">
        <v>14535.8735778483</v>
      </c>
      <c r="BK118" s="4">
        <v>13795.3174673184</v>
      </c>
      <c r="BL118" s="4">
        <v>12913.1628381469</v>
      </c>
      <c r="BM118" s="4">
        <v>13116.0723596195</v>
      </c>
    </row>
    <row r="119">
      <c r="A119" s="4" t="s">
        <v>161</v>
      </c>
      <c r="B119" s="4" t="s">
        <v>162</v>
      </c>
      <c r="C119" s="4" t="s">
        <v>239</v>
      </c>
      <c r="D119" s="23" t="s">
        <v>240</v>
      </c>
      <c r="AJ119" s="4">
        <v>2678.33814418285</v>
      </c>
      <c r="AK119" s="4">
        <v>3530.88987157863</v>
      </c>
      <c r="AL119" s="4">
        <v>4572.15606400017</v>
      </c>
      <c r="AM119" s="4">
        <v>4704.77023506595</v>
      </c>
      <c r="AN119" s="4">
        <v>4756.75495473757</v>
      </c>
      <c r="AO119" s="4">
        <v>5213.70339812625</v>
      </c>
      <c r="AP119" s="4">
        <v>6233.09095304051</v>
      </c>
      <c r="AQ119" s="4">
        <v>8241.01114121568</v>
      </c>
      <c r="AR119" s="4">
        <v>9533.39382066788</v>
      </c>
      <c r="AS119" s="4">
        <v>11058.467456763</v>
      </c>
      <c r="AT119" s="4">
        <v>11162.5268014751</v>
      </c>
      <c r="AU119" s="4">
        <v>10107.2853122171</v>
      </c>
      <c r="AV119" s="4">
        <v>6339.83580002065</v>
      </c>
      <c r="AW119" s="4">
        <v>9731.94000223592</v>
      </c>
      <c r="AX119" s="4">
        <v>9972.27617276509</v>
      </c>
      <c r="AY119" s="4">
        <v>10646.2199575654</v>
      </c>
      <c r="AZ119" s="4">
        <v>10953.5285487172</v>
      </c>
      <c r="BA119" s="4">
        <v>11883.3682503173</v>
      </c>
      <c r="BB119" s="4">
        <v>12127.6264613821</v>
      </c>
      <c r="BC119" s="4">
        <v>12717.0171365756</v>
      </c>
      <c r="BD119" s="4">
        <v>13515.5459272349</v>
      </c>
      <c r="BE119" s="4">
        <v>15163.3501421971</v>
      </c>
      <c r="BF119" s="4">
        <v>15535.345982143</v>
      </c>
      <c r="BG119" s="4">
        <v>13888.076375953</v>
      </c>
      <c r="BH119" s="4">
        <v>9763.90409031016</v>
      </c>
      <c r="BI119" s="4">
        <v>9428.60662077185</v>
      </c>
      <c r="BJ119" s="4">
        <v>10719.0122173577</v>
      </c>
      <c r="BK119" s="4">
        <v>10594.6235773377</v>
      </c>
      <c r="BL119" s="4">
        <v>11012.0510887131</v>
      </c>
      <c r="BM119" s="4">
        <v>9763.50999133341</v>
      </c>
    </row>
    <row r="120">
      <c r="A120" s="4" t="s">
        <v>442</v>
      </c>
      <c r="B120" s="4" t="s">
        <v>443</v>
      </c>
      <c r="C120" s="4" t="s">
        <v>239</v>
      </c>
      <c r="D120" s="23" t="s">
        <v>240</v>
      </c>
      <c r="AN120" s="4">
        <v>23896.6416907896</v>
      </c>
      <c r="AO120" s="4">
        <v>24714.8133522057</v>
      </c>
      <c r="AP120" s="4">
        <v>26863.6935518293</v>
      </c>
      <c r="AQ120" s="4">
        <v>28719.9520564715</v>
      </c>
      <c r="AR120" s="4">
        <v>29557.5418268846</v>
      </c>
      <c r="AS120" s="4">
        <v>29792.0463772877</v>
      </c>
      <c r="AT120" s="4">
        <v>31889.815861583</v>
      </c>
      <c r="AU120" s="4">
        <v>32607.1058796568</v>
      </c>
      <c r="AV120" s="4">
        <v>32665.5424036012</v>
      </c>
      <c r="AW120" s="4">
        <v>35586.6877529688</v>
      </c>
      <c r="AX120" s="4">
        <v>37322.7399272793</v>
      </c>
      <c r="AY120" s="4">
        <v>39647.2273981964</v>
      </c>
      <c r="AZ120" s="4">
        <v>41413.10223617</v>
      </c>
      <c r="BA120" s="4">
        <v>43728.1140564123</v>
      </c>
      <c r="BB120" s="4">
        <v>41895.0057150338</v>
      </c>
      <c r="BC120" s="4">
        <v>39805.671156625</v>
      </c>
      <c r="BD120" s="4">
        <v>40936.867830513</v>
      </c>
      <c r="BE120" s="4">
        <v>42004.4476110597</v>
      </c>
      <c r="BF120" s="4">
        <v>44409.6689530904</v>
      </c>
      <c r="BG120" s="4">
        <v>45996.9687476901</v>
      </c>
      <c r="BH120" s="4">
        <v>49201.0640964553</v>
      </c>
      <c r="BI120" s="4">
        <v>53480.3971946764</v>
      </c>
      <c r="BJ120" s="4">
        <v>55638.4920591796</v>
      </c>
      <c r="BK120" s="4">
        <v>58222.338063421</v>
      </c>
      <c r="BL120" s="4">
        <v>60081.8492666878</v>
      </c>
      <c r="BM120" s="4">
        <v>55216.0261783821</v>
      </c>
    </row>
    <row r="121">
      <c r="A121" s="4" t="s">
        <v>444</v>
      </c>
      <c r="B121" s="4" t="s">
        <v>445</v>
      </c>
      <c r="C121" s="4" t="s">
        <v>239</v>
      </c>
      <c r="D121" s="23" t="s">
        <v>240</v>
      </c>
      <c r="AN121" s="4">
        <v>19968.9887466144</v>
      </c>
      <c r="AO121" s="4">
        <v>20817.4969695342</v>
      </c>
      <c r="AP121" s="4">
        <v>21458.9341463825</v>
      </c>
      <c r="AQ121" s="4">
        <v>22098.0238654892</v>
      </c>
      <c r="AR121" s="4">
        <v>22635.4731759797</v>
      </c>
      <c r="AS121" s="4">
        <v>24998.3849717229</v>
      </c>
      <c r="AT121" s="4">
        <v>24975.3395359532</v>
      </c>
      <c r="AU121" s="4">
        <v>25284.8170674196</v>
      </c>
      <c r="AV121" s="4">
        <v>23886.7448203621</v>
      </c>
      <c r="AW121" s="4">
        <v>25254.7337258922</v>
      </c>
      <c r="AX121" s="4">
        <v>24854.3801890426</v>
      </c>
      <c r="AY121" s="4">
        <v>25706.5780479609</v>
      </c>
      <c r="AZ121" s="4">
        <v>27499.1794869104</v>
      </c>
      <c r="BA121" s="4">
        <v>27462.7337970421</v>
      </c>
      <c r="BB121" s="4">
        <v>27490.9773265284</v>
      </c>
      <c r="BC121" s="4">
        <v>28825.6458286192</v>
      </c>
      <c r="BD121" s="4">
        <v>30486.8529002823</v>
      </c>
      <c r="BE121" s="4">
        <v>31693.0477539271</v>
      </c>
      <c r="BF121" s="4">
        <v>34152.3044335602</v>
      </c>
      <c r="BG121" s="4">
        <v>34266.995175409</v>
      </c>
      <c r="BH121" s="4">
        <v>35475.1772932563</v>
      </c>
      <c r="BI121" s="4">
        <v>37794.8075415923</v>
      </c>
      <c r="BJ121" s="4">
        <v>38833.9734252986</v>
      </c>
      <c r="BK121" s="4">
        <v>40343.0969507207</v>
      </c>
      <c r="BL121" s="4">
        <v>41947.5899429783</v>
      </c>
      <c r="BM121" s="4">
        <v>41854.9341515478</v>
      </c>
    </row>
    <row r="122">
      <c r="A122" s="4" t="s">
        <v>29</v>
      </c>
      <c r="B122" s="4" t="s">
        <v>30</v>
      </c>
      <c r="C122" s="4" t="s">
        <v>239</v>
      </c>
      <c r="D122" s="23" t="s">
        <v>240</v>
      </c>
      <c r="AI122" s="4">
        <v>18592.6259617148</v>
      </c>
      <c r="AJ122" s="4">
        <v>19503.5889309405</v>
      </c>
      <c r="AK122" s="4">
        <v>20100.8018011806</v>
      </c>
      <c r="AL122" s="4">
        <v>20389.1102089136</v>
      </c>
      <c r="AM122" s="4">
        <v>21268.1046861876</v>
      </c>
      <c r="AN122" s="4">
        <v>22340.5588965298</v>
      </c>
      <c r="AO122" s="4">
        <v>23002.2844628152</v>
      </c>
      <c r="AP122" s="4">
        <v>23867.5285655418</v>
      </c>
      <c r="AQ122" s="4">
        <v>25020.064282782</v>
      </c>
      <c r="AR122" s="4">
        <v>25602.3894720393</v>
      </c>
      <c r="AS122" s="4">
        <v>27084.1918203274</v>
      </c>
      <c r="AT122" s="4">
        <v>28045.8607832132</v>
      </c>
      <c r="AU122" s="4">
        <v>28736.5771073504</v>
      </c>
      <c r="AV122" s="4">
        <v>29166.8324471885</v>
      </c>
      <c r="AW122" s="4">
        <v>29530.2153083267</v>
      </c>
      <c r="AX122" s="4">
        <v>30130.6444569128</v>
      </c>
      <c r="AY122" s="4">
        <v>32410.1780280678</v>
      </c>
      <c r="AZ122" s="4">
        <v>34099.7862968923</v>
      </c>
      <c r="BA122" s="4">
        <v>35523.2713104342</v>
      </c>
      <c r="BB122" s="4">
        <v>34628.3972092211</v>
      </c>
      <c r="BC122" s="4">
        <v>35185.29289013</v>
      </c>
      <c r="BD122" s="4">
        <v>36598.0149693024</v>
      </c>
      <c r="BE122" s="4">
        <v>36486.2967870302</v>
      </c>
      <c r="BF122" s="4">
        <v>36314.6971007775</v>
      </c>
      <c r="BG122" s="4">
        <v>36194.873918843</v>
      </c>
      <c r="BH122" s="4">
        <v>36899.3852092463</v>
      </c>
      <c r="BI122" s="4">
        <v>39926.9546628592</v>
      </c>
      <c r="BJ122" s="4">
        <v>41581.120790548</v>
      </c>
      <c r="BK122" s="4">
        <v>43123.6057513919</v>
      </c>
      <c r="BL122" s="4">
        <v>44850.9264658367</v>
      </c>
      <c r="BM122" s="4">
        <v>41839.9910228994</v>
      </c>
    </row>
    <row r="123">
      <c r="A123" s="4" t="s">
        <v>446</v>
      </c>
      <c r="B123" s="4" t="s">
        <v>447</v>
      </c>
      <c r="C123" s="4" t="s">
        <v>239</v>
      </c>
      <c r="D123" s="23" t="s">
        <v>240</v>
      </c>
      <c r="AI123" s="4">
        <v>4765.93762253074</v>
      </c>
      <c r="AJ123" s="4">
        <v>5124.35482189973</v>
      </c>
      <c r="AK123" s="4">
        <v>5296.47087918335</v>
      </c>
      <c r="AL123" s="4">
        <v>5876.35260473179</v>
      </c>
      <c r="AM123" s="4">
        <v>6025.54642786691</v>
      </c>
      <c r="AN123" s="4">
        <v>6235.16926839976</v>
      </c>
      <c r="AO123" s="4">
        <v>6280.33152374703</v>
      </c>
      <c r="AP123" s="4">
        <v>6253.97090593028</v>
      </c>
      <c r="AQ123" s="4">
        <v>6117.62026963529</v>
      </c>
      <c r="AR123" s="4">
        <v>6214.26667219913</v>
      </c>
      <c r="AS123" s="4">
        <v>6355.8472555378</v>
      </c>
      <c r="AT123" s="4">
        <v>6533.37375669328</v>
      </c>
      <c r="AU123" s="4">
        <v>6723.67797400257</v>
      </c>
      <c r="AV123" s="4">
        <v>7056.14797251069</v>
      </c>
      <c r="AW123" s="4">
        <v>7300.05846676836</v>
      </c>
      <c r="AX123" s="4">
        <v>7553.20140626909</v>
      </c>
      <c r="AY123" s="4">
        <v>7965.47713872543</v>
      </c>
      <c r="AZ123" s="4">
        <v>8255.17353330254</v>
      </c>
      <c r="BA123" s="4">
        <v>8306.50486208059</v>
      </c>
      <c r="BB123" s="4">
        <v>7966.13079910865</v>
      </c>
      <c r="BC123" s="4">
        <v>7900.19947850272</v>
      </c>
      <c r="BD123" s="4">
        <v>8159.87616499912</v>
      </c>
      <c r="BE123" s="4">
        <v>8187.19367364946</v>
      </c>
      <c r="BF123" s="4">
        <v>8442.98366743102</v>
      </c>
      <c r="BG123" s="4">
        <v>8545.10283669967</v>
      </c>
      <c r="BH123" s="4">
        <v>8792.05695694686</v>
      </c>
      <c r="BI123" s="4">
        <v>9194.15673929581</v>
      </c>
      <c r="BJ123" s="4">
        <v>9600.10474580389</v>
      </c>
      <c r="BK123" s="4">
        <v>9968.59449282081</v>
      </c>
      <c r="BL123" s="4">
        <v>10190.4746507783</v>
      </c>
      <c r="BM123" s="4">
        <v>9221.59330509648</v>
      </c>
    </row>
    <row r="124">
      <c r="A124" s="4" t="s">
        <v>448</v>
      </c>
      <c r="B124" s="4" t="s">
        <v>449</v>
      </c>
      <c r="C124" s="4" t="s">
        <v>239</v>
      </c>
      <c r="D124" s="23" t="s">
        <v>240</v>
      </c>
      <c r="AI124" s="4">
        <v>4388.92590587473</v>
      </c>
      <c r="AJ124" s="4">
        <v>4371.74915949241</v>
      </c>
      <c r="AK124" s="4">
        <v>4833.84818638568</v>
      </c>
      <c r="AL124" s="4">
        <v>4894.88876125989</v>
      </c>
      <c r="AM124" s="4">
        <v>4999.50562046825</v>
      </c>
      <c r="AN124" s="4">
        <v>5210.00400993706</v>
      </c>
      <c r="AO124" s="4">
        <v>5251.32954345386</v>
      </c>
      <c r="AP124" s="4">
        <v>5386.94148836244</v>
      </c>
      <c r="AQ124" s="4">
        <v>5503.33476334334</v>
      </c>
      <c r="AR124" s="4">
        <v>5671.32956699066</v>
      </c>
      <c r="AS124" s="4">
        <v>5937.2120557616</v>
      </c>
      <c r="AT124" s="4">
        <v>6271.09480683764</v>
      </c>
      <c r="AU124" s="4">
        <v>6611.77107475455</v>
      </c>
      <c r="AV124" s="4">
        <v>6864.40892478109</v>
      </c>
      <c r="AW124" s="4">
        <v>7452.61881488401</v>
      </c>
      <c r="AX124" s="4">
        <v>8043.57046247319</v>
      </c>
      <c r="AY124" s="4">
        <v>8619.9057615028</v>
      </c>
      <c r="AZ124" s="4">
        <v>9171.45117681501</v>
      </c>
      <c r="BA124" s="4">
        <v>9565.49434635629</v>
      </c>
      <c r="BB124" s="4">
        <v>9628.06041278083</v>
      </c>
      <c r="BC124" s="4">
        <v>9460.29137317501</v>
      </c>
      <c r="BD124" s="4">
        <v>9402.61620431877</v>
      </c>
      <c r="BE124" s="4">
        <v>9189.18921425581</v>
      </c>
      <c r="BF124" s="4">
        <v>9322.30245386442</v>
      </c>
      <c r="BG124" s="4">
        <v>9181.04637245796</v>
      </c>
      <c r="BH124" s="4">
        <v>9464.68224216374</v>
      </c>
      <c r="BI124" s="4">
        <v>9445.91686299562</v>
      </c>
      <c r="BJ124" s="4">
        <v>10003.5749827297</v>
      </c>
      <c r="BK124" s="4">
        <v>10253.8174501169</v>
      </c>
      <c r="BL124" s="4">
        <v>10497.2979196497</v>
      </c>
      <c r="BM124" s="4">
        <v>10355.631317089</v>
      </c>
    </row>
    <row r="125">
      <c r="A125" s="4" t="s">
        <v>450</v>
      </c>
      <c r="B125" s="4" t="s">
        <v>451</v>
      </c>
      <c r="C125" s="4" t="s">
        <v>239</v>
      </c>
      <c r="D125" s="23" t="s">
        <v>240</v>
      </c>
      <c r="AI125" s="4">
        <v>19570.5485410939</v>
      </c>
      <c r="AJ125" s="4">
        <v>20841.7856754947</v>
      </c>
      <c r="AK125" s="4">
        <v>21417.8823482972</v>
      </c>
      <c r="AL125" s="4">
        <v>21741.1843939542</v>
      </c>
      <c r="AM125" s="4">
        <v>22363.4312698491</v>
      </c>
      <c r="AN125" s="4">
        <v>23403.4831293573</v>
      </c>
      <c r="AO125" s="4">
        <v>24515.11627925</v>
      </c>
      <c r="AP125" s="4">
        <v>25146.2004313157</v>
      </c>
      <c r="AQ125" s="4">
        <v>25074.057693144</v>
      </c>
      <c r="AR125" s="4">
        <v>25325.7072638772</v>
      </c>
      <c r="AS125" s="4">
        <v>26838.6913604846</v>
      </c>
      <c r="AT125" s="4">
        <v>27472.5471191491</v>
      </c>
      <c r="AU125" s="4">
        <v>28160.1076146939</v>
      </c>
      <c r="AV125" s="4">
        <v>28924.6821605164</v>
      </c>
      <c r="AW125" s="4">
        <v>30348.0417430518</v>
      </c>
      <c r="AX125" s="4">
        <v>31663.4530989772</v>
      </c>
      <c r="AY125" s="4">
        <v>33090.1962558485</v>
      </c>
      <c r="AZ125" s="4">
        <v>34501.5090143849</v>
      </c>
      <c r="BA125" s="4">
        <v>34798.7658977271</v>
      </c>
      <c r="BB125" s="4">
        <v>33198.6164013794</v>
      </c>
      <c r="BC125" s="4">
        <v>34986.9945402402</v>
      </c>
      <c r="BD125" s="4">
        <v>35774.6967129559</v>
      </c>
      <c r="BE125" s="4">
        <v>37191.3859456258</v>
      </c>
      <c r="BF125" s="4">
        <v>38974.0794886127</v>
      </c>
      <c r="BG125" s="4">
        <v>39179.155610609</v>
      </c>
      <c r="BH125" s="4">
        <v>40388.5527720976</v>
      </c>
      <c r="BI125" s="4">
        <v>39964.2770077463</v>
      </c>
      <c r="BJ125" s="4">
        <v>40966.5932189946</v>
      </c>
      <c r="BK125" s="4">
        <v>41695.6379442744</v>
      </c>
      <c r="BL125" s="4">
        <v>42197.2548051299</v>
      </c>
    </row>
    <row r="126">
      <c r="A126" s="4" t="s">
        <v>172</v>
      </c>
      <c r="B126" s="4" t="s">
        <v>173</v>
      </c>
      <c r="C126" s="4" t="s">
        <v>239</v>
      </c>
      <c r="D126" s="23" t="s">
        <v>240</v>
      </c>
      <c r="AI126" s="4">
        <v>8270.77975707549</v>
      </c>
      <c r="AJ126" s="4">
        <v>7561.95212082395</v>
      </c>
      <c r="AK126" s="4">
        <v>7329.98613279185</v>
      </c>
      <c r="AL126" s="4">
        <v>6837.6181286383</v>
      </c>
      <c r="AM126" s="4">
        <v>6192.49320944057</v>
      </c>
      <c r="AN126" s="4">
        <v>5924.82883971254</v>
      </c>
      <c r="AO126" s="4">
        <v>6156.12332697523</v>
      </c>
      <c r="AP126" s="4">
        <v>6470.00269555572</v>
      </c>
      <c r="AQ126" s="4">
        <v>6530.41311634226</v>
      </c>
      <c r="AR126" s="4">
        <v>6868.85943069398</v>
      </c>
      <c r="AS126" s="4">
        <v>7733.78944277979</v>
      </c>
      <c r="AT126" s="4">
        <v>8985.65550061219</v>
      </c>
      <c r="AU126" s="4">
        <v>10021.8969616521</v>
      </c>
      <c r="AV126" s="4">
        <v>11119.8870659711</v>
      </c>
      <c r="AW126" s="4">
        <v>12428.8368274929</v>
      </c>
      <c r="AX126" s="4">
        <v>13934.7211410695</v>
      </c>
      <c r="AY126" s="4">
        <v>15725.3455018466</v>
      </c>
      <c r="AZ126" s="4">
        <v>17384.9245216253</v>
      </c>
      <c r="BA126" s="4">
        <v>17968.236337141</v>
      </c>
      <c r="BB126" s="4">
        <v>17962.8301156342</v>
      </c>
      <c r="BC126" s="4">
        <v>19225.0769114856</v>
      </c>
      <c r="BD126" s="4">
        <v>20779.4442514491</v>
      </c>
      <c r="BE126" s="4">
        <v>22032.1745436853</v>
      </c>
      <c r="BF126" s="4">
        <v>24504.7660856694</v>
      </c>
      <c r="BG126" s="4">
        <v>24726.4728671586</v>
      </c>
      <c r="BH126" s="4">
        <v>23224.1178353573</v>
      </c>
      <c r="BI126" s="4">
        <v>23818.8248260141</v>
      </c>
      <c r="BJ126" s="4">
        <v>24862.9661245889</v>
      </c>
      <c r="BK126" s="4">
        <v>26157.6596496269</v>
      </c>
      <c r="BL126" s="4">
        <v>27466.2206186576</v>
      </c>
      <c r="BM126" s="4">
        <v>26728.5439182062</v>
      </c>
    </row>
    <row r="127">
      <c r="A127" s="4" t="s">
        <v>452</v>
      </c>
      <c r="B127" s="4" t="s">
        <v>453</v>
      </c>
      <c r="C127" s="4" t="s">
        <v>239</v>
      </c>
      <c r="D127" s="23" t="s">
        <v>240</v>
      </c>
      <c r="AI127" s="4">
        <v>1476.47098910164</v>
      </c>
      <c r="AJ127" s="4">
        <v>1498.02335386088</v>
      </c>
      <c r="AK127" s="4">
        <v>1471.63939172058</v>
      </c>
      <c r="AL127" s="4">
        <v>1464.96589713152</v>
      </c>
      <c r="AM127" s="4">
        <v>1489.2431183342</v>
      </c>
      <c r="AN127" s="4">
        <v>1540.71366112458</v>
      </c>
      <c r="AO127" s="4">
        <v>1587.05333413367</v>
      </c>
      <c r="AP127" s="4">
        <v>1576.52733692946</v>
      </c>
      <c r="AQ127" s="4">
        <v>1601.28141609718</v>
      </c>
      <c r="AR127" s="4">
        <v>1616.51957275923</v>
      </c>
      <c r="AS127" s="4">
        <v>1617.53495469232</v>
      </c>
      <c r="AT127" s="4">
        <v>1669.32977873722</v>
      </c>
      <c r="AU127" s="4">
        <v>1659.38289075818</v>
      </c>
      <c r="AV127" s="4">
        <v>1693.25642942631</v>
      </c>
      <c r="AW127" s="4">
        <v>1778.54366396138</v>
      </c>
      <c r="AX127" s="4">
        <v>1889.78778248823</v>
      </c>
      <c r="AY127" s="4">
        <v>2016.60427372883</v>
      </c>
      <c r="AZ127" s="4">
        <v>2152.22135256665</v>
      </c>
      <c r="BA127" s="4">
        <v>2139.15870792918</v>
      </c>
      <c r="BB127" s="4">
        <v>2166.32686310901</v>
      </c>
      <c r="BC127" s="4">
        <v>2311.97643628459</v>
      </c>
      <c r="BD127" s="4">
        <v>2437.88026639724</v>
      </c>
      <c r="BE127" s="4">
        <v>2530.34461782022</v>
      </c>
      <c r="BF127" s="4">
        <v>2767.3969138176</v>
      </c>
      <c r="BG127" s="4">
        <v>3021.427818107</v>
      </c>
      <c r="BH127" s="4">
        <v>3361.97713749708</v>
      </c>
      <c r="BI127" s="4">
        <v>3635.27651517963</v>
      </c>
      <c r="BJ127" s="4">
        <v>4046.23477111755</v>
      </c>
      <c r="BK127" s="4">
        <v>4304.77163567309</v>
      </c>
      <c r="BL127" s="4">
        <v>4512.9818974701</v>
      </c>
      <c r="BM127" s="4">
        <v>4452.20602367052</v>
      </c>
    </row>
    <row r="128">
      <c r="A128" s="4" t="s">
        <v>454</v>
      </c>
      <c r="B128" s="4" t="s">
        <v>455</v>
      </c>
      <c r="C128" s="4" t="s">
        <v>239</v>
      </c>
      <c r="D128" s="23" t="s">
        <v>240</v>
      </c>
      <c r="AI128" s="4">
        <v>2546.33225391768</v>
      </c>
      <c r="AJ128" s="4">
        <v>2384.01715504536</v>
      </c>
      <c r="AK128" s="4">
        <v>2076.8306731097</v>
      </c>
      <c r="AL128" s="4">
        <v>1796.84831542206</v>
      </c>
      <c r="AM128" s="4">
        <v>1467.1311335904</v>
      </c>
      <c r="AN128" s="4">
        <v>1402.57919587623</v>
      </c>
      <c r="AO128" s="4">
        <v>1506.97555675414</v>
      </c>
      <c r="AP128" s="4">
        <v>1660.56193944671</v>
      </c>
      <c r="AQ128" s="4">
        <v>1688.77665594688</v>
      </c>
      <c r="AR128" s="4">
        <v>1749.59437929213</v>
      </c>
      <c r="AS128" s="4">
        <v>1863.73918996644</v>
      </c>
      <c r="AT128" s="4">
        <v>1987.03171156194</v>
      </c>
      <c r="AU128" s="4">
        <v>1999.67267333691</v>
      </c>
      <c r="AV128" s="4">
        <v>2157.26538583233</v>
      </c>
      <c r="AW128" s="4">
        <v>2342.49274373412</v>
      </c>
      <c r="AX128" s="4">
        <v>2384.17802618996</v>
      </c>
      <c r="AY128" s="4">
        <v>2505.46516840785</v>
      </c>
      <c r="AZ128" s="4">
        <v>2766.05448201973</v>
      </c>
      <c r="BA128" s="4">
        <v>3027.86302353124</v>
      </c>
      <c r="BB128" s="4">
        <v>3101.33692808776</v>
      </c>
      <c r="BC128" s="4">
        <v>3085.65193549234</v>
      </c>
      <c r="BD128" s="4">
        <v>3297.36683733653</v>
      </c>
      <c r="BE128" s="4">
        <v>3618.14972576533</v>
      </c>
      <c r="BF128" s="4">
        <v>4042.89305300409</v>
      </c>
      <c r="BG128" s="4">
        <v>4281.82407398556</v>
      </c>
      <c r="BH128" s="4">
        <v>4214.82950886186</v>
      </c>
      <c r="BI128" s="4">
        <v>4681.17473284248</v>
      </c>
      <c r="BJ128" s="4">
        <v>5046.69153549095</v>
      </c>
      <c r="BK128" s="4">
        <v>5256.3979226367</v>
      </c>
      <c r="BL128" s="4">
        <v>5480.74269771446</v>
      </c>
      <c r="BM128" s="4">
        <v>4965.03187575313</v>
      </c>
    </row>
    <row r="129">
      <c r="A129" s="4" t="s">
        <v>456</v>
      </c>
      <c r="B129" s="4" t="s">
        <v>457</v>
      </c>
      <c r="C129" s="4" t="s">
        <v>239</v>
      </c>
      <c r="D129" s="23" t="s">
        <v>240</v>
      </c>
      <c r="AL129" s="4">
        <v>1130.05255489711</v>
      </c>
      <c r="AM129" s="4">
        <v>727.110411691319</v>
      </c>
      <c r="AN129" s="4">
        <v>789.978482807278</v>
      </c>
      <c r="AO129" s="4">
        <v>826.539234631691</v>
      </c>
      <c r="AP129" s="4">
        <v>850.046996475053</v>
      </c>
      <c r="AQ129" s="4">
        <v>876.438631808868</v>
      </c>
      <c r="AR129" s="4">
        <v>977.948740884287</v>
      </c>
      <c r="AS129" s="4">
        <v>1075.41020305402</v>
      </c>
      <c r="AT129" s="4">
        <v>1164.58064562661</v>
      </c>
      <c r="AU129" s="4">
        <v>1237.6537768433</v>
      </c>
      <c r="AV129" s="4">
        <v>1344.62396744086</v>
      </c>
      <c r="AW129" s="4">
        <v>1499.08623617979</v>
      </c>
      <c r="AX129" s="4">
        <v>1723.31431659667</v>
      </c>
      <c r="AY129" s="4">
        <v>1936.88290122179</v>
      </c>
      <c r="AZ129" s="4">
        <v>2159.62460937222</v>
      </c>
      <c r="BA129" s="4">
        <v>2314.4620117249</v>
      </c>
      <c r="BB129" s="4">
        <v>2299.38688435936</v>
      </c>
      <c r="BC129" s="4">
        <v>2427.24450158184</v>
      </c>
      <c r="BD129" s="4">
        <v>2611.30634889614</v>
      </c>
      <c r="BE129" s="4">
        <v>2868.73751521154</v>
      </c>
      <c r="BF129" s="4">
        <v>3045.59096086685</v>
      </c>
      <c r="BG129" s="4">
        <v>3185.33627229105</v>
      </c>
      <c r="BH129" s="4">
        <v>3388.73763830514</v>
      </c>
      <c r="BI129" s="4">
        <v>3675.03861980925</v>
      </c>
      <c r="BJ129" s="4">
        <v>3928.37393363195</v>
      </c>
      <c r="BK129" s="4">
        <v>4259.20311888938</v>
      </c>
      <c r="BL129" s="4">
        <v>4574.40302707913</v>
      </c>
      <c r="BM129" s="4">
        <v>4422.0457429343</v>
      </c>
    </row>
    <row r="130">
      <c r="A130" s="4" t="s">
        <v>458</v>
      </c>
      <c r="B130" s="4" t="s">
        <v>459</v>
      </c>
      <c r="C130" s="4" t="s">
        <v>239</v>
      </c>
      <c r="D130" s="23" t="s">
        <v>240</v>
      </c>
      <c r="AI130" s="4">
        <v>1261.56296056943</v>
      </c>
      <c r="AJ130" s="4">
        <v>1281.25349466743</v>
      </c>
      <c r="AK130" s="4">
        <v>1302.94032223945</v>
      </c>
      <c r="AL130" s="4">
        <v>1328.63379796282</v>
      </c>
      <c r="AM130" s="4">
        <v>1363.17108643098</v>
      </c>
      <c r="AN130" s="4">
        <v>1372.98667952901</v>
      </c>
      <c r="AO130" s="4">
        <v>1400.41618776331</v>
      </c>
      <c r="AP130" s="4">
        <v>1425.11674747079</v>
      </c>
      <c r="AQ130" s="4">
        <v>1509.86302342072</v>
      </c>
      <c r="AR130" s="4">
        <v>1482.45118825252</v>
      </c>
      <c r="AS130" s="4">
        <v>1582.91880797942</v>
      </c>
      <c r="AT130" s="4">
        <v>1567.13248745834</v>
      </c>
      <c r="AU130" s="4">
        <v>1624.50951989465</v>
      </c>
      <c r="AV130" s="4">
        <v>1658.76986598723</v>
      </c>
      <c r="AW130" s="4">
        <v>1644.97276089896</v>
      </c>
      <c r="AX130" s="4">
        <v>1745.0882676942</v>
      </c>
      <c r="AY130" s="4">
        <v>1758.49677634307</v>
      </c>
      <c r="AZ130" s="4">
        <v>1800.68027577298</v>
      </c>
      <c r="BA130" s="4">
        <v>1756.74813131975</v>
      </c>
      <c r="BB130" s="4">
        <v>1746.02150552362</v>
      </c>
      <c r="BC130" s="4">
        <v>1716.00921068019</v>
      </c>
      <c r="BD130" s="4">
        <v>1749.11655063162</v>
      </c>
      <c r="BE130" s="4">
        <v>1838.18202900264</v>
      </c>
      <c r="BF130" s="4">
        <v>1921.66789397637</v>
      </c>
      <c r="BG130" s="4">
        <v>1916.90585763171</v>
      </c>
      <c r="BH130" s="4">
        <v>2106.86539125245</v>
      </c>
      <c r="BI130" s="4">
        <v>2206.43726055579</v>
      </c>
      <c r="BJ130" s="4">
        <v>2235.69498518996</v>
      </c>
      <c r="BK130" s="4">
        <v>2308.17876821139</v>
      </c>
      <c r="BL130" s="4">
        <v>2366.11135955119</v>
      </c>
      <c r="BM130" s="4">
        <v>2417.76746605762</v>
      </c>
    </row>
    <row r="131">
      <c r="A131" s="4" t="s">
        <v>460</v>
      </c>
      <c r="B131" s="4" t="s">
        <v>461</v>
      </c>
      <c r="C131" s="4" t="s">
        <v>239</v>
      </c>
      <c r="D131" s="23" t="s">
        <v>240</v>
      </c>
      <c r="AI131" s="4">
        <v>9360.14102590516</v>
      </c>
      <c r="AJ131" s="4">
        <v>9467.78307580251</v>
      </c>
      <c r="AK131" s="4">
        <v>10020.0107880573</v>
      </c>
      <c r="AL131" s="4">
        <v>10835.2899653509</v>
      </c>
      <c r="AM131" s="4">
        <v>11519.8239131765</v>
      </c>
      <c r="AN131" s="4">
        <v>12259.3004138714</v>
      </c>
      <c r="AO131" s="4">
        <v>13090.2927666336</v>
      </c>
      <c r="AP131" s="4">
        <v>14096.9157578202</v>
      </c>
      <c r="AQ131" s="4">
        <v>14065.4155513599</v>
      </c>
      <c r="AR131" s="4">
        <v>14593.8842444588</v>
      </c>
      <c r="AS131" s="4">
        <v>16246.829044109</v>
      </c>
      <c r="AT131" s="4">
        <v>17272.0829451812</v>
      </c>
      <c r="AU131" s="4">
        <v>17562.3889300208</v>
      </c>
      <c r="AV131" s="4">
        <v>16966.6685638925</v>
      </c>
      <c r="AW131" s="4">
        <v>17895.2222412073</v>
      </c>
      <c r="AX131" s="4">
        <v>20019.9867453382</v>
      </c>
      <c r="AY131" s="4">
        <v>21059.3000033717</v>
      </c>
      <c r="AZ131" s="4">
        <v>21556.3300833194</v>
      </c>
      <c r="BA131" s="4">
        <v>23122.9094973157</v>
      </c>
      <c r="BB131" s="4">
        <v>22162.3965385714</v>
      </c>
      <c r="BC131" s="4">
        <v>22096.7052046653</v>
      </c>
      <c r="BD131" s="4">
        <v>22770.5051922447</v>
      </c>
      <c r="BE131" s="4">
        <v>21489.2597931986</v>
      </c>
      <c r="BF131" s="4">
        <v>22153.3319982916</v>
      </c>
      <c r="BG131" s="4">
        <v>23950.1374239284</v>
      </c>
      <c r="BH131" s="4">
        <v>23921.5244346294</v>
      </c>
      <c r="BI131" s="4">
        <v>24925.4511581295</v>
      </c>
      <c r="BJ131" s="4">
        <v>25360.0910245676</v>
      </c>
      <c r="BK131" s="4">
        <v>26523.5266272002</v>
      </c>
      <c r="BL131" s="4">
        <v>27345.0545248119</v>
      </c>
      <c r="BM131" s="4">
        <v>24536.6518405639</v>
      </c>
    </row>
    <row r="132">
      <c r="A132" s="4" t="s">
        <v>462</v>
      </c>
      <c r="B132" s="4" t="s">
        <v>463</v>
      </c>
      <c r="C132" s="4" t="s">
        <v>239</v>
      </c>
      <c r="D132" s="23" t="s">
        <v>240</v>
      </c>
      <c r="AI132" s="4">
        <v>8352.57989329922</v>
      </c>
      <c r="AJ132" s="4">
        <v>9471.52034638661</v>
      </c>
      <c r="AK132" s="4">
        <v>10181.4991045595</v>
      </c>
      <c r="AL132" s="4">
        <v>11026.9626713038</v>
      </c>
      <c r="AM132" s="4">
        <v>12183.1070265053</v>
      </c>
      <c r="AN132" s="4">
        <v>13497.9780419748</v>
      </c>
      <c r="AO132" s="4">
        <v>14689.0943595965</v>
      </c>
      <c r="AP132" s="4">
        <v>15716.347701746</v>
      </c>
      <c r="AQ132" s="4">
        <v>14969.5542325769</v>
      </c>
      <c r="AR132" s="4">
        <v>16807.1294764195</v>
      </c>
      <c r="AS132" s="4">
        <v>18539.3769836658</v>
      </c>
      <c r="AT132" s="4">
        <v>19713.5272991316</v>
      </c>
      <c r="AU132" s="4">
        <v>21396.8377455369</v>
      </c>
      <c r="AV132" s="4">
        <v>22084.6263884302</v>
      </c>
      <c r="AW132" s="4">
        <v>23763.54553027</v>
      </c>
      <c r="AX132" s="4">
        <v>25186.8675668092</v>
      </c>
      <c r="AY132" s="4">
        <v>26875.0704832885</v>
      </c>
      <c r="AZ132" s="4">
        <v>29050.3756482503</v>
      </c>
      <c r="BA132" s="4">
        <v>29946.0774891302</v>
      </c>
      <c r="BB132" s="4">
        <v>29529.8844171355</v>
      </c>
      <c r="BC132" s="4">
        <v>31748.2817947701</v>
      </c>
      <c r="BD132" s="4">
        <v>32546.7536531234</v>
      </c>
      <c r="BE132" s="4">
        <v>33557.1287196434</v>
      </c>
      <c r="BF132" s="4">
        <v>34244.3121393117</v>
      </c>
      <c r="BG132" s="4">
        <v>35324.4976704773</v>
      </c>
      <c r="BH132" s="4">
        <v>37902.4004037578</v>
      </c>
      <c r="BI132" s="4">
        <v>39575.4542830031</v>
      </c>
      <c r="BJ132" s="4">
        <v>40957.4180587145</v>
      </c>
      <c r="BK132" s="4">
        <v>42487.0419465669</v>
      </c>
      <c r="BL132" s="4">
        <v>42727.9507570391</v>
      </c>
      <c r="BM132" s="4">
        <v>43124.2946857302</v>
      </c>
    </row>
    <row r="133">
      <c r="A133" s="4" t="s">
        <v>464</v>
      </c>
      <c r="B133" s="4" t="s">
        <v>465</v>
      </c>
      <c r="C133" s="4" t="s">
        <v>239</v>
      </c>
      <c r="D133" s="23" t="s">
        <v>240</v>
      </c>
      <c r="AN133" s="4">
        <v>59930.3924619379</v>
      </c>
      <c r="AO133" s="4">
        <v>60606.3486884821</v>
      </c>
      <c r="AP133" s="4">
        <v>60095.5505991776</v>
      </c>
      <c r="AQ133" s="4">
        <v>58839.2643637288</v>
      </c>
      <c r="AR133" s="4">
        <v>55000.8927669212</v>
      </c>
      <c r="AS133" s="4">
        <v>56179.2950242883</v>
      </c>
      <c r="AT133" s="4">
        <v>55943.358109176</v>
      </c>
      <c r="AU133" s="4">
        <v>57617.5352981834</v>
      </c>
      <c r="AV133" s="4">
        <v>68071.0486418975</v>
      </c>
      <c r="AW133" s="4">
        <v>75700.701887299</v>
      </c>
      <c r="AX133" s="4">
        <v>83689.2693299015</v>
      </c>
      <c r="AY133" s="4">
        <v>88660.5211134062</v>
      </c>
      <c r="AZ133" s="4">
        <v>91473.2067021071</v>
      </c>
      <c r="BA133" s="4">
        <v>90096.4356867852</v>
      </c>
      <c r="BB133" s="4">
        <v>79424.3808368516</v>
      </c>
      <c r="BC133" s="4">
        <v>73965.9706064094</v>
      </c>
      <c r="BD133" s="4">
        <v>78178.220365833</v>
      </c>
      <c r="BE133" s="4">
        <v>82680.4059382088</v>
      </c>
      <c r="BF133" s="4">
        <v>78058.3800591345</v>
      </c>
      <c r="BG133" s="4">
        <v>70082.4628390641</v>
      </c>
      <c r="BH133" s="4">
        <v>47230.6601329032</v>
      </c>
      <c r="BI133" s="4">
        <v>44685.4974338707</v>
      </c>
      <c r="BJ133" s="4">
        <v>50855.5528597544</v>
      </c>
      <c r="BK133" s="4">
        <v>51690.5688577367</v>
      </c>
      <c r="BL133" s="4">
        <v>51962.0476983501</v>
      </c>
    </row>
    <row r="134">
      <c r="A134" s="4" t="s">
        <v>466</v>
      </c>
      <c r="B134" s="4" t="s">
        <v>467</v>
      </c>
      <c r="C134" s="4" t="s">
        <v>239</v>
      </c>
      <c r="D134" s="23" t="s">
        <v>240</v>
      </c>
      <c r="AI134" s="4">
        <v>6072.01588645467</v>
      </c>
      <c r="AJ134" s="4">
        <v>6366.91778375417</v>
      </c>
      <c r="AK134" s="4">
        <v>6553.13729199326</v>
      </c>
      <c r="AL134" s="4">
        <v>6744.7686015199</v>
      </c>
      <c r="AM134" s="4">
        <v>7130.71626112383</v>
      </c>
      <c r="AN134" s="4">
        <v>7220.40743409461</v>
      </c>
      <c r="AO134" s="4">
        <v>7508.03969967648</v>
      </c>
      <c r="AP134" s="4">
        <v>7897.11565273471</v>
      </c>
      <c r="AQ134" s="4">
        <v>8048.92011204549</v>
      </c>
      <c r="AR134" s="4">
        <v>8076.08664836244</v>
      </c>
      <c r="AS134" s="4">
        <v>8435.75969171921</v>
      </c>
      <c r="AT134" s="4">
        <v>8526.96240339773</v>
      </c>
      <c r="AU134" s="4">
        <v>8618.95396952815</v>
      </c>
      <c r="AV134" s="4">
        <v>8887.83365098427</v>
      </c>
      <c r="AW134" s="4">
        <v>9493.80743336356</v>
      </c>
      <c r="AX134" s="4">
        <v>10065.5051111158</v>
      </c>
      <c r="AY134" s="4">
        <v>10841.9621662289</v>
      </c>
      <c r="AZ134" s="4">
        <v>11597.5843646579</v>
      </c>
      <c r="BA134" s="4">
        <v>12230.3090686233</v>
      </c>
      <c r="BB134" s="4">
        <v>12059.6999982222</v>
      </c>
      <c r="BC134" s="4">
        <v>12869.5062370645</v>
      </c>
      <c r="BD134" s="4">
        <v>13716.3901649731</v>
      </c>
      <c r="BE134" s="4">
        <v>13984.2819529318</v>
      </c>
      <c r="BF134" s="4">
        <v>14460.4760196842</v>
      </c>
      <c r="BG134" s="4">
        <v>14778.7086411275</v>
      </c>
      <c r="BH134" s="4">
        <v>14566.581183398</v>
      </c>
      <c r="BI134" s="4">
        <v>14790.7410820755</v>
      </c>
      <c r="BJ134" s="4">
        <v>15396.6626566792</v>
      </c>
      <c r="BK134" s="4">
        <v>15851.2147032619</v>
      </c>
      <c r="BL134" s="4">
        <v>16141.8814766315</v>
      </c>
      <c r="BM134" s="4">
        <v>15092.1454117034</v>
      </c>
    </row>
    <row r="135">
      <c r="A135" s="4" t="s">
        <v>468</v>
      </c>
      <c r="B135" s="4" t="s">
        <v>469</v>
      </c>
      <c r="C135" s="4" t="s">
        <v>239</v>
      </c>
      <c r="D135" s="23" t="s">
        <v>240</v>
      </c>
      <c r="AI135" s="4">
        <v>1025.76025873921</v>
      </c>
      <c r="AJ135" s="4">
        <v>1075.5121330002</v>
      </c>
      <c r="AK135" s="4">
        <v>1129.93234713057</v>
      </c>
      <c r="AL135" s="4">
        <v>1193.37943175888</v>
      </c>
      <c r="AM135" s="4">
        <v>1286.04937556532</v>
      </c>
      <c r="AN135" s="4">
        <v>1373.25475497672</v>
      </c>
      <c r="AO135" s="4">
        <v>1463.66154095338</v>
      </c>
      <c r="AP135" s="4">
        <v>1559.98961633765</v>
      </c>
      <c r="AQ135" s="4">
        <v>1610.07718805808</v>
      </c>
      <c r="AR135" s="4">
        <v>1722.28349102193</v>
      </c>
      <c r="AS135" s="4">
        <v>1831.9688178722</v>
      </c>
      <c r="AT135" s="4">
        <v>1948.39496562125</v>
      </c>
      <c r="AU135" s="4">
        <v>2064.43069287024</v>
      </c>
      <c r="AV135" s="4">
        <v>2196.99165097596</v>
      </c>
      <c r="AW135" s="4">
        <v>2363.31882940603</v>
      </c>
      <c r="AX135" s="4">
        <v>2569.53695938615</v>
      </c>
      <c r="AY135" s="4">
        <v>2829.04196752427</v>
      </c>
      <c r="AZ135" s="4">
        <v>3073.74230404589</v>
      </c>
      <c r="BA135" s="4">
        <v>3321.90977582414</v>
      </c>
      <c r="BB135" s="4">
        <v>3538.64849919854</v>
      </c>
      <c r="BC135" s="4">
        <v>3822.62530696679</v>
      </c>
      <c r="BD135" s="4">
        <v>4150.82613441104</v>
      </c>
      <c r="BE135" s="4">
        <v>4841.6453151231</v>
      </c>
      <c r="BF135" s="4">
        <v>5289.47800666765</v>
      </c>
      <c r="BG135" s="4">
        <v>5873.74929676345</v>
      </c>
      <c r="BH135" s="4">
        <v>6168.48130240193</v>
      </c>
      <c r="BI135" s="4">
        <v>6843.55958300796</v>
      </c>
      <c r="BJ135" s="4">
        <v>7257.81210698745</v>
      </c>
      <c r="BK135" s="4">
        <v>7775.13187646145</v>
      </c>
      <c r="BL135" s="4">
        <v>8220.1788729593</v>
      </c>
      <c r="BM135" s="4">
        <v>8234.45453676671</v>
      </c>
    </row>
    <row r="136">
      <c r="A136" s="4" t="s">
        <v>470</v>
      </c>
      <c r="B136" s="4" t="s">
        <v>471</v>
      </c>
      <c r="C136" s="4" t="s">
        <v>239</v>
      </c>
      <c r="D136" s="23" t="s">
        <v>240</v>
      </c>
      <c r="AI136" s="4">
        <v>3839.28673826858</v>
      </c>
      <c r="AJ136" s="4">
        <v>5690.82447446897</v>
      </c>
      <c r="AK136" s="4">
        <v>6437.06379330812</v>
      </c>
      <c r="AL136" s="4">
        <v>6916.74835167299</v>
      </c>
      <c r="AM136" s="4">
        <v>7284.21815618752</v>
      </c>
      <c r="AN136" s="4">
        <v>7636.050057064</v>
      </c>
      <c r="AO136" s="4">
        <v>8456.24314146861</v>
      </c>
      <c r="AP136" s="4">
        <v>8579.32308046518</v>
      </c>
      <c r="AQ136" s="4">
        <v>8908.47536175779</v>
      </c>
      <c r="AR136" s="4">
        <v>8859.47626403847</v>
      </c>
      <c r="AS136" s="4">
        <v>8952.11692722231</v>
      </c>
      <c r="AT136" s="4">
        <v>9146.92721257181</v>
      </c>
      <c r="AU136" s="4">
        <v>9170.33142067607</v>
      </c>
      <c r="AV136" s="4">
        <v>9189.06503845793</v>
      </c>
      <c r="AW136" s="4">
        <v>9667.99948282655</v>
      </c>
      <c r="AX136" s="4">
        <v>9955.02055625021</v>
      </c>
      <c r="AY136" s="4">
        <v>10281.7257712804</v>
      </c>
      <c r="AZ136" s="4">
        <v>11522.5630026081</v>
      </c>
      <c r="BA136" s="4">
        <v>12819.0111639986</v>
      </c>
      <c r="BB136" s="4">
        <v>14095.5675986782</v>
      </c>
      <c r="BC136" s="4">
        <v>14961.7349253709</v>
      </c>
      <c r="BD136" s="4">
        <v>14669.4158186072</v>
      </c>
      <c r="BE136" s="4">
        <v>14819.5909569412</v>
      </c>
      <c r="BF136" s="4">
        <v>14976.7806043393</v>
      </c>
      <c r="BG136" s="4">
        <v>15029.6096995586</v>
      </c>
      <c r="BH136" s="4">
        <v>15067.7676822194</v>
      </c>
      <c r="BI136" s="4">
        <v>15479.8204203785</v>
      </c>
      <c r="BJ136" s="4">
        <v>15987.6543351696</v>
      </c>
      <c r="BK136" s="4">
        <v>15962.4214779735</v>
      </c>
      <c r="BL136" s="4">
        <v>15166.9797085934</v>
      </c>
      <c r="BM136" s="4">
        <v>12288.7585242164</v>
      </c>
    </row>
    <row r="137">
      <c r="A137" s="4" t="s">
        <v>472</v>
      </c>
      <c r="B137" s="4" t="s">
        <v>473</v>
      </c>
      <c r="C137" s="4" t="s">
        <v>239</v>
      </c>
      <c r="D137" s="23" t="s">
        <v>240</v>
      </c>
      <c r="AS137" s="4">
        <v>993.40365913579</v>
      </c>
      <c r="AT137" s="4">
        <v>1007.52974970359</v>
      </c>
      <c r="AU137" s="4">
        <v>1037.12222982554</v>
      </c>
      <c r="AV137" s="4">
        <v>725.38542716222</v>
      </c>
      <c r="AW137" s="4">
        <v>750.14432044673</v>
      </c>
      <c r="AX137" s="4">
        <v>793.494672404156</v>
      </c>
      <c r="AY137" s="4">
        <v>853.792032369628</v>
      </c>
      <c r="AZ137" s="4">
        <v>923.515010034859</v>
      </c>
      <c r="BA137" s="4">
        <v>967.94573927535</v>
      </c>
      <c r="BB137" s="4">
        <v>987.008157068947</v>
      </c>
      <c r="BC137" s="4">
        <v>1022.05648409605</v>
      </c>
      <c r="BD137" s="4">
        <v>1093.5403199434</v>
      </c>
      <c r="BE137" s="4">
        <v>1174.04825579334</v>
      </c>
      <c r="BF137" s="4">
        <v>1339.30023815869</v>
      </c>
      <c r="BG137" s="4">
        <v>1381.93930273468</v>
      </c>
      <c r="BH137" s="4">
        <v>1292.09680702412</v>
      </c>
      <c r="BI137" s="4">
        <v>1379.05562395434</v>
      </c>
      <c r="BJ137" s="4">
        <v>1515.64453975331</v>
      </c>
      <c r="BK137" s="4">
        <v>1532.94758942104</v>
      </c>
      <c r="BL137" s="4">
        <v>1488.20147077005</v>
      </c>
      <c r="BM137" s="4">
        <v>1428.18929960426</v>
      </c>
    </row>
    <row r="138">
      <c r="A138" s="4" t="s">
        <v>474</v>
      </c>
      <c r="B138" s="4" t="s">
        <v>151</v>
      </c>
      <c r="C138" s="4" t="s">
        <v>239</v>
      </c>
      <c r="D138" s="23" t="s">
        <v>240</v>
      </c>
      <c r="AR138" s="4">
        <v>17287.2094925103</v>
      </c>
      <c r="AS138" s="4">
        <v>18043.5693183783</v>
      </c>
      <c r="AT138" s="4">
        <v>17830.2270421967</v>
      </c>
      <c r="AU138" s="4">
        <v>17653.6789022732</v>
      </c>
      <c r="AV138" s="4">
        <v>19998.5860744017</v>
      </c>
      <c r="AW138" s="4">
        <v>21116.5771082048</v>
      </c>
      <c r="AX138" s="4">
        <v>23987.5462296911</v>
      </c>
      <c r="AY138" s="4">
        <v>25925.3661924822</v>
      </c>
      <c r="AZ138" s="4">
        <v>27896.3033844386</v>
      </c>
      <c r="BA138" s="4">
        <v>28792.910311347</v>
      </c>
      <c r="BB138" s="4">
        <v>28430.0841718262</v>
      </c>
      <c r="BC138" s="4">
        <v>29895.200306028</v>
      </c>
      <c r="BD138" s="4">
        <v>11482.1006621486</v>
      </c>
      <c r="BE138" s="4">
        <v>24285.2962607423</v>
      </c>
      <c r="BF138" s="4">
        <v>19869.1392687734</v>
      </c>
      <c r="BG138" s="4">
        <v>14303.0129938786</v>
      </c>
      <c r="BH138" s="4">
        <v>12220.0234015984</v>
      </c>
      <c r="BI138" s="4">
        <v>11108.7236834015</v>
      </c>
      <c r="BJ138" s="4">
        <v>13238.0005389502</v>
      </c>
      <c r="BK138" s="4">
        <v>15378.5727636163</v>
      </c>
      <c r="BL138" s="4">
        <v>15815.8769077968</v>
      </c>
      <c r="BM138" s="4">
        <v>10846.9438234929</v>
      </c>
    </row>
    <row r="139">
      <c r="A139" s="4" t="s">
        <v>475</v>
      </c>
      <c r="B139" s="4" t="s">
        <v>476</v>
      </c>
      <c r="C139" s="4" t="s">
        <v>239</v>
      </c>
      <c r="D139" s="23" t="s">
        <v>240</v>
      </c>
      <c r="AI139" s="4">
        <v>6824.62731463714</v>
      </c>
      <c r="AJ139" s="4">
        <v>6981.66608684496</v>
      </c>
      <c r="AK139" s="4">
        <v>7613.13861982504</v>
      </c>
      <c r="AL139" s="4">
        <v>7749.09889831188</v>
      </c>
      <c r="AM139" s="4">
        <v>7948.08717911267</v>
      </c>
      <c r="AN139" s="4">
        <v>8155.92504415108</v>
      </c>
      <c r="AO139" s="4">
        <v>8435.08004247687</v>
      </c>
      <c r="AP139" s="4">
        <v>8403.36713055248</v>
      </c>
      <c r="AQ139" s="4">
        <v>8908.04044308141</v>
      </c>
      <c r="AR139" s="4">
        <v>9160.35821702759</v>
      </c>
      <c r="AS139" s="4">
        <v>9265.1462394042</v>
      </c>
      <c r="AT139" s="4">
        <v>9062.02137558626</v>
      </c>
      <c r="AU139" s="4">
        <v>9173.64072440385</v>
      </c>
      <c r="AV139" s="4">
        <v>9673.42475329533</v>
      </c>
      <c r="AW139" s="4">
        <v>10570.7762935141</v>
      </c>
      <c r="AX139" s="4">
        <v>10749.9007590603</v>
      </c>
      <c r="AY139" s="4">
        <v>11621.2503420166</v>
      </c>
      <c r="AZ139" s="4">
        <v>11971.2680125042</v>
      </c>
      <c r="BA139" s="4">
        <v>12629.8233110619</v>
      </c>
      <c r="BB139" s="4">
        <v>12207.2701410652</v>
      </c>
      <c r="BC139" s="4">
        <v>12412.8775135974</v>
      </c>
      <c r="BD139" s="4">
        <v>13256.9264087396</v>
      </c>
      <c r="BE139" s="4">
        <v>13079.7725223798</v>
      </c>
      <c r="BF139" s="4">
        <v>13489.6960909185</v>
      </c>
      <c r="BG139" s="4">
        <v>13760.2507849254</v>
      </c>
      <c r="BH139" s="4">
        <v>13551.3452289242</v>
      </c>
      <c r="BI139" s="4">
        <v>14291.0227530003</v>
      </c>
      <c r="BJ139" s="4">
        <v>14945.7332820006</v>
      </c>
      <c r="BK139" s="4">
        <v>15627.7868266281</v>
      </c>
      <c r="BL139" s="4">
        <v>16101.6544561103</v>
      </c>
      <c r="BM139" s="4">
        <v>12943.8219371625</v>
      </c>
    </row>
    <row r="140">
      <c r="A140" s="4" t="s">
        <v>477</v>
      </c>
      <c r="B140" s="4" t="s">
        <v>478</v>
      </c>
      <c r="C140" s="4" t="s">
        <v>239</v>
      </c>
      <c r="D140" s="23" t="s">
        <v>240</v>
      </c>
      <c r="AI140" s="4">
        <v>6271.30691061421</v>
      </c>
      <c r="AJ140" s="4">
        <v>6608.6734730649</v>
      </c>
      <c r="AK140" s="4">
        <v>6841.0458960025</v>
      </c>
      <c r="AL140" s="4">
        <v>7042.76382341017</v>
      </c>
      <c r="AM140" s="4">
        <v>7407.72309121359</v>
      </c>
      <c r="AN140" s="4">
        <v>7542.56729569615</v>
      </c>
      <c r="AO140" s="4">
        <v>7832.3474846096</v>
      </c>
      <c r="AP140" s="4">
        <v>8254.13529537294</v>
      </c>
      <c r="AQ140" s="4">
        <v>8413.68761544564</v>
      </c>
      <c r="AR140" s="4">
        <v>8414.79183145983</v>
      </c>
      <c r="AS140" s="4">
        <v>8792.01089937638</v>
      </c>
      <c r="AT140" s="4">
        <v>8922.3613718208</v>
      </c>
      <c r="AU140" s="4">
        <v>8966.8659011598</v>
      </c>
      <c r="AV140" s="4">
        <v>9195.14811946789</v>
      </c>
      <c r="AW140" s="4">
        <v>9898.7893882581</v>
      </c>
      <c r="AX140" s="4">
        <v>10528.3928975323</v>
      </c>
      <c r="AY140" s="4">
        <v>11414.2449056816</v>
      </c>
      <c r="AZ140" s="4">
        <v>12222.9231627385</v>
      </c>
      <c r="BA140" s="4">
        <v>12840.3426618536</v>
      </c>
      <c r="BB140" s="4">
        <v>12637.3625892749</v>
      </c>
      <c r="BC140" s="4">
        <v>13425.7328618831</v>
      </c>
      <c r="BD140" s="4">
        <v>14306.497825311</v>
      </c>
      <c r="BE140" s="4">
        <v>14596.6740752492</v>
      </c>
      <c r="BF140" s="4">
        <v>15088.4610056691</v>
      </c>
      <c r="BG140" s="4">
        <v>15413.3229038309</v>
      </c>
      <c r="BH140" s="4">
        <v>15207.4219360457</v>
      </c>
      <c r="BI140" s="4">
        <v>15471.2340037187</v>
      </c>
      <c r="BJ140" s="4">
        <v>16110.2610713974</v>
      </c>
      <c r="BK140" s="4">
        <v>16585.7888991773</v>
      </c>
      <c r="BL140" s="4">
        <v>16932.863150889</v>
      </c>
      <c r="BM140" s="4">
        <v>15868.4124149412</v>
      </c>
    </row>
    <row r="141">
      <c r="A141" s="4" t="s">
        <v>479</v>
      </c>
      <c r="B141" s="4" t="s">
        <v>480</v>
      </c>
      <c r="C141" s="4" t="s">
        <v>239</v>
      </c>
      <c r="D141" s="23" t="s">
        <v>240</v>
      </c>
      <c r="AI141" s="4">
        <v>905.598840497207</v>
      </c>
      <c r="AJ141" s="4">
        <v>928.335363764873</v>
      </c>
      <c r="AK141" s="4">
        <v>933.718497552606</v>
      </c>
      <c r="AL141" s="4">
        <v>934.414450385129</v>
      </c>
      <c r="AM141" s="4">
        <v>938.52124802886</v>
      </c>
      <c r="AN141" s="4">
        <v>987.781320426441</v>
      </c>
      <c r="AO141" s="4">
        <v>1036.18688700612</v>
      </c>
      <c r="AP141" s="4">
        <v>1076.36357614415</v>
      </c>
      <c r="AQ141" s="4">
        <v>1104.41845067939</v>
      </c>
      <c r="AR141" s="4">
        <v>1141.55935593724</v>
      </c>
      <c r="AS141" s="4">
        <v>1189.92507404644</v>
      </c>
      <c r="AT141" s="4">
        <v>1250.37897533155</v>
      </c>
      <c r="AU141" s="4">
        <v>1300.38510649007</v>
      </c>
      <c r="AV141" s="4">
        <v>1363.09064191207</v>
      </c>
      <c r="AW141" s="4">
        <v>1454.7759057574</v>
      </c>
      <c r="AX141" s="4">
        <v>1578.92892503359</v>
      </c>
      <c r="AY141" s="4">
        <v>1707.05571094731</v>
      </c>
      <c r="AZ141" s="4">
        <v>1849.85942280172</v>
      </c>
      <c r="BA141" s="4">
        <v>1970.43255214483</v>
      </c>
      <c r="BB141" s="4">
        <v>2038.71735569569</v>
      </c>
      <c r="BC141" s="4">
        <v>2143.20816531624</v>
      </c>
      <c r="BD141" s="4">
        <v>2224.71817331384</v>
      </c>
      <c r="BE141" s="4">
        <v>2298.68114818954</v>
      </c>
      <c r="BF141" s="4">
        <v>2413.5530583132</v>
      </c>
      <c r="BG141" s="4">
        <v>2572.68966099605</v>
      </c>
      <c r="BH141" s="4">
        <v>2625.05249452411</v>
      </c>
      <c r="BI141" s="4">
        <v>2739.53117651417</v>
      </c>
      <c r="BJ141" s="4">
        <v>2874.75743844505</v>
      </c>
      <c r="BK141" s="4">
        <v>3030.12196194274</v>
      </c>
      <c r="BL141" s="4">
        <v>3162.40631876408</v>
      </c>
      <c r="BM141" s="4">
        <v>3118.95971492452</v>
      </c>
    </row>
    <row r="142">
      <c r="A142" s="4" t="s">
        <v>481</v>
      </c>
      <c r="B142" s="4" t="s">
        <v>482</v>
      </c>
      <c r="C142" s="4" t="s">
        <v>239</v>
      </c>
      <c r="D142" s="23" t="s">
        <v>240</v>
      </c>
      <c r="AI142" s="4">
        <v>898.26783384472</v>
      </c>
      <c r="AJ142" s="4">
        <v>911.836913837566</v>
      </c>
      <c r="AK142" s="4">
        <v>902.763720838155</v>
      </c>
      <c r="AL142" s="4">
        <v>911.062890678357</v>
      </c>
      <c r="AM142" s="4">
        <v>916.027920605953</v>
      </c>
      <c r="AN142" s="4">
        <v>953.779266850197</v>
      </c>
      <c r="AO142" s="4">
        <v>996.542987638646</v>
      </c>
      <c r="AP142" s="4">
        <v>1034.8159865475</v>
      </c>
      <c r="AQ142" s="4">
        <v>1054.11061222895</v>
      </c>
      <c r="AR142" s="4">
        <v>1077.27350404492</v>
      </c>
      <c r="AS142" s="4">
        <v>1106.25335654615</v>
      </c>
      <c r="AT142" s="4">
        <v>1159.17951488385</v>
      </c>
      <c r="AU142" s="4">
        <v>1189.68742235194</v>
      </c>
      <c r="AV142" s="4">
        <v>1237.40346235405</v>
      </c>
      <c r="AW142" s="4">
        <v>1306.56362222688</v>
      </c>
      <c r="AX142" s="4">
        <v>1402.44996008493</v>
      </c>
      <c r="AY142" s="4">
        <v>1499.44442730217</v>
      </c>
      <c r="AZ142" s="4">
        <v>1611.37903349463</v>
      </c>
      <c r="BA142" s="4">
        <v>1702.30579566818</v>
      </c>
      <c r="BB142" s="4">
        <v>1755.27025128721</v>
      </c>
      <c r="BC142" s="4">
        <v>1850.13756244023</v>
      </c>
      <c r="BD142" s="4">
        <v>1877.87346603815</v>
      </c>
      <c r="BE142" s="4">
        <v>1827.42978465686</v>
      </c>
      <c r="BF142" s="4">
        <v>1902.75491693136</v>
      </c>
      <c r="BG142" s="4">
        <v>2073.82554446475</v>
      </c>
      <c r="BH142" s="4">
        <v>2136.45023083534</v>
      </c>
      <c r="BI142" s="4">
        <v>2248.77707545149</v>
      </c>
      <c r="BJ142" s="4">
        <v>2331.73108947308</v>
      </c>
      <c r="BK142" s="4">
        <v>2438.36148237552</v>
      </c>
      <c r="BL142" s="4">
        <v>2528.91483887572</v>
      </c>
      <c r="BM142" s="4">
        <v>2523.77325536185</v>
      </c>
    </row>
    <row r="143">
      <c r="A143" s="4" t="s">
        <v>483</v>
      </c>
      <c r="B143" s="4" t="s">
        <v>484</v>
      </c>
      <c r="C143" s="4" t="s">
        <v>239</v>
      </c>
      <c r="D143" s="23" t="s">
        <v>240</v>
      </c>
    </row>
    <row r="144">
      <c r="A144" s="4" t="s">
        <v>485</v>
      </c>
      <c r="B144" s="4" t="s">
        <v>486</v>
      </c>
      <c r="C144" s="4" t="s">
        <v>239</v>
      </c>
      <c r="D144" s="23" t="s">
        <v>240</v>
      </c>
      <c r="AI144" s="4">
        <v>2306.77059943329</v>
      </c>
      <c r="AJ144" s="4">
        <v>2464.61202259803</v>
      </c>
      <c r="AK144" s="4">
        <v>2601.85493181698</v>
      </c>
      <c r="AL144" s="4">
        <v>2817.42035467144</v>
      </c>
      <c r="AM144" s="4">
        <v>3010.23530837427</v>
      </c>
      <c r="AN144" s="4">
        <v>3216.00858870793</v>
      </c>
      <c r="AO144" s="4">
        <v>3376.32119865295</v>
      </c>
      <c r="AP144" s="4">
        <v>3634.03928650868</v>
      </c>
      <c r="AQ144" s="4">
        <v>3828.186040917</v>
      </c>
      <c r="AR144" s="4">
        <v>4029.0469069314</v>
      </c>
      <c r="AS144" s="4">
        <v>4339.68286403749</v>
      </c>
      <c r="AT144" s="4">
        <v>4335.36790211633</v>
      </c>
      <c r="AU144" s="4">
        <v>4542.33736932593</v>
      </c>
      <c r="AV144" s="4">
        <v>4860.33813415959</v>
      </c>
      <c r="AW144" s="4">
        <v>5218.68123598677</v>
      </c>
      <c r="AX144" s="4">
        <v>5670.95512893446</v>
      </c>
      <c r="AY144" s="4">
        <v>6242.37155825562</v>
      </c>
      <c r="AZ144" s="4">
        <v>6795.34479692121</v>
      </c>
      <c r="BA144" s="4">
        <v>7287.58522156073</v>
      </c>
      <c r="BB144" s="4">
        <v>7550.29488741207</v>
      </c>
      <c r="BC144" s="4">
        <v>8194.26925385045</v>
      </c>
      <c r="BD144" s="4">
        <v>9007.73419869631</v>
      </c>
      <c r="BE144" s="4">
        <v>10315.1802471606</v>
      </c>
      <c r="BF144" s="4">
        <v>10852.0640424766</v>
      </c>
      <c r="BG144" s="4">
        <v>11256.8560497537</v>
      </c>
      <c r="BH144" s="4">
        <v>11557.4870517689</v>
      </c>
      <c r="BI144" s="4">
        <v>12224.2157651465</v>
      </c>
      <c r="BJ144" s="4">
        <v>12584.1047924776</v>
      </c>
      <c r="BK144" s="4">
        <v>13169.0947047054</v>
      </c>
      <c r="BL144" s="4">
        <v>13622.8604484357</v>
      </c>
      <c r="BM144" s="4">
        <v>13225.4088007871</v>
      </c>
    </row>
    <row r="145">
      <c r="A145" s="4" t="s">
        <v>487</v>
      </c>
      <c r="B145" s="4" t="s">
        <v>488</v>
      </c>
      <c r="C145" s="4" t="s">
        <v>239</v>
      </c>
      <c r="D145" s="23" t="s">
        <v>240</v>
      </c>
      <c r="AI145" s="4">
        <v>2023.45226159837</v>
      </c>
      <c r="AJ145" s="4">
        <v>2096.12867891799</v>
      </c>
      <c r="AK145" s="4">
        <v>2159.5246573309</v>
      </c>
      <c r="AL145" s="4">
        <v>2200.67168969795</v>
      </c>
      <c r="AM145" s="4">
        <v>2254.54304499795</v>
      </c>
      <c r="AN145" s="4">
        <v>2363.78869124652</v>
      </c>
      <c r="AO145" s="4">
        <v>2498.21379632542</v>
      </c>
      <c r="AP145" s="4">
        <v>2578.48895879183</v>
      </c>
      <c r="AQ145" s="4">
        <v>2590.8514008175</v>
      </c>
      <c r="AR145" s="4">
        <v>2695.98072724817</v>
      </c>
      <c r="AS145" s="4">
        <v>2830.55296110115</v>
      </c>
      <c r="AT145" s="4">
        <v>2958.18751593037</v>
      </c>
      <c r="AU145" s="4">
        <v>3092.71156594861</v>
      </c>
      <c r="AV145" s="4">
        <v>3298.77921837867</v>
      </c>
      <c r="AW145" s="4">
        <v>3552.8921769215</v>
      </c>
      <c r="AX145" s="4">
        <v>3827.6143459254</v>
      </c>
      <c r="AY145" s="4">
        <v>4135.10460197161</v>
      </c>
      <c r="AZ145" s="4">
        <v>4468.5360556433</v>
      </c>
      <c r="BA145" s="4">
        <v>4664.19827102222</v>
      </c>
      <c r="BB145" s="4">
        <v>4839.81351529256</v>
      </c>
      <c r="BC145" s="4">
        <v>5139.28969375611</v>
      </c>
      <c r="BD145" s="4">
        <v>5415.01315312317</v>
      </c>
      <c r="BE145" s="4">
        <v>5707.11005773305</v>
      </c>
      <c r="BF145" s="4">
        <v>5921.02601992735</v>
      </c>
      <c r="BG145" s="4">
        <v>6082.52084805056</v>
      </c>
      <c r="BH145" s="4">
        <v>6186.82543655898</v>
      </c>
      <c r="BI145" s="4">
        <v>6431.78802414682</v>
      </c>
      <c r="BJ145" s="4">
        <v>6724.14019405878</v>
      </c>
      <c r="BK145" s="4">
        <v>7121.20482879007</v>
      </c>
      <c r="BL145" s="4">
        <v>7407.53866191756</v>
      </c>
      <c r="BM145" s="4">
        <v>7092.00517826031</v>
      </c>
    </row>
    <row r="146">
      <c r="A146" s="4" t="s">
        <v>489</v>
      </c>
      <c r="B146" s="4" t="s">
        <v>490</v>
      </c>
      <c r="C146" s="4" t="s">
        <v>239</v>
      </c>
      <c r="D146" s="23" t="s">
        <v>240</v>
      </c>
      <c r="AI146" s="4">
        <v>2523.01789635049</v>
      </c>
      <c r="AJ146" s="4">
        <v>2612.92328173964</v>
      </c>
      <c r="AK146" s="4">
        <v>2677.51610341941</v>
      </c>
      <c r="AL146" s="4">
        <v>2771.89950117071</v>
      </c>
      <c r="AM146" s="4">
        <v>2867.81513624481</v>
      </c>
      <c r="AN146" s="4">
        <v>3002.3205955448</v>
      </c>
      <c r="AO146" s="4">
        <v>3172.11212902422</v>
      </c>
      <c r="AP146" s="4">
        <v>3326.55790631072</v>
      </c>
      <c r="AQ146" s="4">
        <v>3349.53492048418</v>
      </c>
      <c r="AR146" s="4">
        <v>3480.43631395078</v>
      </c>
      <c r="AS146" s="4">
        <v>3713.4497011359</v>
      </c>
      <c r="AT146" s="4">
        <v>3886.91816060405</v>
      </c>
      <c r="AU146" s="4">
        <v>4078.87169766186</v>
      </c>
      <c r="AV146" s="4">
        <v>4349.03846109455</v>
      </c>
      <c r="AW146" s="4">
        <v>4747.50225552806</v>
      </c>
      <c r="AX146" s="4">
        <v>5184.54002124214</v>
      </c>
      <c r="AY146" s="4">
        <v>5752.3458766292</v>
      </c>
      <c r="AZ146" s="4">
        <v>6333.44418720527</v>
      </c>
      <c r="BA146" s="4">
        <v>6814.99362979739</v>
      </c>
      <c r="BB146" s="4">
        <v>7018.22757571513</v>
      </c>
      <c r="BC146" s="4">
        <v>7545.41363525392</v>
      </c>
      <c r="BD146" s="4">
        <v>8088.20351151844</v>
      </c>
      <c r="BE146" s="4">
        <v>8552.77751070731</v>
      </c>
      <c r="BF146" s="4">
        <v>8946.3665873985</v>
      </c>
      <c r="BG146" s="4">
        <v>9211.78837190103</v>
      </c>
      <c r="BH146" s="4">
        <v>9276.45540369028</v>
      </c>
      <c r="BI146" s="4">
        <v>9573.11085173246</v>
      </c>
      <c r="BJ146" s="4">
        <v>10034.3882834057</v>
      </c>
      <c r="BK146" s="4">
        <v>10645.1951105183</v>
      </c>
      <c r="BL146" s="4">
        <v>11089.9557455149</v>
      </c>
      <c r="BM146" s="4">
        <v>10849.3318417693</v>
      </c>
    </row>
    <row r="147">
      <c r="A147" s="4" t="s">
        <v>491</v>
      </c>
      <c r="B147" s="4" t="s">
        <v>492</v>
      </c>
      <c r="C147" s="4" t="s">
        <v>239</v>
      </c>
      <c r="D147" s="23" t="s">
        <v>240</v>
      </c>
      <c r="AI147" s="4">
        <v>812.458010040541</v>
      </c>
      <c r="AJ147" s="4">
        <v>878.454842183619</v>
      </c>
      <c r="AK147" s="4">
        <v>939.542677319889</v>
      </c>
      <c r="AL147" s="4">
        <v>973.732215108355</v>
      </c>
      <c r="AM147" s="4">
        <v>1031.86350888494</v>
      </c>
      <c r="AN147" s="4">
        <v>1066.80604023046</v>
      </c>
      <c r="AO147" s="4">
        <v>1125.97271782645</v>
      </c>
      <c r="AP147" s="4">
        <v>1167.43386802617</v>
      </c>
      <c r="AQ147" s="4">
        <v>1181.04159790182</v>
      </c>
      <c r="AR147" s="4">
        <v>1190.56037499073</v>
      </c>
      <c r="AS147" s="4">
        <v>1256.21619985023</v>
      </c>
      <c r="AT147" s="4">
        <v>1327.57742729526</v>
      </c>
      <c r="AU147" s="4">
        <v>1362.29025889422</v>
      </c>
      <c r="AV147" s="4">
        <v>1459.11030722048</v>
      </c>
      <c r="AW147" s="4">
        <v>1533.17180210684</v>
      </c>
      <c r="AX147" s="4">
        <v>1643.78795997605</v>
      </c>
      <c r="AY147" s="4">
        <v>1770.65411624528</v>
      </c>
      <c r="AZ147" s="4">
        <v>1897.23119034139</v>
      </c>
      <c r="BA147" s="4">
        <v>2040.72878279478</v>
      </c>
      <c r="BB147" s="4">
        <v>2027.40340076815</v>
      </c>
      <c r="BC147" s="4">
        <v>2153.15499407616</v>
      </c>
      <c r="BD147" s="4">
        <v>2290.12869540648</v>
      </c>
      <c r="BE147" s="4">
        <v>2308.92903476102</v>
      </c>
      <c r="BF147" s="4">
        <v>2563.06835117203</v>
      </c>
      <c r="BG147" s="4">
        <v>2804.17866694461</v>
      </c>
      <c r="BH147" s="4">
        <v>3077.39783427095</v>
      </c>
      <c r="BI147" s="4">
        <v>2990.28370292122</v>
      </c>
      <c r="BJ147" s="4">
        <v>2668.29142526247</v>
      </c>
      <c r="BK147" s="4">
        <v>2677.43631433685</v>
      </c>
      <c r="BL147" s="4">
        <v>2693.19837267117</v>
      </c>
      <c r="BM147" s="4">
        <v>2405.09651744583</v>
      </c>
    </row>
    <row r="148">
      <c r="A148" s="4" t="s">
        <v>493</v>
      </c>
      <c r="B148" s="4" t="s">
        <v>494</v>
      </c>
      <c r="C148" s="4" t="s">
        <v>239</v>
      </c>
      <c r="D148" s="23" t="s">
        <v>240</v>
      </c>
      <c r="AI148" s="4">
        <v>2865.6102181721</v>
      </c>
      <c r="AJ148" s="4">
        <v>2961.93371070445</v>
      </c>
      <c r="AK148" s="4">
        <v>3025.31573924223</v>
      </c>
      <c r="AL148" s="4">
        <v>3201.54672228469</v>
      </c>
      <c r="AM148" s="4">
        <v>3384.75024056676</v>
      </c>
      <c r="AN148" s="4">
        <v>3614.89002461912</v>
      </c>
      <c r="AO148" s="4">
        <v>3834.75002731124</v>
      </c>
      <c r="AP148" s="4">
        <v>4067.76540392663</v>
      </c>
      <c r="AQ148" s="4">
        <v>4178.04246327762</v>
      </c>
      <c r="AR148" s="4">
        <v>4387.78317618426</v>
      </c>
      <c r="AS148" s="4">
        <v>4768.02292326561</v>
      </c>
      <c r="AT148" s="4">
        <v>5087.96714881855</v>
      </c>
      <c r="AU148" s="4">
        <v>5460.35773854417</v>
      </c>
      <c r="AV148" s="4">
        <v>5932.44342281553</v>
      </c>
      <c r="AW148" s="4">
        <v>6549.85811831567</v>
      </c>
      <c r="AX148" s="4">
        <v>7254.20981200409</v>
      </c>
      <c r="AY148" s="4">
        <v>8257.04474422711</v>
      </c>
      <c r="AZ148" s="4">
        <v>9288.25704641073</v>
      </c>
      <c r="BA148" s="4">
        <v>10228.408598692</v>
      </c>
      <c r="BB148" s="4">
        <v>10624.3296832102</v>
      </c>
      <c r="BC148" s="4">
        <v>11552.8399569472</v>
      </c>
      <c r="BD148" s="4">
        <v>12620.9835169378</v>
      </c>
      <c r="BE148" s="4">
        <v>13473.6206478933</v>
      </c>
      <c r="BF148" s="4">
        <v>14218.9679949853</v>
      </c>
      <c r="BG148" s="4">
        <v>14708.0792378452</v>
      </c>
      <c r="BH148" s="4">
        <v>14734.5892911262</v>
      </c>
      <c r="BI148" s="4">
        <v>15192.1658044839</v>
      </c>
      <c r="BJ148" s="4">
        <v>16026.3936476925</v>
      </c>
      <c r="BK148" s="4">
        <v>17240.6993444552</v>
      </c>
      <c r="BL148" s="4">
        <v>18228.4466181248</v>
      </c>
      <c r="BM148" s="4">
        <v>18313.1159413911</v>
      </c>
    </row>
    <row r="149">
      <c r="A149" s="4" t="s">
        <v>495</v>
      </c>
      <c r="B149" s="4" t="s">
        <v>496</v>
      </c>
      <c r="C149" s="4" t="s">
        <v>239</v>
      </c>
      <c r="D149" s="23" t="s">
        <v>240</v>
      </c>
      <c r="AN149" s="4">
        <v>5916.11420501002</v>
      </c>
      <c r="AO149" s="4">
        <v>6369.8529676216</v>
      </c>
      <c r="AP149" s="4">
        <v>7067.09388040362</v>
      </c>
      <c r="AQ149" s="4">
        <v>7762.2258433188</v>
      </c>
      <c r="AR149" s="4">
        <v>7820.71797164568</v>
      </c>
      <c r="AS149" s="4">
        <v>8449.56543083844</v>
      </c>
      <c r="AT149" s="4">
        <v>9440.15402011979</v>
      </c>
      <c r="AU149" s="4">
        <v>10480.7210077901</v>
      </c>
      <c r="AV149" s="4">
        <v>12055.2307165504</v>
      </c>
      <c r="AW149" s="4">
        <v>13019.5747299918</v>
      </c>
      <c r="AX149" s="4">
        <v>14510.5300945386</v>
      </c>
      <c r="AY149" s="4">
        <v>16461.7907353228</v>
      </c>
      <c r="AZ149" s="4">
        <v>19071.440238685</v>
      </c>
      <c r="BA149" s="4">
        <v>20721.0131961211</v>
      </c>
      <c r="BB149" s="4">
        <v>18130.0557062015</v>
      </c>
      <c r="BC149" s="4">
        <v>20112.0978087158</v>
      </c>
      <c r="BD149" s="4">
        <v>22884.8249519631</v>
      </c>
      <c r="BE149" s="4">
        <v>24703.6858202502</v>
      </c>
      <c r="BF149" s="4">
        <v>26721.5796712844</v>
      </c>
      <c r="BG149" s="4">
        <v>28184.4723303858</v>
      </c>
      <c r="BH149" s="4">
        <v>28834.4276801135</v>
      </c>
      <c r="BI149" s="4">
        <v>30925.1708493589</v>
      </c>
      <c r="BJ149" s="4">
        <v>33761.871239796</v>
      </c>
      <c r="BK149" s="4">
        <v>36346.3975289681</v>
      </c>
      <c r="BL149" s="4">
        <v>38764.9977287477</v>
      </c>
      <c r="BM149" s="4">
        <v>38734.7293153001</v>
      </c>
    </row>
    <row r="150">
      <c r="A150" s="4" t="s">
        <v>497</v>
      </c>
      <c r="B150" s="4" t="s">
        <v>498</v>
      </c>
      <c r="C150" s="4" t="s">
        <v>239</v>
      </c>
      <c r="D150" s="23" t="s">
        <v>240</v>
      </c>
      <c r="AI150" s="4">
        <v>29639.0001896185</v>
      </c>
      <c r="AJ150" s="4">
        <v>32846.9872841299</v>
      </c>
      <c r="AK150" s="4">
        <v>33755.4934101268</v>
      </c>
      <c r="AL150" s="4">
        <v>35526.6723122319</v>
      </c>
      <c r="AM150" s="4">
        <v>37162.2000977045</v>
      </c>
      <c r="AN150" s="4">
        <v>39601.2489195525</v>
      </c>
      <c r="AO150" s="4">
        <v>41294.8601733533</v>
      </c>
      <c r="AP150" s="4">
        <v>42835.6786562588</v>
      </c>
      <c r="AQ150" s="4">
        <v>44395.4243257155</v>
      </c>
      <c r="AR150" s="4">
        <v>50627.9277628705</v>
      </c>
      <c r="AS150" s="4">
        <v>55365.293061939</v>
      </c>
      <c r="AT150" s="4">
        <v>55895.6169512317</v>
      </c>
      <c r="AU150" s="4">
        <v>58771.5092731796</v>
      </c>
      <c r="AV150" s="4">
        <v>60043.9615798078</v>
      </c>
      <c r="AW150" s="4">
        <v>64056.87114457</v>
      </c>
      <c r="AX150" s="4">
        <v>68220.0644818574</v>
      </c>
      <c r="AY150" s="4">
        <v>77928.0112090462</v>
      </c>
      <c r="AZ150" s="4">
        <v>83960.9802456339</v>
      </c>
      <c r="BA150" s="4">
        <v>86693.8951220862</v>
      </c>
      <c r="BB150" s="4">
        <v>82321.8740711408</v>
      </c>
      <c r="BC150" s="4">
        <v>85685.7849965872</v>
      </c>
      <c r="BD150" s="4">
        <v>92005.0168361444</v>
      </c>
      <c r="BE150" s="4">
        <v>91622.1774169388</v>
      </c>
      <c r="BF150" s="4">
        <v>95590.5386984251</v>
      </c>
      <c r="BG150" s="4">
        <v>101297.575745297</v>
      </c>
      <c r="BH150" s="4">
        <v>103722.990846127</v>
      </c>
      <c r="BI150" s="4">
        <v>110660.866873981</v>
      </c>
      <c r="BJ150" s="4">
        <v>112308.17379315</v>
      </c>
      <c r="BK150" s="4">
        <v>116644.848056492</v>
      </c>
      <c r="BL150" s="4">
        <v>120962.187770618</v>
      </c>
      <c r="BM150" s="4">
        <v>118359.526161843</v>
      </c>
    </row>
    <row r="151">
      <c r="A151" s="4" t="s">
        <v>499</v>
      </c>
      <c r="B151" s="4" t="s">
        <v>500</v>
      </c>
      <c r="C151" s="4" t="s">
        <v>239</v>
      </c>
      <c r="D151" s="23" t="s">
        <v>240</v>
      </c>
      <c r="AN151" s="4">
        <v>5501.0535049169</v>
      </c>
      <c r="AO151" s="4">
        <v>5788.71135341478</v>
      </c>
      <c r="AP151" s="4">
        <v>6478.93259150672</v>
      </c>
      <c r="AQ151" s="4">
        <v>7060.88644087519</v>
      </c>
      <c r="AR151" s="4">
        <v>7397.61050784133</v>
      </c>
      <c r="AS151" s="4">
        <v>8033.30513072533</v>
      </c>
      <c r="AT151" s="4">
        <v>9036.57970322733</v>
      </c>
      <c r="AU151" s="4">
        <v>10068.6826622873</v>
      </c>
      <c r="AV151" s="4">
        <v>11028.4124454857</v>
      </c>
      <c r="AW151" s="4">
        <v>12239.6749482096</v>
      </c>
      <c r="AX151" s="4">
        <v>13877.6632978739</v>
      </c>
      <c r="AY151" s="4">
        <v>15799.4510292198</v>
      </c>
      <c r="AZ151" s="4">
        <v>18185.447244897</v>
      </c>
      <c r="BA151" s="4">
        <v>19519.6298527756</v>
      </c>
      <c r="BB151" s="4">
        <v>16975.8847006253</v>
      </c>
      <c r="BC151" s="4">
        <v>17656.5120451891</v>
      </c>
      <c r="BD151" s="4">
        <v>19879.2027290497</v>
      </c>
      <c r="BE151" s="4">
        <v>21407.5197265207</v>
      </c>
      <c r="BF151" s="4">
        <v>22812.9150890235</v>
      </c>
      <c r="BG151" s="4">
        <v>23803.8094030424</v>
      </c>
      <c r="BH151" s="4">
        <v>24961.3546830558</v>
      </c>
      <c r="BI151" s="4">
        <v>26710.1028027328</v>
      </c>
      <c r="BJ151" s="4">
        <v>28650.0077575999</v>
      </c>
      <c r="BK151" s="4">
        <v>30799.4284233858</v>
      </c>
      <c r="BL151" s="4">
        <v>32002.7567713817</v>
      </c>
      <c r="BM151" s="4">
        <v>32019.2223351007</v>
      </c>
    </row>
    <row r="152">
      <c r="A152" s="4" t="s">
        <v>501</v>
      </c>
      <c r="B152" s="4" t="s">
        <v>502</v>
      </c>
      <c r="C152" s="4" t="s">
        <v>239</v>
      </c>
      <c r="D152" s="23" t="s">
        <v>240</v>
      </c>
      <c r="AI152" s="4">
        <v>27248.0807036539</v>
      </c>
      <c r="AJ152" s="4">
        <v>28390.4515074632</v>
      </c>
      <c r="AK152" s="4">
        <v>32110.5147214597</v>
      </c>
      <c r="AL152" s="4">
        <v>33839.5130525383</v>
      </c>
      <c r="AM152" s="4">
        <v>35306.0680909404</v>
      </c>
      <c r="AN152" s="4">
        <v>36489.7900672718</v>
      </c>
      <c r="AO152" s="4">
        <v>36262.9698738745</v>
      </c>
      <c r="AP152" s="4">
        <v>36054.1941879531</v>
      </c>
      <c r="AQ152" s="4">
        <v>34091.1804351021</v>
      </c>
      <c r="AR152" s="4">
        <v>33059.875298411</v>
      </c>
      <c r="AS152" s="4">
        <v>34957.3276511077</v>
      </c>
      <c r="AT152" s="4">
        <v>35903.4633897647</v>
      </c>
      <c r="AU152" s="4">
        <v>38757.9871628829</v>
      </c>
      <c r="AV152" s="4">
        <v>42986.5472217258</v>
      </c>
      <c r="AW152" s="4">
        <v>54543.2751592351</v>
      </c>
      <c r="AX152" s="4">
        <v>59366.3566808197</v>
      </c>
      <c r="AY152" s="4">
        <v>67816.1707705541</v>
      </c>
      <c r="AZ152" s="4">
        <v>78028.4624503641</v>
      </c>
      <c r="BA152" s="4">
        <v>80531.4161282898</v>
      </c>
      <c r="BB152" s="4">
        <v>80435.6083592694</v>
      </c>
      <c r="BC152" s="4">
        <v>99581.2284376314</v>
      </c>
      <c r="BD152" s="4">
        <v>120804.824153496</v>
      </c>
      <c r="BE152" s="4">
        <v>134012.014837169</v>
      </c>
      <c r="BF152" s="4">
        <v>153563.910960352</v>
      </c>
      <c r="BG152" s="4">
        <v>152856.3410853</v>
      </c>
      <c r="BH152" s="4">
        <v>116330.414350113</v>
      </c>
      <c r="BI152" s="4">
        <v>114930.001072181</v>
      </c>
      <c r="BJ152" s="4">
        <v>126183.676088526</v>
      </c>
      <c r="BK152" s="4">
        <v>135596.10531357</v>
      </c>
      <c r="BL152" s="4">
        <v>132539.151376028</v>
      </c>
      <c r="BM152" s="4">
        <v>57807.1620352378</v>
      </c>
    </row>
    <row r="153">
      <c r="A153" s="4" t="s">
        <v>503</v>
      </c>
      <c r="B153" s="4" t="s">
        <v>504</v>
      </c>
      <c r="C153" s="4" t="s">
        <v>239</v>
      </c>
      <c r="D153" s="23" t="s">
        <v>240</v>
      </c>
    </row>
    <row r="154">
      <c r="A154" s="4" t="s">
        <v>134</v>
      </c>
      <c r="B154" s="4" t="s">
        <v>135</v>
      </c>
      <c r="C154" s="4" t="s">
        <v>239</v>
      </c>
      <c r="D154" s="23" t="s">
        <v>240</v>
      </c>
      <c r="AI154" s="4">
        <v>2549.07995252081</v>
      </c>
      <c r="AJ154" s="4">
        <v>2774.43996911223</v>
      </c>
      <c r="AK154" s="4">
        <v>2729.05808236974</v>
      </c>
      <c r="AL154" s="4">
        <v>2725.60302221673</v>
      </c>
      <c r="AM154" s="4">
        <v>3028.39254515345</v>
      </c>
      <c r="AN154" s="4">
        <v>2879.88079107495</v>
      </c>
      <c r="AO154" s="4">
        <v>3248.05825552145</v>
      </c>
      <c r="AP154" s="4">
        <v>3208.42171591406</v>
      </c>
      <c r="AQ154" s="4">
        <v>3434.52751079975</v>
      </c>
      <c r="AR154" s="4">
        <v>3477.87895148896</v>
      </c>
      <c r="AS154" s="4">
        <v>3579.34995276316</v>
      </c>
      <c r="AT154" s="4">
        <v>3878.29043834641</v>
      </c>
      <c r="AU154" s="4">
        <v>4014.23916540692</v>
      </c>
      <c r="AV154" s="4">
        <v>4281.40038891461</v>
      </c>
      <c r="AW154" s="4">
        <v>4553.55713467899</v>
      </c>
      <c r="AX154" s="4">
        <v>4793.26702800313</v>
      </c>
      <c r="AY154" s="4">
        <v>5250.52167643913</v>
      </c>
      <c r="AZ154" s="4">
        <v>5516.87427112371</v>
      </c>
      <c r="BA154" s="4">
        <v>5886.67211198563</v>
      </c>
      <c r="BB154" s="4">
        <v>6107.38027064461</v>
      </c>
      <c r="BC154" s="4">
        <v>6332.12566680149</v>
      </c>
      <c r="BD154" s="4">
        <v>6712.32317824853</v>
      </c>
      <c r="BE154" s="4">
        <v>6702.41832426533</v>
      </c>
      <c r="BF154" s="4">
        <v>6916.01303173881</v>
      </c>
      <c r="BG154" s="4">
        <v>6609.60910787755</v>
      </c>
      <c r="BH154" s="4">
        <v>7024.96308902663</v>
      </c>
      <c r="BI154" s="4">
        <v>7113.00459986287</v>
      </c>
      <c r="BJ154" s="4">
        <v>7312.05677903856</v>
      </c>
      <c r="BK154" s="4">
        <v>7625.73575260725</v>
      </c>
      <c r="BL154" s="4">
        <v>7856.24505739729</v>
      </c>
      <c r="BM154" s="4">
        <v>7296.15806462019</v>
      </c>
    </row>
    <row r="155">
      <c r="A155" s="4" t="s">
        <v>505</v>
      </c>
      <c r="B155" s="4" t="s">
        <v>506</v>
      </c>
      <c r="C155" s="4" t="s">
        <v>239</v>
      </c>
      <c r="D155" s="23" t="s">
        <v>240</v>
      </c>
    </row>
    <row r="156">
      <c r="A156" s="4" t="s">
        <v>507</v>
      </c>
      <c r="B156" s="4" t="s">
        <v>508</v>
      </c>
      <c r="C156" s="4" t="s">
        <v>239</v>
      </c>
      <c r="D156" s="23" t="s">
        <v>240</v>
      </c>
      <c r="AN156" s="4">
        <v>3186.2751809676</v>
      </c>
      <c r="AO156" s="4">
        <v>3060.05031317924</v>
      </c>
      <c r="AP156" s="4">
        <v>3175.81155531082</v>
      </c>
      <c r="AQ156" s="4">
        <v>3002.66190609413</v>
      </c>
      <c r="AR156" s="4">
        <v>2948.04242583586</v>
      </c>
      <c r="AS156" s="4">
        <v>3083.73543020041</v>
      </c>
      <c r="AT156" s="4">
        <v>3351.09425092293</v>
      </c>
      <c r="AU156" s="4">
        <v>3678.12846682428</v>
      </c>
      <c r="AV156" s="4">
        <v>4004.96099950252</v>
      </c>
      <c r="AW156" s="4">
        <v>4428.07283180443</v>
      </c>
      <c r="AX156" s="4">
        <v>4920.41306115406</v>
      </c>
      <c r="AY156" s="4">
        <v>5327.428299442</v>
      </c>
      <c r="AZ156" s="4">
        <v>5647.72573249059</v>
      </c>
      <c r="BA156" s="4">
        <v>6218.49981632334</v>
      </c>
      <c r="BB156" s="4">
        <v>5897.39182807244</v>
      </c>
      <c r="BC156" s="4">
        <v>6396.08927156131</v>
      </c>
      <c r="BD156" s="4">
        <v>6913.60229203322</v>
      </c>
      <c r="BE156" s="4">
        <v>7363.1623193664</v>
      </c>
      <c r="BF156" s="4">
        <v>8381.67183313924</v>
      </c>
      <c r="BG156" s="4">
        <v>8827.05410758548</v>
      </c>
      <c r="BH156" s="4">
        <v>9254.84860512976</v>
      </c>
      <c r="BI156" s="4">
        <v>10610.4778427993</v>
      </c>
      <c r="BJ156" s="4">
        <v>11651.3174546862</v>
      </c>
      <c r="BK156" s="4">
        <v>12659.983658527</v>
      </c>
      <c r="BL156" s="4">
        <v>13572.7043738974</v>
      </c>
      <c r="BM156" s="4">
        <v>13001.550045211</v>
      </c>
    </row>
    <row r="157">
      <c r="A157" s="4" t="s">
        <v>509</v>
      </c>
      <c r="B157" s="4" t="s">
        <v>510</v>
      </c>
      <c r="C157" s="4" t="s">
        <v>239</v>
      </c>
      <c r="D157" s="23" t="s">
        <v>240</v>
      </c>
      <c r="AI157" s="4">
        <v>1212.97926993515</v>
      </c>
      <c r="AJ157" s="4">
        <v>1141.05946287935</v>
      </c>
      <c r="AK157" s="4">
        <v>1146.42848857466</v>
      </c>
      <c r="AL157" s="4">
        <v>1162.86781104145</v>
      </c>
      <c r="AM157" s="4">
        <v>1151.66713317874</v>
      </c>
      <c r="AN157" s="4">
        <v>1159.2783739471</v>
      </c>
      <c r="AO157" s="4">
        <v>1168.8716493642</v>
      </c>
      <c r="AP157" s="4">
        <v>1194.69034412311</v>
      </c>
      <c r="AQ157" s="4">
        <v>1216.38361628429</v>
      </c>
      <c r="AR157" s="4">
        <v>1251.88397152455</v>
      </c>
      <c r="AS157" s="4">
        <v>1295.84787354284</v>
      </c>
      <c r="AT157" s="4">
        <v>1360.81823892827</v>
      </c>
      <c r="AU157" s="4">
        <v>1174.40852662291</v>
      </c>
      <c r="AV157" s="4">
        <v>1274.20023747628</v>
      </c>
      <c r="AW157" s="4">
        <v>1336.76570526533</v>
      </c>
      <c r="AX157" s="4">
        <v>1401.93041918344</v>
      </c>
      <c r="AY157" s="4">
        <v>1478.50310362207</v>
      </c>
      <c r="AZ157" s="4">
        <v>1559.22813160841</v>
      </c>
      <c r="BA157" s="4">
        <v>1648.50404952661</v>
      </c>
      <c r="BB157" s="4">
        <v>1550.57832277689</v>
      </c>
      <c r="BC157" s="4">
        <v>1534.89127768366</v>
      </c>
      <c r="BD157" s="4">
        <v>1548.32760961623</v>
      </c>
      <c r="BE157" s="4">
        <v>1530.93450807411</v>
      </c>
      <c r="BF157" s="4">
        <v>1535.488760754</v>
      </c>
      <c r="BG157" s="4">
        <v>1555.82272009118</v>
      </c>
      <c r="BH157" s="4">
        <v>1546.83762436603</v>
      </c>
      <c r="BI157" s="4">
        <v>1606.66757938791</v>
      </c>
      <c r="BJ157" s="4">
        <v>1584.42447526047</v>
      </c>
      <c r="BK157" s="4">
        <v>1630.2784637033</v>
      </c>
      <c r="BL157" s="4">
        <v>1686.97994553978</v>
      </c>
      <c r="BM157" s="4">
        <v>1593.07126604476</v>
      </c>
    </row>
    <row r="158">
      <c r="A158" s="4" t="s">
        <v>511</v>
      </c>
      <c r="B158" s="4" t="s">
        <v>512</v>
      </c>
      <c r="C158" s="4" t="s">
        <v>239</v>
      </c>
      <c r="D158" s="23" t="s">
        <v>240</v>
      </c>
      <c r="AN158" s="4">
        <v>6178.29947842933</v>
      </c>
      <c r="AO158" s="4">
        <v>6654.04587530288</v>
      </c>
      <c r="AP158" s="4">
        <v>7207.68837563495</v>
      </c>
      <c r="AQ158" s="4">
        <v>7700.56319625192</v>
      </c>
      <c r="AR158" s="4">
        <v>8140.21773796668</v>
      </c>
      <c r="AS158" s="4">
        <v>8460.55196629499</v>
      </c>
      <c r="AT158" s="4">
        <v>8104.62618559633</v>
      </c>
      <c r="AU158" s="4">
        <v>8594.78380590605</v>
      </c>
      <c r="AV158" s="4">
        <v>9678.61476132894</v>
      </c>
      <c r="AW158" s="4">
        <v>10248.2502404748</v>
      </c>
      <c r="AX158" s="4">
        <v>8940.54434892845</v>
      </c>
      <c r="AY158" s="4">
        <v>11336.5738366033</v>
      </c>
      <c r="AZ158" s="4">
        <v>12251.6573568451</v>
      </c>
      <c r="BA158" s="4">
        <v>13345.1670673242</v>
      </c>
      <c r="BB158" s="4">
        <v>12123.856562913</v>
      </c>
      <c r="BC158" s="4">
        <v>12712.3432126961</v>
      </c>
      <c r="BD158" s="4">
        <v>13542.9986741713</v>
      </c>
      <c r="BE158" s="4">
        <v>13690.7351991166</v>
      </c>
      <c r="BF158" s="4">
        <v>14774.1856353898</v>
      </c>
      <c r="BG158" s="4">
        <v>15993.0586879357</v>
      </c>
      <c r="BH158" s="4">
        <v>16768.8259801786</v>
      </c>
      <c r="BI158" s="4">
        <v>17411.2642571085</v>
      </c>
      <c r="BJ158" s="4">
        <v>18058.5810797009</v>
      </c>
      <c r="BK158" s="4">
        <v>19246.8074838403</v>
      </c>
      <c r="BL158" s="4">
        <v>20357.009142014</v>
      </c>
      <c r="BM158" s="4">
        <v>13765.6359819057</v>
      </c>
    </row>
    <row r="159">
      <c r="A159" s="4" t="s">
        <v>513</v>
      </c>
      <c r="B159" s="4" t="s">
        <v>514</v>
      </c>
      <c r="C159" s="4" t="s">
        <v>239</v>
      </c>
      <c r="D159" s="23" t="s">
        <v>240</v>
      </c>
      <c r="AI159" s="4">
        <v>7790.42451885735</v>
      </c>
      <c r="AJ159" s="4">
        <v>8532.0977183765</v>
      </c>
      <c r="AK159" s="4">
        <v>8955.57550442832</v>
      </c>
      <c r="AL159" s="4">
        <v>9164.22146114867</v>
      </c>
      <c r="AM159" s="4">
        <v>9325.63300503891</v>
      </c>
      <c r="AN159" s="4">
        <v>9496.06148801386</v>
      </c>
      <c r="AO159" s="4">
        <v>9916.50814878407</v>
      </c>
      <c r="AP159" s="4">
        <v>10213.715996042</v>
      </c>
      <c r="AQ159" s="4">
        <v>10622.7439762259</v>
      </c>
      <c r="AR159" s="4">
        <v>10769.1791791149</v>
      </c>
      <c r="AS159" s="4">
        <v>11537.1494922718</v>
      </c>
      <c r="AT159" s="4">
        <v>11720.1739986963</v>
      </c>
      <c r="AU159" s="4">
        <v>11866.7447893544</v>
      </c>
      <c r="AV159" s="4">
        <v>12403.5808589759</v>
      </c>
      <c r="AW159" s="4">
        <v>13514.0125525512</v>
      </c>
      <c r="AX159" s="4">
        <v>14289.9980032914</v>
      </c>
      <c r="AY159" s="4">
        <v>15202.2846159875</v>
      </c>
      <c r="AZ159" s="4">
        <v>16066.6340992686</v>
      </c>
      <c r="BA159" s="4">
        <v>16747.9931556177</v>
      </c>
      <c r="BB159" s="4">
        <v>16641.4461085236</v>
      </c>
      <c r="BC159" s="4">
        <v>17309.4888246225</v>
      </c>
      <c r="BD159" s="4">
        <v>17910.3715418782</v>
      </c>
      <c r="BE159" s="4">
        <v>18497.9677483247</v>
      </c>
      <c r="BF159" s="4">
        <v>18379.3931049926</v>
      </c>
      <c r="BG159" s="4">
        <v>18039.3336899996</v>
      </c>
      <c r="BH159" s="4">
        <v>16239.7145215849</v>
      </c>
      <c r="BI159" s="4">
        <v>15902.0028689931</v>
      </c>
      <c r="BJ159" s="4">
        <v>16555.737931597</v>
      </c>
      <c r="BK159" s="4">
        <v>16848.6866600978</v>
      </c>
      <c r="BL159" s="4">
        <v>16978.2345354348</v>
      </c>
      <c r="BM159" s="4">
        <v>16405.4829809376</v>
      </c>
    </row>
    <row r="160">
      <c r="A160" s="4" t="s">
        <v>515</v>
      </c>
      <c r="B160" s="4" t="s">
        <v>516</v>
      </c>
      <c r="C160" s="4" t="s">
        <v>239</v>
      </c>
      <c r="D160" s="23" t="s">
        <v>240</v>
      </c>
      <c r="AI160" s="4">
        <v>8081.83577248088</v>
      </c>
      <c r="AJ160" s="4">
        <v>8559.90033422319</v>
      </c>
      <c r="AK160" s="4">
        <v>8936.04811712674</v>
      </c>
      <c r="AL160" s="4">
        <v>8555.64055999882</v>
      </c>
      <c r="AM160" s="4">
        <v>9014.38231446354</v>
      </c>
      <c r="AN160" s="4">
        <v>8482.61259978094</v>
      </c>
      <c r="AO160" s="4">
        <v>9076.08763738117</v>
      </c>
      <c r="AP160" s="4">
        <v>9712.09065480626</v>
      </c>
      <c r="AQ160" s="4">
        <v>10173.1662805571</v>
      </c>
      <c r="AR160" s="4">
        <v>10448.8243676125</v>
      </c>
      <c r="AS160" s="4">
        <v>11089.8134294426</v>
      </c>
      <c r="AT160" s="4">
        <v>11129.8690687861</v>
      </c>
      <c r="AU160" s="4">
        <v>11187.4769618308</v>
      </c>
      <c r="AV160" s="4">
        <v>11482.4495877714</v>
      </c>
      <c r="AW160" s="4">
        <v>12085.7615641208</v>
      </c>
      <c r="AX160" s="4">
        <v>12657.6376721808</v>
      </c>
      <c r="AY160" s="4">
        <v>13808.1773679803</v>
      </c>
      <c r="AZ160" s="4">
        <v>14290.0671063978</v>
      </c>
      <c r="BA160" s="4">
        <v>14924.8216140502</v>
      </c>
      <c r="BB160" s="4">
        <v>14558.2449421911</v>
      </c>
      <c r="BC160" s="4">
        <v>15260.6208214691</v>
      </c>
      <c r="BD160" s="4">
        <v>16520.2592224915</v>
      </c>
      <c r="BE160" s="4">
        <v>17162.9273706838</v>
      </c>
      <c r="BF160" s="4">
        <v>17373.8974567258</v>
      </c>
      <c r="BG160" s="4">
        <v>18056.7898061476</v>
      </c>
      <c r="BH160" s="4">
        <v>18301.5004690469</v>
      </c>
      <c r="BI160" s="4">
        <v>19323.6658689896</v>
      </c>
      <c r="BJ160" s="4">
        <v>19721.2609759241</v>
      </c>
      <c r="BK160" s="4">
        <v>20257.8260935189</v>
      </c>
      <c r="BL160" s="4">
        <v>20447.8850679641</v>
      </c>
      <c r="BM160" s="4">
        <v>18833.0824152277</v>
      </c>
    </row>
    <row r="161">
      <c r="A161" s="4" t="s">
        <v>517</v>
      </c>
      <c r="B161" s="4" t="s">
        <v>518</v>
      </c>
      <c r="C161" s="4" t="s">
        <v>239</v>
      </c>
      <c r="D161" s="23" t="s">
        <v>240</v>
      </c>
      <c r="AI161" s="4">
        <v>1952.00402437283</v>
      </c>
      <c r="AJ161" s="4">
        <v>1972.30123709858</v>
      </c>
      <c r="AK161" s="4">
        <v>2124.47218718303</v>
      </c>
      <c r="AL161" s="4">
        <v>2278.3181033715</v>
      </c>
      <c r="AM161" s="4">
        <v>2444.80267070232</v>
      </c>
      <c r="AN161" s="4">
        <v>2688.22580618355</v>
      </c>
      <c r="AO161" s="4">
        <v>2452.05684480487</v>
      </c>
      <c r="AP161" s="4">
        <v>2336.80080911357</v>
      </c>
      <c r="AQ161" s="4">
        <v>2348.25357832215</v>
      </c>
      <c r="AR161" s="4">
        <v>2349.36564639614</v>
      </c>
      <c r="AS161" s="4">
        <v>2418.29234548246</v>
      </c>
      <c r="AT161" s="4">
        <v>2606.2933415512</v>
      </c>
      <c r="AU161" s="4">
        <v>2696.38204630264</v>
      </c>
      <c r="AV161" s="4">
        <v>2646.63562292303</v>
      </c>
      <c r="AW161" s="4">
        <v>2692.77029384939</v>
      </c>
      <c r="AX161" s="4">
        <v>2801.82673284151</v>
      </c>
      <c r="AY161" s="4">
        <v>2850.283957167</v>
      </c>
      <c r="AZ161" s="4">
        <v>3006.25121118336</v>
      </c>
      <c r="BA161" s="4">
        <v>2869.19595343828</v>
      </c>
      <c r="BB161" s="4">
        <v>2978.41654792611</v>
      </c>
      <c r="BC161" s="4">
        <v>3208.01210799298</v>
      </c>
      <c r="BD161" s="4">
        <v>3245.58466417689</v>
      </c>
      <c r="BE161" s="4">
        <v>3221.19465655288</v>
      </c>
      <c r="BF161" s="4">
        <v>3396.18764714644</v>
      </c>
      <c r="BG161" s="4">
        <v>3411.16024031588</v>
      </c>
      <c r="BH161" s="4">
        <v>3483.3315181909</v>
      </c>
      <c r="BI161" s="4">
        <v>3538.94315543174</v>
      </c>
      <c r="BJ161" s="4">
        <v>3706.25315797355</v>
      </c>
      <c r="BK161" s="4">
        <v>3898.08762583889</v>
      </c>
      <c r="BL161" s="4">
        <v>4199.47614036895</v>
      </c>
    </row>
    <row r="162">
      <c r="A162" s="4" t="s">
        <v>519</v>
      </c>
      <c r="B162" s="4" t="s">
        <v>520</v>
      </c>
      <c r="C162" s="4" t="s">
        <v>239</v>
      </c>
      <c r="D162" s="23" t="s">
        <v>240</v>
      </c>
      <c r="AI162" s="4">
        <v>2646.21095745724</v>
      </c>
      <c r="AJ162" s="4">
        <v>2743.11872843526</v>
      </c>
      <c r="AK162" s="4">
        <v>2814.55118494538</v>
      </c>
      <c r="AL162" s="4">
        <v>2917.21467126018</v>
      </c>
      <c r="AM162" s="4">
        <v>3021.9287559045</v>
      </c>
      <c r="AN162" s="4">
        <v>3166.36215324432</v>
      </c>
      <c r="AO162" s="4">
        <v>3348.54170797521</v>
      </c>
      <c r="AP162" s="4">
        <v>3514.72905712087</v>
      </c>
      <c r="AQ162" s="4">
        <v>3540.94811857545</v>
      </c>
      <c r="AR162" s="4">
        <v>3683.33258038876</v>
      </c>
      <c r="AS162" s="4">
        <v>3935.90937068693</v>
      </c>
      <c r="AT162" s="4">
        <v>4123.59208255424</v>
      </c>
      <c r="AU162" s="4">
        <v>4333.23049600489</v>
      </c>
      <c r="AV162" s="4">
        <v>4627.09757217989</v>
      </c>
      <c r="AW162" s="4">
        <v>5059.44579299164</v>
      </c>
      <c r="AX162" s="4">
        <v>5532.95698978247</v>
      </c>
      <c r="AY162" s="4">
        <v>6149.80802782021</v>
      </c>
      <c r="AZ162" s="4">
        <v>6781.7383720898</v>
      </c>
      <c r="BA162" s="4">
        <v>7308.17216819756</v>
      </c>
      <c r="BB162" s="4">
        <v>7534.53493286347</v>
      </c>
      <c r="BC162" s="4">
        <v>8112.38027650549</v>
      </c>
      <c r="BD162" s="4">
        <v>8713.6419616454</v>
      </c>
      <c r="BE162" s="4">
        <v>9236.55060767036</v>
      </c>
      <c r="BF162" s="4">
        <v>9672.6812066292</v>
      </c>
      <c r="BG162" s="4">
        <v>9962.31467266972</v>
      </c>
      <c r="BH162" s="4">
        <v>10040.091650486</v>
      </c>
      <c r="BI162" s="4">
        <v>10370.0245226809</v>
      </c>
      <c r="BJ162" s="4">
        <v>10884.6731309495</v>
      </c>
      <c r="BK162" s="4">
        <v>11564.6197916245</v>
      </c>
      <c r="BL162" s="4">
        <v>12064.9209688549</v>
      </c>
      <c r="BM162" s="4">
        <v>11815.9134299583</v>
      </c>
    </row>
    <row r="163">
      <c r="A163" s="4" t="s">
        <v>521</v>
      </c>
      <c r="B163" s="4" t="s">
        <v>522</v>
      </c>
      <c r="C163" s="4" t="s">
        <v>239</v>
      </c>
      <c r="D163" s="23" t="s">
        <v>240</v>
      </c>
      <c r="AI163" s="4">
        <v>5526.3306981129</v>
      </c>
      <c r="AJ163" s="4">
        <v>5368.50504198821</v>
      </c>
      <c r="AK163" s="4">
        <v>5142.34646886821</v>
      </c>
      <c r="AL163" s="4">
        <v>4882.36636431392</v>
      </c>
      <c r="AM163" s="4">
        <v>4904.66322534647</v>
      </c>
      <c r="AN163" s="4">
        <v>4947.82572164743</v>
      </c>
      <c r="AO163" s="4">
        <v>5082.29050604841</v>
      </c>
      <c r="AP163" s="4">
        <v>5217.76226050384</v>
      </c>
      <c r="AQ163" s="4">
        <v>5435.61460329213</v>
      </c>
      <c r="AR163" s="4">
        <v>5703.94823375028</v>
      </c>
      <c r="AS163" s="4">
        <v>6128.85275596967</v>
      </c>
      <c r="AT163" s="4">
        <v>6028.9033576123</v>
      </c>
      <c r="AU163" s="4">
        <v>6305.39263414475</v>
      </c>
      <c r="AV163" s="4">
        <v>6503.16354100361</v>
      </c>
      <c r="AW163" s="4">
        <v>7080.68555656708</v>
      </c>
      <c r="AX163" s="4">
        <v>7759.68254345848</v>
      </c>
      <c r="AY163" s="4">
        <v>8582.26224809327</v>
      </c>
      <c r="AZ163" s="4">
        <v>9240.78052867005</v>
      </c>
      <c r="BA163" s="4">
        <v>10417.9728427296</v>
      </c>
      <c r="BB163" s="4">
        <v>10920.2891684714</v>
      </c>
      <c r="BC163" s="4">
        <v>11283.3326701093</v>
      </c>
      <c r="BD163" s="4">
        <v>11611.248592523</v>
      </c>
      <c r="BE163" s="4">
        <v>11839.7257154705</v>
      </c>
      <c r="BF163" s="4">
        <v>12653.5637178389</v>
      </c>
      <c r="BG163" s="4">
        <v>13368.1907136067</v>
      </c>
      <c r="BH163" s="4">
        <v>13827.4120028721</v>
      </c>
      <c r="BI163" s="4">
        <v>15077.90470044</v>
      </c>
      <c r="BJ163" s="4">
        <v>15649.9274193472</v>
      </c>
      <c r="BK163" s="4">
        <v>16671.6985936784</v>
      </c>
      <c r="BL163" s="4">
        <v>17583.3793739446</v>
      </c>
      <c r="BM163" s="4">
        <v>16926.6241425557</v>
      </c>
    </row>
    <row r="164">
      <c r="A164" s="4" t="s">
        <v>523</v>
      </c>
      <c r="B164" s="4" t="s">
        <v>524</v>
      </c>
      <c r="C164" s="4" t="s">
        <v>239</v>
      </c>
      <c r="D164" s="23" t="s">
        <v>240</v>
      </c>
      <c r="AI164" s="4">
        <v>804.224855093656</v>
      </c>
      <c r="AJ164" s="4">
        <v>909.104337602816</v>
      </c>
      <c r="AK164" s="4">
        <v>878.052875996924</v>
      </c>
      <c r="AL164" s="4">
        <v>903.199610456401</v>
      </c>
      <c r="AM164" s="4">
        <v>931.950375290694</v>
      </c>
      <c r="AN164" s="4">
        <v>935.134362842183</v>
      </c>
      <c r="AO164" s="4">
        <v>993.340774135015</v>
      </c>
      <c r="AP164" s="4">
        <v>1032.3192907087</v>
      </c>
      <c r="AQ164" s="4">
        <v>1094.12825688939</v>
      </c>
      <c r="AR164" s="4">
        <v>1142.07474887725</v>
      </c>
      <c r="AS164" s="4">
        <v>1134.54084522887</v>
      </c>
      <c r="AT164" s="4">
        <v>1299.11323091031</v>
      </c>
      <c r="AU164" s="4">
        <v>1320.21236468532</v>
      </c>
      <c r="AV164" s="4">
        <v>1422.56168591077</v>
      </c>
      <c r="AW164" s="4">
        <v>1437.30313074196</v>
      </c>
      <c r="AX164" s="4">
        <v>1528.69378242072</v>
      </c>
      <c r="AY164" s="4">
        <v>1594.96501250136</v>
      </c>
      <c r="AZ164" s="4">
        <v>1639.39368098739</v>
      </c>
      <c r="BA164" s="4">
        <v>1693.71971543993</v>
      </c>
      <c r="BB164" s="4">
        <v>1731.26843862105</v>
      </c>
      <c r="BC164" s="4">
        <v>1787.16167369972</v>
      </c>
      <c r="BD164" s="4">
        <v>1826.64755699191</v>
      </c>
      <c r="BE164" s="4">
        <v>1763.84025100346</v>
      </c>
      <c r="BF164" s="4">
        <v>1812.96622016798</v>
      </c>
      <c r="BG164" s="4">
        <v>1915.30447153208</v>
      </c>
      <c r="BH164" s="4">
        <v>2032.65587188008</v>
      </c>
      <c r="BI164" s="4">
        <v>2189.00662171156</v>
      </c>
      <c r="BJ164" s="4">
        <v>2246.79742084484</v>
      </c>
      <c r="BK164" s="4">
        <v>2338.53367649202</v>
      </c>
      <c r="BL164" s="4">
        <v>2420.11090641173</v>
      </c>
      <c r="BM164" s="4">
        <v>2338.50752304608</v>
      </c>
    </row>
    <row r="165">
      <c r="A165" s="4" t="s">
        <v>525</v>
      </c>
      <c r="B165" s="4" t="s">
        <v>526</v>
      </c>
      <c r="C165" s="4" t="s">
        <v>239</v>
      </c>
      <c r="D165" s="23" t="s">
        <v>240</v>
      </c>
      <c r="AI165" s="4">
        <v>9002.51300569289</v>
      </c>
      <c r="AJ165" s="4">
        <v>9626.28011799169</v>
      </c>
      <c r="AK165" s="4">
        <v>10201.7174354837</v>
      </c>
      <c r="AL165" s="4">
        <v>10802.9329522435</v>
      </c>
      <c r="AM165" s="4">
        <v>11548.6209565192</v>
      </c>
      <c r="AN165" s="4">
        <v>12451.4971969802</v>
      </c>
      <c r="AO165" s="4">
        <v>13047.4881710866</v>
      </c>
      <c r="AP165" s="4">
        <v>13815.3055253774</v>
      </c>
      <c r="AQ165" s="4">
        <v>14469.9954035034</v>
      </c>
      <c r="AR165" s="4">
        <v>15110.483503687</v>
      </c>
      <c r="AS165" s="4">
        <v>18363.4884177059</v>
      </c>
      <c r="AT165" s="4">
        <v>18518.5462389906</v>
      </c>
      <c r="AU165" s="4">
        <v>19599.8460391727</v>
      </c>
      <c r="AV165" s="4">
        <v>20907.9631588098</v>
      </c>
      <c r="AW165" s="4">
        <v>21527.4713485994</v>
      </c>
      <c r="AX165" s="4">
        <v>22306.6808571257</v>
      </c>
      <c r="AY165" s="4">
        <v>23289.8142057344</v>
      </c>
      <c r="AZ165" s="4">
        <v>25028.7605053717</v>
      </c>
      <c r="BA165" s="4">
        <v>26523.4709226976</v>
      </c>
      <c r="BB165" s="4">
        <v>26669.1569670996</v>
      </c>
      <c r="BC165" s="4">
        <v>28744.7001159168</v>
      </c>
      <c r="BD165" s="4">
        <v>28973.1956258916</v>
      </c>
      <c r="BE165" s="4">
        <v>30243.9876570776</v>
      </c>
      <c r="BF165" s="4">
        <v>32295.8785989372</v>
      </c>
      <c r="BG165" s="4">
        <v>34344.1114460945</v>
      </c>
      <c r="BH165" s="4">
        <v>37455.0705857175</v>
      </c>
      <c r="BI165" s="4">
        <v>39886.9498046529</v>
      </c>
      <c r="BJ165" s="4">
        <v>42644.0508459903</v>
      </c>
      <c r="BK165" s="4">
        <v>44482.2396843652</v>
      </c>
      <c r="BL165" s="4">
        <v>46766.7666801313</v>
      </c>
      <c r="BM165" s="4">
        <v>42640.1161038759</v>
      </c>
    </row>
    <row r="166">
      <c r="A166" s="4" t="s">
        <v>527</v>
      </c>
      <c r="B166" s="4" t="s">
        <v>528</v>
      </c>
      <c r="C166" s="4" t="s">
        <v>239</v>
      </c>
      <c r="D166" s="23" t="s">
        <v>240</v>
      </c>
      <c r="AI166" s="4">
        <v>425.334115237251</v>
      </c>
      <c r="AJ166" s="4">
        <v>431.069069808235</v>
      </c>
      <c r="AK166" s="4">
        <v>477.654799359186</v>
      </c>
      <c r="AL166" s="4">
        <v>512.599596127109</v>
      </c>
      <c r="AM166" s="4">
        <v>556.296133334045</v>
      </c>
      <c r="AN166" s="4">
        <v>600.253426017651</v>
      </c>
      <c r="AO166" s="4">
        <v>642.566044690217</v>
      </c>
      <c r="AP166" s="4">
        <v>681.768615341699</v>
      </c>
      <c r="AQ166" s="4">
        <v>720.540883056866</v>
      </c>
      <c r="AR166" s="4">
        <v>800.940114730964</v>
      </c>
      <c r="AS166" s="4">
        <v>920.664805658728</v>
      </c>
      <c r="AT166" s="4">
        <v>1036.37820547377</v>
      </c>
      <c r="AU166" s="4">
        <v>1167.5781238562</v>
      </c>
      <c r="AV166" s="4">
        <v>1341.34041396459</v>
      </c>
      <c r="AW166" s="4">
        <v>1550.91265534517</v>
      </c>
      <c r="AX166" s="4">
        <v>1801.91911838792</v>
      </c>
      <c r="AY166" s="4">
        <v>2084.24968660293</v>
      </c>
      <c r="AZ166" s="4">
        <v>2381.40591062759</v>
      </c>
      <c r="BA166" s="4">
        <v>2660.17781598736</v>
      </c>
      <c r="BB166" s="4">
        <v>2944.33323024115</v>
      </c>
      <c r="BC166" s="4">
        <v>3242.99991174574</v>
      </c>
      <c r="BD166" s="4">
        <v>3469.13942494383</v>
      </c>
      <c r="BE166" s="4">
        <v>3727.14170043735</v>
      </c>
      <c r="BF166" s="4">
        <v>4016.31568577663</v>
      </c>
      <c r="BG166" s="4">
        <v>4245.80630923808</v>
      </c>
      <c r="BH166" s="4">
        <v>4416.54689961283</v>
      </c>
      <c r="BI166" s="4">
        <v>4492.02060756293</v>
      </c>
      <c r="BJ166" s="4">
        <v>4739.91544500094</v>
      </c>
      <c r="BK166" s="4">
        <v>5149.93794200889</v>
      </c>
      <c r="BL166" s="4">
        <v>5297.4419047294</v>
      </c>
      <c r="BM166" s="4">
        <v>4793.55683483307</v>
      </c>
    </row>
    <row r="167">
      <c r="A167" s="4" t="s">
        <v>529</v>
      </c>
      <c r="B167" s="4" t="s">
        <v>530</v>
      </c>
      <c r="C167" s="4" t="s">
        <v>239</v>
      </c>
      <c r="D167" s="23" t="s">
        <v>240</v>
      </c>
      <c r="AI167" s="4">
        <v>4791.18496251342</v>
      </c>
      <c r="AJ167" s="4">
        <v>5155.29934334368</v>
      </c>
      <c r="AK167" s="4">
        <v>5385.67812531951</v>
      </c>
      <c r="AL167" s="4">
        <v>5535.18434282174</v>
      </c>
      <c r="AM167" s="4">
        <v>5608.84748929493</v>
      </c>
      <c r="AN167" s="4">
        <v>5760.80870233214</v>
      </c>
      <c r="AO167" s="4">
        <v>6089.24944282725</v>
      </c>
      <c r="AP167" s="4">
        <v>6285.90960276142</v>
      </c>
      <c r="AQ167" s="4">
        <v>6665.07668004085</v>
      </c>
      <c r="AR167" s="4">
        <v>6938.22116043777</v>
      </c>
      <c r="AS167" s="4">
        <v>7418.13617548775</v>
      </c>
      <c r="AT167" s="4">
        <v>7615.93972455299</v>
      </c>
      <c r="AU167" s="4">
        <v>7829.90157628219</v>
      </c>
      <c r="AV167" s="4">
        <v>7974.28855785683</v>
      </c>
      <c r="AW167" s="4">
        <v>8700.32511863545</v>
      </c>
      <c r="AX167" s="4">
        <v>9192.94818632692</v>
      </c>
      <c r="AY167" s="4">
        <v>9783.42078726511</v>
      </c>
      <c r="AZ167" s="4">
        <v>10478.1691064414</v>
      </c>
      <c r="BA167" s="4">
        <v>10880.6123411462</v>
      </c>
      <c r="BB167" s="4">
        <v>11050.480983986</v>
      </c>
      <c r="BC167" s="4">
        <v>11556.9465264664</v>
      </c>
      <c r="BD167" s="4">
        <v>11511.3804206552</v>
      </c>
      <c r="BE167" s="4">
        <v>11817.0489457073</v>
      </c>
      <c r="BF167" s="4">
        <v>11705.0244049365</v>
      </c>
      <c r="BG167" s="4">
        <v>11339.6520181184</v>
      </c>
      <c r="BH167" s="4">
        <v>10620.389276135</v>
      </c>
      <c r="BI167" s="4">
        <v>10573.4116046619</v>
      </c>
      <c r="BJ167" s="4">
        <v>10903.9045142084</v>
      </c>
      <c r="BK167" s="4">
        <v>11014.3966089466</v>
      </c>
      <c r="BL167" s="4">
        <v>11067.3906476218</v>
      </c>
      <c r="BM167" s="4">
        <v>10729.9717590898</v>
      </c>
    </row>
    <row r="168">
      <c r="A168" s="4" t="s">
        <v>531</v>
      </c>
      <c r="B168" s="4" t="s">
        <v>532</v>
      </c>
      <c r="C168" s="4" t="s">
        <v>239</v>
      </c>
      <c r="D168" s="23" t="s">
        <v>240</v>
      </c>
      <c r="AS168" s="4">
        <v>6004.40294521435</v>
      </c>
      <c r="AT168" s="4">
        <v>6773.19696044731</v>
      </c>
      <c r="AU168" s="4">
        <v>7100.2982332195</v>
      </c>
      <c r="AV168" s="4">
        <v>7333.33278757031</v>
      </c>
      <c r="AW168" s="4">
        <v>7835.75936727885</v>
      </c>
      <c r="AX168" s="4">
        <v>8313.65870253969</v>
      </c>
      <c r="AY168" s="4">
        <v>10444.7574795869</v>
      </c>
      <c r="AZ168" s="4">
        <v>12444.2247131872</v>
      </c>
      <c r="BA168" s="4">
        <v>13816.5250006873</v>
      </c>
      <c r="BB168" s="4">
        <v>13031.708914681</v>
      </c>
      <c r="BC168" s="4">
        <v>13646.4721838325</v>
      </c>
      <c r="BD168" s="4">
        <v>14472.4255140477</v>
      </c>
      <c r="BE168" s="4">
        <v>13863.9654218726</v>
      </c>
      <c r="BF168" s="4">
        <v>14870.1762231057</v>
      </c>
      <c r="BG168" s="4">
        <v>15371.1846293801</v>
      </c>
      <c r="BH168" s="4">
        <v>16332.7898998369</v>
      </c>
      <c r="BI168" s="4">
        <v>18199.3302901165</v>
      </c>
      <c r="BJ168" s="4">
        <v>19682.2833488194</v>
      </c>
      <c r="BK168" s="4">
        <v>21547.2871559642</v>
      </c>
      <c r="BL168" s="4">
        <v>23343.9300515788</v>
      </c>
      <c r="BM168" s="4">
        <v>20566.6384071985</v>
      </c>
    </row>
    <row r="169">
      <c r="A169" s="4" t="s">
        <v>533</v>
      </c>
      <c r="B169" s="4" t="s">
        <v>534</v>
      </c>
      <c r="C169" s="4" t="s">
        <v>239</v>
      </c>
      <c r="D169" s="23" t="s">
        <v>240</v>
      </c>
      <c r="AI169" s="4">
        <v>3346.57855272704</v>
      </c>
      <c r="AJ169" s="4">
        <v>3110.86523583283</v>
      </c>
      <c r="AK169" s="4">
        <v>2854.32454155506</v>
      </c>
      <c r="AL169" s="4">
        <v>2804.73150258211</v>
      </c>
      <c r="AM169" s="4">
        <v>2903.59684478733</v>
      </c>
      <c r="AN169" s="4">
        <v>3129.43586970696</v>
      </c>
      <c r="AO169" s="4">
        <v>3231.86951567489</v>
      </c>
      <c r="AP169" s="4">
        <v>3387.67001735568</v>
      </c>
      <c r="AQ169" s="4">
        <v>3510.27712992805</v>
      </c>
      <c r="AR169" s="4">
        <v>3638.53493182824</v>
      </c>
      <c r="AS169" s="4">
        <v>3729.25149996333</v>
      </c>
      <c r="AT169" s="4">
        <v>3887.61721134092</v>
      </c>
      <c r="AU169" s="4">
        <v>4095.95647262826</v>
      </c>
      <c r="AV169" s="4">
        <v>4418.13842487969</v>
      </c>
      <c r="AW169" s="4">
        <v>4963.6177270489</v>
      </c>
      <c r="AX169" s="4">
        <v>5424.2301184036</v>
      </c>
      <c r="AY169" s="4">
        <v>5989.65998472923</v>
      </c>
      <c r="AZ169" s="4">
        <v>6689.46229209473</v>
      </c>
      <c r="BA169" s="4">
        <v>7319.0968924099</v>
      </c>
      <c r="BB169" s="4">
        <v>7167.24678918016</v>
      </c>
      <c r="BC169" s="4">
        <v>7581.54667133991</v>
      </c>
      <c r="BD169" s="4">
        <v>8912.87339142443</v>
      </c>
      <c r="BE169" s="4">
        <v>10227.5302746287</v>
      </c>
      <c r="BF169" s="4">
        <v>10549.892056039</v>
      </c>
      <c r="BG169" s="4">
        <v>11056.2985279189</v>
      </c>
      <c r="BH169" s="4">
        <v>10767.1547444669</v>
      </c>
      <c r="BI169" s="4">
        <v>10742.6566073428</v>
      </c>
      <c r="BJ169" s="4">
        <v>11311.7611259291</v>
      </c>
      <c r="BK169" s="4">
        <v>12201.6470143049</v>
      </c>
      <c r="BL169" s="4">
        <v>12837.6677163952</v>
      </c>
      <c r="BM169" s="4">
        <v>12100.5866986311</v>
      </c>
    </row>
    <row r="170">
      <c r="A170" s="4" t="s">
        <v>535</v>
      </c>
      <c r="B170" s="4" t="s">
        <v>536</v>
      </c>
      <c r="C170" s="4" t="s">
        <v>239</v>
      </c>
      <c r="D170" s="23" t="s">
        <v>240</v>
      </c>
    </row>
    <row r="171">
      <c r="A171" s="4" t="s">
        <v>537</v>
      </c>
      <c r="B171" s="4" t="s">
        <v>538</v>
      </c>
      <c r="C171" s="4" t="s">
        <v>239</v>
      </c>
      <c r="D171" s="23" t="s">
        <v>240</v>
      </c>
      <c r="AI171" s="4">
        <v>291.491220096205</v>
      </c>
      <c r="AJ171" s="4">
        <v>308.10794908066</v>
      </c>
      <c r="AK171" s="4">
        <v>285.586941309342</v>
      </c>
      <c r="AL171" s="4">
        <v>310.62736140423</v>
      </c>
      <c r="AM171" s="4">
        <v>324.939584702203</v>
      </c>
      <c r="AN171" s="4">
        <v>327.522620329112</v>
      </c>
      <c r="AO171" s="4">
        <v>359.794031882395</v>
      </c>
      <c r="AP171" s="4">
        <v>396.510189317882</v>
      </c>
      <c r="AQ171" s="4">
        <v>429.868556451255</v>
      </c>
      <c r="AR171" s="4">
        <v>474.936817743699</v>
      </c>
      <c r="AS171" s="4">
        <v>478.310707291172</v>
      </c>
      <c r="AT171" s="4">
        <v>532.549896830386</v>
      </c>
      <c r="AU171" s="4">
        <v>574.149654439252</v>
      </c>
      <c r="AV171" s="4">
        <v>606.707277750018</v>
      </c>
      <c r="AW171" s="4">
        <v>652.795962157088</v>
      </c>
      <c r="AX171" s="4">
        <v>697.431101166552</v>
      </c>
      <c r="AY171" s="4">
        <v>766.276874849406</v>
      </c>
      <c r="AZ171" s="4">
        <v>824.482004497989</v>
      </c>
      <c r="BA171" s="4">
        <v>877.598449107282</v>
      </c>
      <c r="BB171" s="4">
        <v>914.777067512634</v>
      </c>
      <c r="BC171" s="4">
        <v>958.937458879074</v>
      </c>
      <c r="BD171" s="4">
        <v>1023.06508419963</v>
      </c>
      <c r="BE171" s="4">
        <v>1035.52243745772</v>
      </c>
      <c r="BF171" s="4">
        <v>1084.98419022789</v>
      </c>
      <c r="BG171" s="4">
        <v>1139.05178224398</v>
      </c>
      <c r="BH171" s="4">
        <v>1291.26803368146</v>
      </c>
      <c r="BI171" s="4">
        <v>1363.67495320137</v>
      </c>
      <c r="BJ171" s="4">
        <v>1283.65986980986</v>
      </c>
      <c r="BK171" s="4">
        <v>1320.70226453913</v>
      </c>
      <c r="BL171" s="4">
        <v>1335.70085251059</v>
      </c>
      <c r="BM171" s="4">
        <v>1296.57503494766</v>
      </c>
    </row>
    <row r="172">
      <c r="A172" s="4" t="s">
        <v>539</v>
      </c>
      <c r="B172" s="4" t="s">
        <v>540</v>
      </c>
      <c r="C172" s="4" t="s">
        <v>239</v>
      </c>
      <c r="D172" s="23" t="s">
        <v>240</v>
      </c>
      <c r="AI172" s="4">
        <v>2639.02243940113</v>
      </c>
      <c r="AJ172" s="4">
        <v>2705.80419837916</v>
      </c>
      <c r="AK172" s="4">
        <v>2747.31672308557</v>
      </c>
      <c r="AL172" s="4">
        <v>2901.90011075445</v>
      </c>
      <c r="AM172" s="4">
        <v>2800.56522488838</v>
      </c>
      <c r="AN172" s="4">
        <v>3061.19771611686</v>
      </c>
      <c r="AO172" s="4">
        <v>3216.24358558166</v>
      </c>
      <c r="AP172" s="4">
        <v>3061.11146287119</v>
      </c>
      <c r="AQ172" s="4">
        <v>3101.7030822883</v>
      </c>
      <c r="AR172" s="4">
        <v>3178.81968286444</v>
      </c>
      <c r="AS172" s="4">
        <v>3041.0702253779</v>
      </c>
      <c r="AT172" s="4">
        <v>3000.57466613872</v>
      </c>
      <c r="AU172" s="4">
        <v>3005.95073314967</v>
      </c>
      <c r="AV172" s="4">
        <v>3183.3181662141</v>
      </c>
      <c r="AW172" s="4">
        <v>3328.10640061893</v>
      </c>
      <c r="AX172" s="4">
        <v>3621.09155635431</v>
      </c>
      <c r="AY172" s="4">
        <v>4290.19748727981</v>
      </c>
      <c r="AZ172" s="4">
        <v>4196.50015895176</v>
      </c>
      <c r="BA172" s="4">
        <v>4142.72234424078</v>
      </c>
      <c r="BB172" s="4">
        <v>4058.74088785121</v>
      </c>
      <c r="BC172" s="4">
        <v>4092.07881397772</v>
      </c>
      <c r="BD172" s="4">
        <v>4225.57126156528</v>
      </c>
      <c r="BE172" s="4">
        <v>4262.06369701868</v>
      </c>
      <c r="BF172" s="4">
        <v>4481.25184237154</v>
      </c>
      <c r="BG172" s="4">
        <v>4295.05148877935</v>
      </c>
      <c r="BH172" s="4">
        <v>4200.15256326701</v>
      </c>
      <c r="BI172" s="4">
        <v>4700.10626238273</v>
      </c>
      <c r="BJ172" s="4">
        <v>5077.18598735595</v>
      </c>
      <c r="BK172" s="4">
        <v>5163.49901921096</v>
      </c>
      <c r="BL172" s="4">
        <v>5416.85611424394</v>
      </c>
      <c r="BM172" s="4">
        <v>5256.87454740796</v>
      </c>
    </row>
    <row r="173">
      <c r="A173" s="4" t="s">
        <v>541</v>
      </c>
      <c r="B173" s="4" t="s">
        <v>542</v>
      </c>
      <c r="C173" s="4" t="s">
        <v>239</v>
      </c>
      <c r="D173" s="23" t="s">
        <v>240</v>
      </c>
      <c r="AI173" s="4">
        <v>4946.52868539861</v>
      </c>
      <c r="AJ173" s="4">
        <v>5283.28831322911</v>
      </c>
      <c r="AK173" s="4">
        <v>5680.38253643993</v>
      </c>
      <c r="AL173" s="4">
        <v>6038.4724069687</v>
      </c>
      <c r="AM173" s="4">
        <v>6333.21708597724</v>
      </c>
      <c r="AN173" s="4">
        <v>6685.5206761389</v>
      </c>
      <c r="AO173" s="4">
        <v>7115.20616173119</v>
      </c>
      <c r="AP173" s="4">
        <v>7554.37132424102</v>
      </c>
      <c r="AQ173" s="4">
        <v>8018.50388884527</v>
      </c>
      <c r="AR173" s="4">
        <v>8241.22060511038</v>
      </c>
      <c r="AS173" s="4">
        <v>9027.42552531801</v>
      </c>
      <c r="AT173" s="4">
        <v>9459.23214475216</v>
      </c>
      <c r="AU173" s="4">
        <v>9696.47890658399</v>
      </c>
      <c r="AV173" s="4">
        <v>10386.3468039825</v>
      </c>
      <c r="AW173" s="4">
        <v>11058.2433047272</v>
      </c>
      <c r="AX173" s="4">
        <v>11536.876691249</v>
      </c>
      <c r="AY173" s="4">
        <v>12406.326427639</v>
      </c>
      <c r="AZ173" s="4">
        <v>13407.9774185115</v>
      </c>
      <c r="BA173" s="4">
        <v>14353.1130628695</v>
      </c>
      <c r="BB173" s="4">
        <v>14902.3542063228</v>
      </c>
      <c r="BC173" s="4">
        <v>15698.5221544122</v>
      </c>
      <c r="BD173" s="4">
        <v>16653.2438040789</v>
      </c>
      <c r="BE173" s="4">
        <v>16963.5112414049</v>
      </c>
      <c r="BF173" s="4">
        <v>17866.3068173779</v>
      </c>
      <c r="BG173" s="4">
        <v>18488.0467911726</v>
      </c>
      <c r="BH173" s="4">
        <v>19229.8354887211</v>
      </c>
      <c r="BI173" s="4">
        <v>20701.2189720364</v>
      </c>
      <c r="BJ173" s="4">
        <v>21415.1161096211</v>
      </c>
      <c r="BK173" s="4">
        <v>22741.3513191773</v>
      </c>
      <c r="BL173" s="4">
        <v>23837.4692377116</v>
      </c>
      <c r="BM173" s="4">
        <v>20538.6949103031</v>
      </c>
    </row>
    <row r="174">
      <c r="A174" s="4" t="s">
        <v>543</v>
      </c>
      <c r="B174" s="4" t="s">
        <v>544</v>
      </c>
      <c r="C174" s="4" t="s">
        <v>239</v>
      </c>
      <c r="D174" s="23" t="s">
        <v>240</v>
      </c>
      <c r="AI174" s="4">
        <v>469.182443077981</v>
      </c>
      <c r="AJ174" s="4">
        <v>516.635292224607</v>
      </c>
      <c r="AK174" s="4">
        <v>485.332780227315</v>
      </c>
      <c r="AL174" s="4">
        <v>543.616567128043</v>
      </c>
      <c r="AM174" s="4">
        <v>496.560591162474</v>
      </c>
      <c r="AN174" s="4">
        <v>585.848562848867</v>
      </c>
      <c r="AO174" s="4">
        <v>628.831751014434</v>
      </c>
      <c r="AP174" s="4">
        <v>648.273913104882</v>
      </c>
      <c r="AQ174" s="4">
        <v>662.553599743065</v>
      </c>
      <c r="AR174" s="4">
        <v>673.299286699046</v>
      </c>
      <c r="AS174" s="4">
        <v>680.734584782658</v>
      </c>
      <c r="AT174" s="4">
        <v>644.677892270193</v>
      </c>
      <c r="AU174" s="4">
        <v>649.993486677066</v>
      </c>
      <c r="AV174" s="4">
        <v>683.129917294437</v>
      </c>
      <c r="AW174" s="4">
        <v>721.412690103607</v>
      </c>
      <c r="AX174" s="4">
        <v>748.479831847552</v>
      </c>
      <c r="AY174" s="4">
        <v>785.732891897064</v>
      </c>
      <c r="AZ174" s="4">
        <v>859.897793744981</v>
      </c>
      <c r="BA174" s="4">
        <v>917.057494049426</v>
      </c>
      <c r="BB174" s="4">
        <v>972.645224736302</v>
      </c>
      <c r="BC174" s="4">
        <v>1021.85919913668</v>
      </c>
      <c r="BD174" s="4">
        <v>1062.95402903954</v>
      </c>
      <c r="BE174" s="4">
        <v>1034.01974285538</v>
      </c>
      <c r="BF174" s="4">
        <v>1108.51239702763</v>
      </c>
      <c r="BG174" s="4">
        <v>1078.97991107907</v>
      </c>
      <c r="BH174" s="4">
        <v>1018.93514076518</v>
      </c>
      <c r="BI174" s="4">
        <v>1025.01310215052</v>
      </c>
      <c r="BJ174" s="4">
        <v>1446.47306246706</v>
      </c>
      <c r="BK174" s="4">
        <v>1506.35657532122</v>
      </c>
      <c r="BL174" s="4">
        <v>1578.71766726658</v>
      </c>
      <c r="BM174" s="4">
        <v>1568.42478126614</v>
      </c>
    </row>
    <row r="175">
      <c r="A175" s="4" t="s">
        <v>545</v>
      </c>
      <c r="B175" s="4" t="s">
        <v>546</v>
      </c>
      <c r="C175" s="4" t="s">
        <v>239</v>
      </c>
      <c r="D175" s="23" t="s">
        <v>240</v>
      </c>
      <c r="AI175" s="4">
        <v>6818.40198235728</v>
      </c>
      <c r="AJ175" s="4">
        <v>7517.48908681718</v>
      </c>
      <c r="AK175" s="4">
        <v>8159.29466098622</v>
      </c>
      <c r="AL175" s="4">
        <v>8951.91955941627</v>
      </c>
      <c r="AM175" s="4">
        <v>9739.12167346239</v>
      </c>
      <c r="AN175" s="4">
        <v>10648.7728527657</v>
      </c>
      <c r="AO175" s="4">
        <v>11627.616708436</v>
      </c>
      <c r="AP175" s="4">
        <v>12373.3166394774</v>
      </c>
      <c r="AQ175" s="4">
        <v>11302.4638397748</v>
      </c>
      <c r="AR175" s="4">
        <v>11875.8112949594</v>
      </c>
      <c r="AS175" s="4">
        <v>12913.1749194477</v>
      </c>
      <c r="AT175" s="4">
        <v>12976.6757909642</v>
      </c>
      <c r="AU175" s="4">
        <v>13606.0510296712</v>
      </c>
      <c r="AV175" s="4">
        <v>14369.8270420309</v>
      </c>
      <c r="AW175" s="4">
        <v>15450.0485640401</v>
      </c>
      <c r="AX175" s="4">
        <v>16454.2153771604</v>
      </c>
      <c r="AY175" s="4">
        <v>17549.6029455376</v>
      </c>
      <c r="AZ175" s="4">
        <v>18784.4843116974</v>
      </c>
      <c r="BA175" s="4">
        <v>19695.079208937</v>
      </c>
      <c r="BB175" s="4">
        <v>19193.1918612103</v>
      </c>
      <c r="BC175" s="4">
        <v>20508.7575347559</v>
      </c>
      <c r="BD175" s="4">
        <v>21704.7442727685</v>
      </c>
      <c r="BE175" s="4">
        <v>22985.8016562374</v>
      </c>
      <c r="BF175" s="4">
        <v>23477.9911663813</v>
      </c>
      <c r="BG175" s="4">
        <v>24607.6687337619</v>
      </c>
      <c r="BH175" s="4">
        <v>24801.8884320151</v>
      </c>
      <c r="BI175" s="4">
        <v>25546.1295181653</v>
      </c>
      <c r="BJ175" s="4">
        <v>26661.5074160333</v>
      </c>
      <c r="BK175" s="4">
        <v>28219.8026138181</v>
      </c>
      <c r="BL175" s="4">
        <v>29564.0082669859</v>
      </c>
      <c r="BM175" s="4">
        <v>27886.8608901388</v>
      </c>
    </row>
    <row r="176">
      <c r="A176" s="4" t="s">
        <v>547</v>
      </c>
      <c r="B176" s="4" t="s">
        <v>548</v>
      </c>
      <c r="C176" s="4" t="s">
        <v>239</v>
      </c>
      <c r="D176" s="23" t="s">
        <v>240</v>
      </c>
      <c r="AI176" s="4">
        <v>23398.7860364253</v>
      </c>
      <c r="AJ176" s="4">
        <v>23845.177478261</v>
      </c>
      <c r="AK176" s="4">
        <v>24904.7854220175</v>
      </c>
      <c r="AL176" s="4">
        <v>25859.2144537625</v>
      </c>
      <c r="AM176" s="4">
        <v>27143.877745144</v>
      </c>
      <c r="AN176" s="4">
        <v>28124.6108922618</v>
      </c>
      <c r="AO176" s="4">
        <v>29379.6094781335</v>
      </c>
      <c r="AP176" s="4">
        <v>30848.2305714767</v>
      </c>
      <c r="AQ176" s="4">
        <v>32211.8016993019</v>
      </c>
      <c r="AR176" s="4">
        <v>33860.9911735324</v>
      </c>
      <c r="AS176" s="4">
        <v>35654.6858148448</v>
      </c>
      <c r="AT176" s="4">
        <v>36458.3491362401</v>
      </c>
      <c r="AU176" s="4">
        <v>37333.180091286</v>
      </c>
      <c r="AV176" s="4">
        <v>38796.358269377</v>
      </c>
      <c r="AW176" s="4">
        <v>40949.8906715654</v>
      </c>
      <c r="AX176" s="4">
        <v>43353.1161276907</v>
      </c>
      <c r="AY176" s="4">
        <v>45497.548675534</v>
      </c>
      <c r="AZ176" s="4">
        <v>47152.6135880194</v>
      </c>
      <c r="BA176" s="4">
        <v>47598.8166950234</v>
      </c>
      <c r="BB176" s="4">
        <v>46294.0378304871</v>
      </c>
      <c r="BC176" s="4">
        <v>47643.7561215719</v>
      </c>
      <c r="BD176" s="4">
        <v>49070.8868996882</v>
      </c>
      <c r="BE176" s="4">
        <v>50678.7252209005</v>
      </c>
      <c r="BF176" s="4">
        <v>52229.6301430596</v>
      </c>
      <c r="BG176" s="4">
        <v>54121.6156909658</v>
      </c>
      <c r="BH176" s="4">
        <v>55645.0038959822</v>
      </c>
      <c r="BI176" s="4">
        <v>56863.8457468116</v>
      </c>
      <c r="BJ176" s="4">
        <v>58922.1032596092</v>
      </c>
      <c r="BK176" s="4">
        <v>61761.9900756437</v>
      </c>
      <c r="BL176" s="4">
        <v>63781.3932439205</v>
      </c>
      <c r="BM176" s="4">
        <v>61947.2811725369</v>
      </c>
    </row>
    <row r="177">
      <c r="A177" s="4" t="s">
        <v>549</v>
      </c>
      <c r="B177" s="4" t="s">
        <v>550</v>
      </c>
      <c r="C177" s="4" t="s">
        <v>239</v>
      </c>
      <c r="D177" s="23" t="s">
        <v>240</v>
      </c>
      <c r="AI177" s="4">
        <v>3707.20818792643</v>
      </c>
      <c r="AJ177" s="4">
        <v>4023.38812535014</v>
      </c>
      <c r="AK177" s="4">
        <v>4293.00911870775</v>
      </c>
      <c r="AL177" s="4">
        <v>4219.20516987698</v>
      </c>
      <c r="AM177" s="4">
        <v>4282.69895523814</v>
      </c>
      <c r="AN177" s="4">
        <v>4442.40530809586</v>
      </c>
      <c r="AO177" s="4">
        <v>4568.45345812535</v>
      </c>
      <c r="AP177" s="4">
        <v>4744.51299462615</v>
      </c>
      <c r="AQ177" s="4">
        <v>4859.66241856169</v>
      </c>
      <c r="AR177" s="4">
        <v>5002.8226598853</v>
      </c>
      <c r="AS177" s="4">
        <v>5202.65565519954</v>
      </c>
      <c r="AT177" s="4">
        <v>5293.60971905609</v>
      </c>
      <c r="AU177" s="4">
        <v>5550.08102433</v>
      </c>
      <c r="AV177" s="4">
        <v>5806.29947072435</v>
      </c>
      <c r="AW177" s="4">
        <v>6593.76264270718</v>
      </c>
      <c r="AX177" s="4">
        <v>6861.14612805663</v>
      </c>
      <c r="AY177" s="4">
        <v>7442.05620319691</v>
      </c>
      <c r="AZ177" s="4">
        <v>7911.39503628638</v>
      </c>
      <c r="BA177" s="4">
        <v>8129.63006875725</v>
      </c>
      <c r="BB177" s="4">
        <v>8067.18288600242</v>
      </c>
      <c r="BC177" s="4">
        <v>8499.5196410809</v>
      </c>
      <c r="BD177" s="4">
        <v>8958.93231193066</v>
      </c>
      <c r="BE177" s="4">
        <v>9341.10668340456</v>
      </c>
      <c r="BF177" s="4">
        <v>9735.5326469268</v>
      </c>
      <c r="BG177" s="4">
        <v>10467.228044829</v>
      </c>
      <c r="BH177" s="4">
        <v>10633.2944166049</v>
      </c>
      <c r="BI177" s="4">
        <v>10427.1217561823</v>
      </c>
      <c r="BJ177" s="4">
        <v>10171.4214929004</v>
      </c>
      <c r="BK177" s="4">
        <v>10334.5720485037</v>
      </c>
      <c r="BL177" s="4">
        <v>10261.5665184184</v>
      </c>
      <c r="BM177" s="4">
        <v>9382.21753673983</v>
      </c>
    </row>
    <row r="178">
      <c r="A178" s="4" t="s">
        <v>551</v>
      </c>
      <c r="B178" s="4" t="s">
        <v>552</v>
      </c>
      <c r="C178" s="4" t="s">
        <v>239</v>
      </c>
      <c r="D178" s="23" t="s">
        <v>240</v>
      </c>
    </row>
    <row r="179">
      <c r="A179" s="4" t="s">
        <v>553</v>
      </c>
      <c r="B179" s="4" t="s">
        <v>554</v>
      </c>
      <c r="C179" s="4" t="s">
        <v>239</v>
      </c>
      <c r="D179" s="23" t="s">
        <v>240</v>
      </c>
      <c r="AI179" s="4">
        <v>763.772125360474</v>
      </c>
      <c r="AJ179" s="4">
        <v>761.267952539183</v>
      </c>
      <c r="AK179" s="4">
        <v>768.41920763204</v>
      </c>
      <c r="AL179" s="4">
        <v>763.012286944376</v>
      </c>
      <c r="AM179" s="4">
        <v>767.092702894398</v>
      </c>
      <c r="AN179" s="4">
        <v>775.198494416834</v>
      </c>
      <c r="AO179" s="4">
        <v>763.142428328031</v>
      </c>
      <c r="AP179" s="4">
        <v>760.933588661596</v>
      </c>
      <c r="AQ179" s="4">
        <v>816.745311200429</v>
      </c>
      <c r="AR179" s="4">
        <v>797.658048080284</v>
      </c>
      <c r="AS179" s="4">
        <v>777.079347992688</v>
      </c>
      <c r="AT179" s="4">
        <v>821.41100107702</v>
      </c>
      <c r="AU179" s="4">
        <v>843.943189521231</v>
      </c>
      <c r="AV179" s="4">
        <v>846.471796189349</v>
      </c>
      <c r="AW179" s="4">
        <v>840.65698030462</v>
      </c>
      <c r="AX179" s="4">
        <v>896.352693822855</v>
      </c>
      <c r="AY179" s="4">
        <v>942.319883085811</v>
      </c>
      <c r="AZ179" s="4">
        <v>961.246487390392</v>
      </c>
      <c r="BA179" s="4">
        <v>1016.56153590448</v>
      </c>
      <c r="BB179" s="4">
        <v>1005.3741075297</v>
      </c>
      <c r="BC179" s="4">
        <v>1062.68991377908</v>
      </c>
      <c r="BD179" s="4">
        <v>1068.24485293081</v>
      </c>
      <c r="BE179" s="4">
        <v>1158.66902042007</v>
      </c>
      <c r="BF179" s="4">
        <v>1127.34895266869</v>
      </c>
      <c r="BG179" s="4">
        <v>1142.51686453172</v>
      </c>
      <c r="BH179" s="4">
        <v>1145.5116489769</v>
      </c>
      <c r="BI179" s="4">
        <v>1148.4756708555</v>
      </c>
      <c r="BJ179" s="4">
        <v>1163.68778361139</v>
      </c>
      <c r="BK179" s="4">
        <v>1229.80758590132</v>
      </c>
      <c r="BL179" s="4">
        <v>1276.29472463479</v>
      </c>
      <c r="BM179" s="4">
        <v>1262.60417554175</v>
      </c>
    </row>
    <row r="180">
      <c r="A180" s="4" t="s">
        <v>555</v>
      </c>
      <c r="B180" s="4" t="s">
        <v>556</v>
      </c>
      <c r="C180" s="4" t="s">
        <v>239</v>
      </c>
      <c r="D180" s="23" t="s">
        <v>240</v>
      </c>
      <c r="AI180" s="4">
        <v>2059.134699889</v>
      </c>
      <c r="AJ180" s="4">
        <v>2082.69313194978</v>
      </c>
      <c r="AK180" s="4">
        <v>2173.309019528</v>
      </c>
      <c r="AL180" s="4">
        <v>2125.63969121645</v>
      </c>
      <c r="AM180" s="4">
        <v>2079.13438715687</v>
      </c>
      <c r="AN180" s="4">
        <v>2069.02413997752</v>
      </c>
      <c r="AO180" s="4">
        <v>2141.34801212017</v>
      </c>
      <c r="AP180" s="4">
        <v>2187.13500532952</v>
      </c>
      <c r="AQ180" s="4">
        <v>2213.01665664337</v>
      </c>
      <c r="AR180" s="4">
        <v>2202.40995166816</v>
      </c>
      <c r="AS180" s="4">
        <v>2306.11452279705</v>
      </c>
      <c r="AT180" s="4">
        <v>2434.24621930855</v>
      </c>
      <c r="AU180" s="4">
        <v>2780.79229751906</v>
      </c>
      <c r="AV180" s="4">
        <v>2964.36299241115</v>
      </c>
      <c r="AW180" s="4">
        <v>3241.72449622315</v>
      </c>
      <c r="AX180" s="4">
        <v>3467.10515604015</v>
      </c>
      <c r="AY180" s="4">
        <v>3690.84024899033</v>
      </c>
      <c r="AZ180" s="4">
        <v>3934.84253684898</v>
      </c>
      <c r="BA180" s="4">
        <v>4170.73291406376</v>
      </c>
      <c r="BB180" s="4">
        <v>4420.974011199</v>
      </c>
      <c r="BC180" s="4">
        <v>4703.20483066808</v>
      </c>
      <c r="BD180" s="4">
        <v>4922.70234464027</v>
      </c>
      <c r="BE180" s="4">
        <v>4982.94539878236</v>
      </c>
      <c r="BF180" s="4">
        <v>5225.17293432225</v>
      </c>
      <c r="BG180" s="4">
        <v>5507.16949454144</v>
      </c>
      <c r="BH180" s="4">
        <v>5426.33278732294</v>
      </c>
      <c r="BI180" s="4">
        <v>5234.67912691071</v>
      </c>
      <c r="BJ180" s="4">
        <v>5190.35612668836</v>
      </c>
      <c r="BK180" s="4">
        <v>5278.84839470055</v>
      </c>
      <c r="BL180" s="4">
        <v>5352.67942303108</v>
      </c>
      <c r="BM180" s="4">
        <v>5186.72348377932</v>
      </c>
    </row>
    <row r="181">
      <c r="A181" s="4" t="s">
        <v>557</v>
      </c>
      <c r="B181" s="4" t="s">
        <v>558</v>
      </c>
      <c r="C181" s="4" t="s">
        <v>239</v>
      </c>
      <c r="D181" s="23" t="s">
        <v>240</v>
      </c>
      <c r="AI181" s="4">
        <v>1975.43112743664</v>
      </c>
      <c r="AJ181" s="4">
        <v>1993.40699743974</v>
      </c>
      <c r="AK181" s="4">
        <v>2001.25059604747</v>
      </c>
      <c r="AL181" s="4">
        <v>1995.81055128416</v>
      </c>
      <c r="AM181" s="4">
        <v>2061.87206068982</v>
      </c>
      <c r="AN181" s="4">
        <v>2184.90388457826</v>
      </c>
      <c r="AO181" s="4">
        <v>2321.46041847808</v>
      </c>
      <c r="AP181" s="4">
        <v>2411.38301498973</v>
      </c>
      <c r="AQ181" s="4">
        <v>2486.29619253396</v>
      </c>
      <c r="AR181" s="4">
        <v>2656.16639047717</v>
      </c>
      <c r="AS181" s="4">
        <v>2783.27772864127</v>
      </c>
      <c r="AT181" s="4">
        <v>2885.25422752824</v>
      </c>
      <c r="AU181" s="4">
        <v>2911.14585403336</v>
      </c>
      <c r="AV181" s="4">
        <v>2998.14020401513</v>
      </c>
      <c r="AW181" s="4">
        <v>3198.40329736161</v>
      </c>
      <c r="AX181" s="4">
        <v>3392.62168237776</v>
      </c>
      <c r="AY181" s="4">
        <v>3590.86385053367</v>
      </c>
      <c r="AZ181" s="4">
        <v>3821.59640340889</v>
      </c>
      <c r="BA181" s="4">
        <v>3974.76581870165</v>
      </c>
      <c r="BB181" s="4">
        <v>3820.56836590859</v>
      </c>
      <c r="BC181" s="4">
        <v>3981.08672067556</v>
      </c>
      <c r="BD181" s="4">
        <v>4263.1966775839</v>
      </c>
      <c r="BE181" s="4">
        <v>4427.96477901206</v>
      </c>
      <c r="BF181" s="4">
        <v>4610.29898129055</v>
      </c>
      <c r="BG181" s="4">
        <v>4941.6997020079</v>
      </c>
      <c r="BH181" s="4">
        <v>5293.87046224287</v>
      </c>
      <c r="BI181" s="4">
        <v>5694.05428740789</v>
      </c>
      <c r="BJ181" s="4">
        <v>6004.02858029106</v>
      </c>
      <c r="BK181" s="4">
        <v>5867.25695605635</v>
      </c>
      <c r="BL181" s="4">
        <v>5682.26022118151</v>
      </c>
      <c r="BM181" s="4">
        <v>5570.09987484932</v>
      </c>
    </row>
    <row r="182">
      <c r="A182" s="4" t="s">
        <v>559</v>
      </c>
      <c r="B182" s="4" t="s">
        <v>42</v>
      </c>
      <c r="C182" s="4" t="s">
        <v>239</v>
      </c>
      <c r="D182" s="23" t="s">
        <v>240</v>
      </c>
      <c r="AI182" s="4">
        <v>19128.774141676</v>
      </c>
      <c r="AJ182" s="4">
        <v>20098.9867221066</v>
      </c>
      <c r="AK182" s="4">
        <v>20750.2581973578</v>
      </c>
      <c r="AL182" s="4">
        <v>21359.6328121328</v>
      </c>
      <c r="AM182" s="4">
        <v>22326.7050872988</v>
      </c>
      <c r="AN182" s="4">
        <v>23389.326628483</v>
      </c>
      <c r="AO182" s="4">
        <v>24455.254938112</v>
      </c>
      <c r="AP182" s="4">
        <v>26007.9799357772</v>
      </c>
      <c r="AQ182" s="4">
        <v>27707.8404491351</v>
      </c>
      <c r="AR182" s="4">
        <v>29268.5360985179</v>
      </c>
      <c r="AS182" s="4">
        <v>31884.6894157317</v>
      </c>
      <c r="AT182" s="4">
        <v>33194.5230715568</v>
      </c>
      <c r="AU182" s="4">
        <v>34447.2053180645</v>
      </c>
      <c r="AV182" s="4">
        <v>34114.4175404508</v>
      </c>
      <c r="AW182" s="4">
        <v>35780.1066293166</v>
      </c>
      <c r="AX182" s="4">
        <v>37625.5617084958</v>
      </c>
      <c r="AY182" s="4">
        <v>40958.9189451551</v>
      </c>
      <c r="AZ182" s="4">
        <v>43885.8313505338</v>
      </c>
      <c r="BA182" s="4">
        <v>46420.2016795592</v>
      </c>
      <c r="BB182" s="4">
        <v>44589.7191507572</v>
      </c>
      <c r="BC182" s="4">
        <v>45078.3181447046</v>
      </c>
      <c r="BD182" s="4">
        <v>46599.02103045</v>
      </c>
      <c r="BE182" s="4">
        <v>47272.1030187972</v>
      </c>
      <c r="BF182" s="4">
        <v>49241.5178406305</v>
      </c>
      <c r="BG182" s="4">
        <v>49233.2153954401</v>
      </c>
      <c r="BH182" s="4">
        <v>50288.5913949377</v>
      </c>
      <c r="BI182" s="4">
        <v>52288.4150841353</v>
      </c>
      <c r="BJ182" s="4">
        <v>55088.6338006744</v>
      </c>
      <c r="BK182" s="4">
        <v>57901.0970130477</v>
      </c>
      <c r="BL182" s="4">
        <v>59469.0836923272</v>
      </c>
      <c r="BM182" s="4">
        <v>59228.8349537605</v>
      </c>
    </row>
    <row r="183">
      <c r="A183" s="4" t="s">
        <v>560</v>
      </c>
      <c r="B183" s="4" t="s">
        <v>561</v>
      </c>
      <c r="C183" s="4" t="s">
        <v>239</v>
      </c>
      <c r="D183" s="23" t="s">
        <v>240</v>
      </c>
      <c r="AI183" s="4">
        <v>18416.461165639</v>
      </c>
      <c r="AJ183" s="4">
        <v>19533.2690027707</v>
      </c>
      <c r="AK183" s="4">
        <v>20573.4345989531</v>
      </c>
      <c r="AL183" s="4">
        <v>21531.5825785515</v>
      </c>
      <c r="AM183" s="4">
        <v>22971.947379008</v>
      </c>
      <c r="AN183" s="4">
        <v>24301.75817308</v>
      </c>
      <c r="AO183" s="4">
        <v>26759.7334146789</v>
      </c>
      <c r="AP183" s="4">
        <v>28598.6879943145</v>
      </c>
      <c r="AQ183" s="4">
        <v>28185.2502685232</v>
      </c>
      <c r="AR183" s="4">
        <v>30555.0490591114</v>
      </c>
      <c r="AS183" s="4">
        <v>36952.554147058</v>
      </c>
      <c r="AT183" s="4">
        <v>37780.6441661744</v>
      </c>
      <c r="AU183" s="4">
        <v>37980.3539761745</v>
      </c>
      <c r="AV183" s="4">
        <v>38553.9324488694</v>
      </c>
      <c r="AW183" s="4">
        <v>42514.6859892361</v>
      </c>
      <c r="AX183" s="4">
        <v>47797.5299472052</v>
      </c>
      <c r="AY183" s="4">
        <v>54088.0368382735</v>
      </c>
      <c r="AZ183" s="4">
        <v>55862.6564232931</v>
      </c>
      <c r="BA183" s="4">
        <v>61716.5997128422</v>
      </c>
      <c r="BB183" s="4">
        <v>55404.9745521694</v>
      </c>
      <c r="BC183" s="4">
        <v>57963.8759448629</v>
      </c>
      <c r="BD183" s="4">
        <v>62076.7406576686</v>
      </c>
      <c r="BE183" s="4">
        <v>65354.7792483883</v>
      </c>
      <c r="BF183" s="4">
        <v>66961.2530988205</v>
      </c>
      <c r="BG183" s="4">
        <v>65892.6892787813</v>
      </c>
      <c r="BH183" s="4">
        <v>60368.9208717485</v>
      </c>
      <c r="BI183" s="4">
        <v>58939.9126133093</v>
      </c>
      <c r="BJ183" s="4">
        <v>64050.7561654656</v>
      </c>
      <c r="BK183" s="4">
        <v>69710.484509237</v>
      </c>
      <c r="BL183" s="4">
        <v>68345.0694174133</v>
      </c>
      <c r="BM183" s="4">
        <v>63197.9814705865</v>
      </c>
    </row>
    <row r="184">
      <c r="A184" s="4" t="s">
        <v>562</v>
      </c>
      <c r="B184" s="4" t="s">
        <v>563</v>
      </c>
      <c r="C184" s="4" t="s">
        <v>239</v>
      </c>
      <c r="D184" s="23" t="s">
        <v>240</v>
      </c>
      <c r="AI184" s="4">
        <v>859.486887567849</v>
      </c>
      <c r="AJ184" s="4">
        <v>920.783446477619</v>
      </c>
      <c r="AK184" s="4">
        <v>954.239543412246</v>
      </c>
      <c r="AL184" s="4">
        <v>987.143187246523</v>
      </c>
      <c r="AM184" s="4">
        <v>1062.49021378692</v>
      </c>
      <c r="AN184" s="4">
        <v>1094.55356995497</v>
      </c>
      <c r="AO184" s="4">
        <v>1146.6528589207</v>
      </c>
      <c r="AP184" s="4">
        <v>1198.48969182851</v>
      </c>
      <c r="AQ184" s="4">
        <v>1222.91937961644</v>
      </c>
      <c r="AR184" s="4">
        <v>1270.40834483511</v>
      </c>
      <c r="AS184" s="4">
        <v>1354.49523634581</v>
      </c>
      <c r="AT184" s="4">
        <v>1426.45437388067</v>
      </c>
      <c r="AU184" s="4">
        <v>1428.54947569054</v>
      </c>
      <c r="AV184" s="4">
        <v>1491.05904679104</v>
      </c>
      <c r="AW184" s="4">
        <v>1581.55906917053</v>
      </c>
      <c r="AX184" s="4">
        <v>1666.24845791235</v>
      </c>
      <c r="AY184" s="4">
        <v>1752.4997982394</v>
      </c>
      <c r="AZ184" s="4">
        <v>1838.68764767773</v>
      </c>
      <c r="BA184" s="4">
        <v>1967.69982881858</v>
      </c>
      <c r="BB184" s="4">
        <v>2055.85226983614</v>
      </c>
      <c r="BC184" s="4">
        <v>2169.51535889719</v>
      </c>
      <c r="BD184" s="4">
        <v>2288.24933744554</v>
      </c>
      <c r="BE184" s="4">
        <v>2505.39181045661</v>
      </c>
      <c r="BF184" s="4">
        <v>2702.22496263423</v>
      </c>
      <c r="BG184" s="4">
        <v>2947.31648725396</v>
      </c>
      <c r="BH184" s="4">
        <v>2996.22046186766</v>
      </c>
      <c r="BI184" s="4">
        <v>2989.67500637537</v>
      </c>
      <c r="BJ184" s="4">
        <v>3565.19780740052</v>
      </c>
      <c r="BK184" s="4">
        <v>3864.32212409671</v>
      </c>
      <c r="BL184" s="4">
        <v>4119.92233935514</v>
      </c>
      <c r="BM184" s="4">
        <v>4008.74658033482</v>
      </c>
    </row>
    <row r="185">
      <c r="A185" s="4" t="s">
        <v>564</v>
      </c>
      <c r="B185" s="4" t="s">
        <v>565</v>
      </c>
      <c r="C185" s="4" t="s">
        <v>239</v>
      </c>
      <c r="D185" s="23" t="s">
        <v>240</v>
      </c>
      <c r="AW185" s="4">
        <v>4388.56866309098</v>
      </c>
      <c r="AX185" s="4">
        <v>4551.92171852169</v>
      </c>
      <c r="AY185" s="4">
        <v>4984.52380321924</v>
      </c>
      <c r="AZ185" s="4">
        <v>3940.87749856642</v>
      </c>
      <c r="BA185" s="4">
        <v>4893.41995828773</v>
      </c>
      <c r="BB185" s="4">
        <v>5343.81598292718</v>
      </c>
      <c r="BC185" s="4">
        <v>5968.35221763453</v>
      </c>
      <c r="BD185" s="4">
        <v>6662.3894954113</v>
      </c>
      <c r="BE185" s="4">
        <v>7511.78951965066</v>
      </c>
      <c r="BF185" s="4">
        <v>9913.08075621947</v>
      </c>
      <c r="BG185" s="4">
        <v>12677.7294911724</v>
      </c>
      <c r="BH185" s="4">
        <v>13163.7578750804</v>
      </c>
      <c r="BI185" s="4">
        <v>13645.4106308139</v>
      </c>
      <c r="BJ185" s="4">
        <v>12975.3923824717</v>
      </c>
      <c r="BK185" s="4">
        <v>13963.7673923866</v>
      </c>
      <c r="BL185" s="4">
        <v>14099.4853537362</v>
      </c>
    </row>
    <row r="186">
      <c r="A186" s="4" t="s">
        <v>566</v>
      </c>
      <c r="B186" s="4" t="s">
        <v>567</v>
      </c>
      <c r="C186" s="4" t="s">
        <v>239</v>
      </c>
      <c r="D186" s="23" t="s">
        <v>240</v>
      </c>
      <c r="AI186" s="4">
        <v>14859.2763985978</v>
      </c>
      <c r="AJ186" s="4">
        <v>14564.5479012309</v>
      </c>
      <c r="AK186" s="4">
        <v>14916.9207361985</v>
      </c>
      <c r="AL186" s="4">
        <v>15960.8876878391</v>
      </c>
      <c r="AM186" s="4">
        <v>17093.6204005001</v>
      </c>
      <c r="AN186" s="4">
        <v>17908.7792493487</v>
      </c>
      <c r="AO186" s="4">
        <v>18463.7814054136</v>
      </c>
      <c r="AP186" s="4">
        <v>19136.9137603884</v>
      </c>
      <c r="AQ186" s="4">
        <v>19340.8943274184</v>
      </c>
      <c r="AR186" s="4">
        <v>20579.365916514</v>
      </c>
      <c r="AS186" s="4">
        <v>21514.4775494886</v>
      </c>
      <c r="AT186" s="4">
        <v>22496.7539260252</v>
      </c>
      <c r="AU186" s="4">
        <v>23306.2795376277</v>
      </c>
      <c r="AV186" s="4">
        <v>23961.418766871</v>
      </c>
      <c r="AW186" s="4">
        <v>25080.0399478</v>
      </c>
      <c r="AX186" s="4">
        <v>25677.4190803252</v>
      </c>
      <c r="AY186" s="4">
        <v>27744.7358884648</v>
      </c>
      <c r="AZ186" s="4">
        <v>29355.6648246194</v>
      </c>
      <c r="BA186" s="4">
        <v>29827.1425475385</v>
      </c>
      <c r="BB186" s="4">
        <v>30700.5585671542</v>
      </c>
      <c r="BC186" s="4">
        <v>31239.1913090553</v>
      </c>
      <c r="BD186" s="4">
        <v>32701.3785970948</v>
      </c>
      <c r="BE186" s="4">
        <v>32988.6097597613</v>
      </c>
      <c r="BF186" s="4">
        <v>36242.6212285958</v>
      </c>
      <c r="BG186" s="4">
        <v>37293.3567850718</v>
      </c>
      <c r="BH186" s="4">
        <v>37479.6829800129</v>
      </c>
      <c r="BI186" s="4">
        <v>39955.8030258734</v>
      </c>
      <c r="BJ186" s="4">
        <v>42285.319902666</v>
      </c>
      <c r="BK186" s="4">
        <v>43930.881423072</v>
      </c>
      <c r="BL186" s="4">
        <v>45073.2030753169</v>
      </c>
      <c r="BM186" s="4">
        <v>44251.7942246991</v>
      </c>
    </row>
    <row r="187">
      <c r="A187" s="4" t="s">
        <v>568</v>
      </c>
      <c r="B187" s="4" t="s">
        <v>569</v>
      </c>
      <c r="C187" s="4" t="s">
        <v>239</v>
      </c>
      <c r="D187" s="23" t="s">
        <v>240</v>
      </c>
      <c r="AI187" s="4">
        <v>16550.0092755393</v>
      </c>
      <c r="AJ187" s="4">
        <v>17195.3191063991</v>
      </c>
      <c r="AK187" s="4">
        <v>17827.9739118832</v>
      </c>
      <c r="AL187" s="4">
        <v>18300.9484490887</v>
      </c>
      <c r="AM187" s="4">
        <v>19105.3345071844</v>
      </c>
      <c r="AN187" s="4">
        <v>19876.2706161358</v>
      </c>
      <c r="AO187" s="4">
        <v>20762.7464979399</v>
      </c>
      <c r="AP187" s="4">
        <v>21721.6615115308</v>
      </c>
      <c r="AQ187" s="4">
        <v>22306.0773710245</v>
      </c>
      <c r="AR187" s="4">
        <v>23174.2055090636</v>
      </c>
      <c r="AS187" s="4">
        <v>24603.1727701065</v>
      </c>
      <c r="AT187" s="4">
        <v>25363.3630653544</v>
      </c>
      <c r="AU187" s="4">
        <v>26158.4798225423</v>
      </c>
      <c r="AV187" s="4">
        <v>26917.3183092387</v>
      </c>
      <c r="AW187" s="4">
        <v>28342.3012605343</v>
      </c>
      <c r="AX187" s="4">
        <v>29684.3351447117</v>
      </c>
      <c r="AY187" s="4">
        <v>31638.8792129066</v>
      </c>
      <c r="AZ187" s="4">
        <v>33175.8053602012</v>
      </c>
      <c r="BA187" s="4">
        <v>34033.3554638727</v>
      </c>
      <c r="BB187" s="4">
        <v>33153.3910407425</v>
      </c>
      <c r="BC187" s="4">
        <v>34401.2168598455</v>
      </c>
      <c r="BD187" s="4">
        <v>35813.772494114</v>
      </c>
      <c r="BE187" s="4">
        <v>36787.1580019814</v>
      </c>
      <c r="BF187" s="4">
        <v>38085.4099268104</v>
      </c>
      <c r="BG187" s="4">
        <v>39225.2073324444</v>
      </c>
      <c r="BH187" s="4">
        <v>40353.8357142507</v>
      </c>
      <c r="BI187" s="4">
        <v>41710.1567824121</v>
      </c>
      <c r="BJ187" s="4">
        <v>43303.0918441007</v>
      </c>
      <c r="BK187" s="4">
        <v>44995.2976294737</v>
      </c>
      <c r="BL187" s="4">
        <v>46268.7468824935</v>
      </c>
      <c r="BM187" s="4">
        <v>44650.4294989366</v>
      </c>
    </row>
    <row r="188">
      <c r="A188" s="4" t="s">
        <v>570</v>
      </c>
      <c r="B188" s="4" t="s">
        <v>571</v>
      </c>
      <c r="C188" s="4" t="s">
        <v>239</v>
      </c>
      <c r="D188" s="23" t="s">
        <v>240</v>
      </c>
      <c r="AI188" s="4">
        <v>23011.5037952869</v>
      </c>
      <c r="AJ188" s="4">
        <v>24147.3269119732</v>
      </c>
      <c r="AK188" s="4">
        <v>25567.1864199804</v>
      </c>
      <c r="AL188" s="4">
        <v>26564.6894612576</v>
      </c>
      <c r="AM188" s="4">
        <v>27182.4633262112</v>
      </c>
      <c r="AN188" s="4">
        <v>28400.8539006063</v>
      </c>
      <c r="AO188" s="4">
        <v>29370.2880170311</v>
      </c>
      <c r="AP188" s="4">
        <v>31494.8012125613</v>
      </c>
      <c r="AQ188" s="4">
        <v>32660.360942837</v>
      </c>
      <c r="AR188" s="4">
        <v>33196.9424602386</v>
      </c>
      <c r="AS188" s="4">
        <v>35953.9428943414</v>
      </c>
      <c r="AT188" s="4">
        <v>37938.245402551</v>
      </c>
      <c r="AU188" s="4">
        <v>37462.727366871</v>
      </c>
      <c r="AV188" s="4">
        <v>36341.6167150186</v>
      </c>
      <c r="AW188" s="4">
        <v>36884.6900463594</v>
      </c>
      <c r="AX188" s="4">
        <v>37960.459522063</v>
      </c>
      <c r="AY188" s="4">
        <v>40100.3467295245</v>
      </c>
      <c r="AZ188" s="4">
        <v>41774.239924805</v>
      </c>
      <c r="BA188" s="4">
        <v>44507.8904668523</v>
      </c>
      <c r="BB188" s="4">
        <v>45516.4197035033</v>
      </c>
      <c r="BC188" s="4">
        <v>44291.3128957532</v>
      </c>
      <c r="BD188" s="4">
        <v>43425.1685126413</v>
      </c>
      <c r="BE188" s="4">
        <v>44508.8981702806</v>
      </c>
      <c r="BF188" s="4">
        <v>42078.8608877537</v>
      </c>
      <c r="BG188" s="4">
        <v>38624.6826757656</v>
      </c>
      <c r="BH188" s="4">
        <v>31122.7386627809</v>
      </c>
      <c r="BI188" s="4">
        <v>28908.5405354015</v>
      </c>
      <c r="BJ188" s="4">
        <v>29077.3635995539</v>
      </c>
      <c r="BK188" s="4">
        <v>29031.6443296801</v>
      </c>
      <c r="BL188" s="4">
        <v>28448.8587759504</v>
      </c>
    </row>
    <row r="189">
      <c r="A189" s="4" t="s">
        <v>572</v>
      </c>
      <c r="B189" s="4" t="s">
        <v>573</v>
      </c>
      <c r="C189" s="4" t="s">
        <v>239</v>
      </c>
      <c r="D189" s="23" t="s">
        <v>240</v>
      </c>
      <c r="AS189" s="4">
        <v>11165.798591676</v>
      </c>
      <c r="AT189" s="4">
        <v>11748.3633316796</v>
      </c>
      <c r="AU189" s="4">
        <v>12325.8339786453</v>
      </c>
      <c r="AV189" s="4">
        <v>12910.196708608</v>
      </c>
      <c r="AW189" s="4">
        <v>14259.9507879745</v>
      </c>
      <c r="AX189" s="4">
        <v>15206.059716585</v>
      </c>
      <c r="AY189" s="4">
        <v>17089.4233408871</v>
      </c>
      <c r="AZ189" s="4">
        <v>18953.3401562599</v>
      </c>
      <c r="BA189" s="4">
        <v>20510.5050665443</v>
      </c>
      <c r="BB189" s="4">
        <v>20815.4740468504</v>
      </c>
      <c r="BC189" s="4">
        <v>22445.7403636889</v>
      </c>
      <c r="BD189" s="4">
        <v>24207.9463513344</v>
      </c>
      <c r="BE189" s="4">
        <v>25312.753691435</v>
      </c>
      <c r="BF189" s="4">
        <v>25604.3484386863</v>
      </c>
      <c r="BG189" s="4">
        <v>25426.2731742297</v>
      </c>
      <c r="BH189" s="4">
        <v>21723.4521314195</v>
      </c>
      <c r="BI189" s="4">
        <v>21206.0867981498</v>
      </c>
      <c r="BJ189" s="4">
        <v>22692.1063369323</v>
      </c>
      <c r="BK189" s="4">
        <v>23269.3541732021</v>
      </c>
      <c r="BL189" s="4">
        <v>23749.2920395039</v>
      </c>
      <c r="BM189" s="4">
        <v>22321.2762234514</v>
      </c>
    </row>
    <row r="190">
      <c r="A190" s="4" t="s">
        <v>200</v>
      </c>
      <c r="B190" s="4" t="s">
        <v>201</v>
      </c>
      <c r="C190" s="4" t="s">
        <v>239</v>
      </c>
      <c r="D190" s="23" t="s">
        <v>240</v>
      </c>
      <c r="AI190" s="4">
        <v>1923.52875655714</v>
      </c>
      <c r="AJ190" s="4">
        <v>2030.18685038203</v>
      </c>
      <c r="AK190" s="4">
        <v>2174.96124614923</v>
      </c>
      <c r="AL190" s="4">
        <v>2204.18129104662</v>
      </c>
      <c r="AM190" s="4">
        <v>2271.82188556978</v>
      </c>
      <c r="AN190" s="4">
        <v>2367.41251391128</v>
      </c>
      <c r="AO190" s="4">
        <v>2456.6946973345</v>
      </c>
      <c r="AP190" s="4">
        <v>2452.98245938159</v>
      </c>
      <c r="AQ190" s="4">
        <v>2472.43206015719</v>
      </c>
      <c r="AR190" s="4">
        <v>2529.00928403654</v>
      </c>
      <c r="AS190" s="4">
        <v>2625.26179450155</v>
      </c>
      <c r="AT190" s="4">
        <v>2709.02790116832</v>
      </c>
      <c r="AU190" s="4">
        <v>2753.54073972718</v>
      </c>
      <c r="AV190" s="4">
        <v>2898.03298255964</v>
      </c>
      <c r="AW190" s="4">
        <v>3127.69076876858</v>
      </c>
      <c r="AX190" s="4">
        <v>3357.36342582462</v>
      </c>
      <c r="AY190" s="4">
        <v>3579.96243151875</v>
      </c>
      <c r="AZ190" s="4">
        <v>3766.85556187164</v>
      </c>
      <c r="BA190" s="4">
        <v>3818.07198504114</v>
      </c>
      <c r="BB190" s="4">
        <v>3868.7439423357</v>
      </c>
      <c r="BC190" s="4">
        <v>3890.29061860796</v>
      </c>
      <c r="BD190" s="4">
        <v>3993.55936698761</v>
      </c>
      <c r="BE190" s="4">
        <v>4018.73273731874</v>
      </c>
      <c r="BF190" s="4">
        <v>4103.62956351879</v>
      </c>
      <c r="BG190" s="4">
        <v>4238.63386740085</v>
      </c>
      <c r="BH190" s="4">
        <v>4373.01447488222</v>
      </c>
      <c r="BI190" s="4">
        <v>4410.0065649467</v>
      </c>
      <c r="BJ190" s="4">
        <v>4571.20507840804</v>
      </c>
      <c r="BK190" s="4">
        <v>4853.26655740247</v>
      </c>
      <c r="BL190" s="4">
        <v>4888.84508713448</v>
      </c>
      <c r="BM190" s="4">
        <v>4876.63055364354</v>
      </c>
    </row>
    <row r="191">
      <c r="A191" s="4" t="s">
        <v>574</v>
      </c>
      <c r="B191" s="4" t="s">
        <v>575</v>
      </c>
      <c r="C191" s="4" t="s">
        <v>239</v>
      </c>
      <c r="D191" s="23" t="s">
        <v>240</v>
      </c>
      <c r="AI191" s="4">
        <v>5045.0199622448</v>
      </c>
      <c r="AJ191" s="4">
        <v>5588.89260888795</v>
      </c>
      <c r="AK191" s="4">
        <v>6058.22835310976</v>
      </c>
      <c r="AL191" s="4">
        <v>6406.71998207907</v>
      </c>
      <c r="AM191" s="4">
        <v>6593.2944032604</v>
      </c>
      <c r="AN191" s="4">
        <v>6710.57877547172</v>
      </c>
      <c r="AO191" s="4">
        <v>6968.21557448008</v>
      </c>
      <c r="AP191" s="4">
        <v>7394.0047774261</v>
      </c>
      <c r="AQ191" s="4">
        <v>7865.18932920972</v>
      </c>
      <c r="AR191" s="4">
        <v>8126.98608250691</v>
      </c>
      <c r="AS191" s="4">
        <v>8367.73037097735</v>
      </c>
      <c r="AT191" s="4">
        <v>8435.28713785198</v>
      </c>
      <c r="AU191" s="4">
        <v>8594.06888238452</v>
      </c>
      <c r="AV191" s="4">
        <v>8951.6480576707</v>
      </c>
      <c r="AW191" s="4">
        <v>9701.8207547401</v>
      </c>
      <c r="AX191" s="4">
        <v>10527.4535142253</v>
      </c>
      <c r="AY191" s="4">
        <v>11570.9716908529</v>
      </c>
      <c r="AZ191" s="4">
        <v>13066.858170822</v>
      </c>
      <c r="BA191" s="4">
        <v>14373.6473689313</v>
      </c>
      <c r="BB191" s="4">
        <v>14405.1081448025</v>
      </c>
      <c r="BC191" s="4">
        <v>15153.5109845062</v>
      </c>
      <c r="BD191" s="4">
        <v>16923.9346609559</v>
      </c>
      <c r="BE191" s="4">
        <v>18679.4980569803</v>
      </c>
      <c r="BF191" s="4">
        <v>20809.8122422977</v>
      </c>
      <c r="BG191" s="4">
        <v>22897.3731046132</v>
      </c>
      <c r="BH191" s="4">
        <v>25319.2570478424</v>
      </c>
      <c r="BI191" s="4">
        <v>27828.5579200812</v>
      </c>
      <c r="BJ191" s="4">
        <v>30446.8372293853</v>
      </c>
      <c r="BK191" s="4">
        <v>31757.561135057</v>
      </c>
      <c r="BL191" s="4">
        <v>32761.3753926993</v>
      </c>
      <c r="BM191" s="4">
        <v>26775.6944526998</v>
      </c>
    </row>
    <row r="192">
      <c r="A192" s="4" t="s">
        <v>576</v>
      </c>
      <c r="B192" s="4" t="s">
        <v>577</v>
      </c>
      <c r="C192" s="4" t="s">
        <v>239</v>
      </c>
      <c r="D192" s="23" t="s">
        <v>240</v>
      </c>
      <c r="AI192" s="4">
        <v>3361.40681524292</v>
      </c>
      <c r="AJ192" s="4">
        <v>3481.07916372897</v>
      </c>
      <c r="AK192" s="4">
        <v>3472.63909858012</v>
      </c>
      <c r="AL192" s="4">
        <v>3670.78536918909</v>
      </c>
      <c r="AM192" s="4">
        <v>4132.37905551941</v>
      </c>
      <c r="AN192" s="4">
        <v>4448.21054587404</v>
      </c>
      <c r="AO192" s="4">
        <v>4570.91704085522</v>
      </c>
      <c r="AP192" s="4">
        <v>4861.12190848049</v>
      </c>
      <c r="AQ192" s="4">
        <v>4811.26041805526</v>
      </c>
      <c r="AR192" s="4">
        <v>4873.86444489795</v>
      </c>
      <c r="AS192" s="4">
        <v>5043.26718093489</v>
      </c>
      <c r="AT192" s="4">
        <v>5120.06880606732</v>
      </c>
      <c r="AU192" s="4">
        <v>5423.64423020835</v>
      </c>
      <c r="AV192" s="4">
        <v>5697.43212566785</v>
      </c>
      <c r="AW192" s="4">
        <v>6084.89253463637</v>
      </c>
      <c r="AX192" s="4">
        <v>6610.89170564893</v>
      </c>
      <c r="AY192" s="4">
        <v>7262.25808387806</v>
      </c>
      <c r="AZ192" s="4">
        <v>8026.61032508827</v>
      </c>
      <c r="BA192" s="4">
        <v>8857.86386069926</v>
      </c>
      <c r="BB192" s="4">
        <v>8951.01253484043</v>
      </c>
      <c r="BC192" s="4">
        <v>9730.42110393424</v>
      </c>
      <c r="BD192" s="4">
        <v>10476.7963282297</v>
      </c>
      <c r="BE192" s="4">
        <v>10767.6773277036</v>
      </c>
      <c r="BF192" s="4">
        <v>11295.9632644083</v>
      </c>
      <c r="BG192" s="4">
        <v>11510.2788763872</v>
      </c>
      <c r="BH192" s="4">
        <v>11572.3207931902</v>
      </c>
      <c r="BI192" s="4">
        <v>12013.3773897006</v>
      </c>
      <c r="BJ192" s="4">
        <v>12506.5293750586</v>
      </c>
      <c r="BK192" s="4">
        <v>13088.2958384558</v>
      </c>
      <c r="BL192" s="4">
        <v>13397.2739160483</v>
      </c>
      <c r="BM192" s="4">
        <v>11879.2358960654</v>
      </c>
    </row>
    <row r="193">
      <c r="A193" s="4" t="s">
        <v>578</v>
      </c>
      <c r="B193" s="4" t="s">
        <v>579</v>
      </c>
      <c r="C193" s="4" t="s">
        <v>239</v>
      </c>
      <c r="D193" s="23" t="s">
        <v>240</v>
      </c>
      <c r="AI193" s="4">
        <v>2665.11991925831</v>
      </c>
      <c r="AJ193" s="4">
        <v>2671.98532207105</v>
      </c>
      <c r="AK193" s="4">
        <v>2676.08841367701</v>
      </c>
      <c r="AL193" s="4">
        <v>2731.35736743012</v>
      </c>
      <c r="AM193" s="4">
        <v>2844.30280716338</v>
      </c>
      <c r="AN193" s="4">
        <v>2969.97207773794</v>
      </c>
      <c r="AO193" s="4">
        <v>3128.62870108085</v>
      </c>
      <c r="AP193" s="4">
        <v>3272.9299957622</v>
      </c>
      <c r="AQ193" s="4">
        <v>3218.35741048054</v>
      </c>
      <c r="AR193" s="4">
        <v>3292.51702375141</v>
      </c>
      <c r="AS193" s="4">
        <v>3439.53876451597</v>
      </c>
      <c r="AT193" s="4">
        <v>3545.73414226081</v>
      </c>
      <c r="AU193" s="4">
        <v>3657.97035710281</v>
      </c>
      <c r="AV193" s="4">
        <v>3835.91675159398</v>
      </c>
      <c r="AW193" s="4">
        <v>4115.76881392618</v>
      </c>
      <c r="AX193" s="4">
        <v>4370.37388744856</v>
      </c>
      <c r="AY193" s="4">
        <v>4657.70879087164</v>
      </c>
      <c r="AZ193" s="4">
        <v>5008.20140938995</v>
      </c>
      <c r="BA193" s="4">
        <v>5239.72693822341</v>
      </c>
      <c r="BB193" s="4">
        <v>5268.49498352627</v>
      </c>
      <c r="BC193" s="4">
        <v>5626.28116094441</v>
      </c>
      <c r="BD193" s="4">
        <v>5865.34355125391</v>
      </c>
      <c r="BE193" s="4">
        <v>6296.82761394557</v>
      </c>
      <c r="BF193" s="4">
        <v>6614.68352376812</v>
      </c>
      <c r="BG193" s="4">
        <v>6960.90071578066</v>
      </c>
      <c r="BH193" s="4">
        <v>7186.76928046358</v>
      </c>
      <c r="BI193" s="4">
        <v>7703.76227527466</v>
      </c>
      <c r="BJ193" s="4">
        <v>8120.86879329703</v>
      </c>
      <c r="BK193" s="4">
        <v>8720.60737916589</v>
      </c>
      <c r="BL193" s="4">
        <v>9291.72691516946</v>
      </c>
      <c r="BM193" s="4">
        <v>8390.35314368611</v>
      </c>
    </row>
    <row r="194">
      <c r="A194" s="4" t="s">
        <v>580</v>
      </c>
      <c r="B194" s="4" t="s">
        <v>581</v>
      </c>
      <c r="C194" s="4" t="s">
        <v>239</v>
      </c>
      <c r="D194" s="23" t="s">
        <v>240</v>
      </c>
      <c r="AS194" s="4">
        <v>9848.90560806798</v>
      </c>
      <c r="AT194" s="4">
        <v>10555.1109005013</v>
      </c>
      <c r="AU194" s="4">
        <v>10963.3683024327</v>
      </c>
      <c r="AV194" s="4">
        <v>10709.8560242768</v>
      </c>
      <c r="AW194" s="4">
        <v>11503.8093057684</v>
      </c>
      <c r="AX194" s="4">
        <v>12379.8678399804</v>
      </c>
      <c r="AY194" s="4">
        <v>12858.1008051774</v>
      </c>
      <c r="AZ194" s="4">
        <v>13741.7584789981</v>
      </c>
      <c r="BA194" s="4">
        <v>13517.2559805667</v>
      </c>
      <c r="BB194" s="4">
        <v>13013.4277111337</v>
      </c>
      <c r="BC194" s="4">
        <v>13440.4227586855</v>
      </c>
      <c r="BD194" s="4">
        <v>14808.1658650337</v>
      </c>
      <c r="BE194" s="4">
        <v>15442.9198071152</v>
      </c>
      <c r="BF194" s="4">
        <v>15209.2478105669</v>
      </c>
      <c r="BG194" s="4">
        <v>16444.9941747687</v>
      </c>
      <c r="BH194" s="4">
        <v>17812.8207405537</v>
      </c>
      <c r="BI194" s="4">
        <v>17930.9182246828</v>
      </c>
      <c r="BJ194" s="4">
        <v>17826.3936114578</v>
      </c>
      <c r="BK194" s="4">
        <v>18887.1521079934</v>
      </c>
      <c r="BL194" s="4">
        <v>18315.7677214557</v>
      </c>
    </row>
    <row r="195">
      <c r="A195" s="4" t="s">
        <v>582</v>
      </c>
      <c r="B195" s="4" t="s">
        <v>583</v>
      </c>
      <c r="C195" s="4" t="s">
        <v>239</v>
      </c>
      <c r="D195" s="23" t="s">
        <v>240</v>
      </c>
      <c r="AI195" s="4">
        <v>1439.24541834405</v>
      </c>
      <c r="AJ195" s="4">
        <v>1592.12862743614</v>
      </c>
      <c r="AK195" s="4">
        <v>1811.50614196403</v>
      </c>
      <c r="AL195" s="4">
        <v>2141.99731026327</v>
      </c>
      <c r="AM195" s="4">
        <v>2264.38080073342</v>
      </c>
      <c r="AN195" s="4">
        <v>2182.96687530141</v>
      </c>
      <c r="AO195" s="4">
        <v>2337.53290061795</v>
      </c>
      <c r="AP195" s="4">
        <v>2229.46624955989</v>
      </c>
      <c r="AQ195" s="4">
        <v>2117.05708648272</v>
      </c>
      <c r="AR195" s="4">
        <v>2136.04146884644</v>
      </c>
      <c r="AS195" s="4">
        <v>2081.45393773236</v>
      </c>
      <c r="AT195" s="4">
        <v>2079.35580323136</v>
      </c>
      <c r="AU195" s="4">
        <v>2066.01305723403</v>
      </c>
      <c r="AV195" s="4">
        <v>2106.82341943971</v>
      </c>
      <c r="AW195" s="4">
        <v>2176.64556336535</v>
      </c>
      <c r="AX195" s="4">
        <v>2335.16219732148</v>
      </c>
      <c r="AY195" s="4">
        <v>2477.99474593437</v>
      </c>
      <c r="AZ195" s="4">
        <v>2678.30277277385</v>
      </c>
      <c r="BA195" s="4">
        <v>2656.8648318486</v>
      </c>
      <c r="BB195" s="4">
        <v>2791.71539390215</v>
      </c>
      <c r="BC195" s="4">
        <v>3039.78415744895</v>
      </c>
      <c r="BD195" s="4">
        <v>3069.759742115</v>
      </c>
      <c r="BE195" s="4">
        <v>3206.19582460322</v>
      </c>
      <c r="BF195" s="4">
        <v>3318.80093671364</v>
      </c>
      <c r="BG195" s="4">
        <v>3761.5234315663</v>
      </c>
      <c r="BH195" s="4">
        <v>3966.7707103884</v>
      </c>
      <c r="BI195" s="4">
        <v>4144.60363173213</v>
      </c>
      <c r="BJ195" s="4">
        <v>4285.62875648139</v>
      </c>
      <c r="BK195" s="4">
        <v>4290.69828205284</v>
      </c>
      <c r="BL195" s="4">
        <v>4533.76116084793</v>
      </c>
      <c r="BM195" s="4">
        <v>4326.43760751945</v>
      </c>
    </row>
    <row r="196">
      <c r="A196" s="4" t="s">
        <v>53</v>
      </c>
      <c r="B196" s="4" t="s">
        <v>54</v>
      </c>
      <c r="C196" s="4" t="s">
        <v>239</v>
      </c>
      <c r="D196" s="23" t="s">
        <v>240</v>
      </c>
      <c r="AI196" s="4">
        <v>6170.24905350426</v>
      </c>
      <c r="AJ196" s="4">
        <v>5910.39779682746</v>
      </c>
      <c r="AK196" s="4">
        <v>6178.15695330798</v>
      </c>
      <c r="AL196" s="4">
        <v>6544.28866798961</v>
      </c>
      <c r="AM196" s="4">
        <v>7022.96893648308</v>
      </c>
      <c r="AN196" s="4">
        <v>7666.66649705337</v>
      </c>
      <c r="AO196" s="4">
        <v>8257.7236194561</v>
      </c>
      <c r="AP196" s="4">
        <v>8933.51408201675</v>
      </c>
      <c r="AQ196" s="4">
        <v>9487.37019690989</v>
      </c>
      <c r="AR196" s="4">
        <v>10040.8983752327</v>
      </c>
      <c r="AS196" s="4">
        <v>10676.7629895648</v>
      </c>
      <c r="AT196" s="4">
        <v>11124.5279330297</v>
      </c>
      <c r="AU196" s="4">
        <v>11804.2662616751</v>
      </c>
      <c r="AV196" s="4">
        <v>12275.7956677812</v>
      </c>
      <c r="AW196" s="4">
        <v>13342.6145646128</v>
      </c>
      <c r="AX196" s="4">
        <v>13896.7933802514</v>
      </c>
      <c r="AY196" s="4">
        <v>15132.0722480162</v>
      </c>
      <c r="AZ196" s="4">
        <v>16782.4390073383</v>
      </c>
      <c r="BA196" s="4">
        <v>18303.3529197976</v>
      </c>
      <c r="BB196" s="4">
        <v>19254.0922750374</v>
      </c>
      <c r="BC196" s="4">
        <v>21088.6163287205</v>
      </c>
      <c r="BD196" s="4">
        <v>22827.6981360924</v>
      </c>
      <c r="BE196" s="4">
        <v>23745.6977950951</v>
      </c>
      <c r="BF196" s="4">
        <v>24567.5061660535</v>
      </c>
      <c r="BG196" s="4">
        <v>25475.5046935928</v>
      </c>
      <c r="BH196" s="4">
        <v>26862.052515029</v>
      </c>
      <c r="BI196" s="4">
        <v>28322.1069770904</v>
      </c>
      <c r="BJ196" s="4">
        <v>30064.5034841771</v>
      </c>
      <c r="BK196" s="4">
        <v>31978.5311498844</v>
      </c>
      <c r="BL196" s="4">
        <v>34151.7928122918</v>
      </c>
      <c r="BM196" s="4">
        <v>34264.7597598664</v>
      </c>
    </row>
    <row r="197">
      <c r="A197" s="4" t="s">
        <v>584</v>
      </c>
      <c r="B197" s="4" t="s">
        <v>585</v>
      </c>
      <c r="C197" s="4" t="s">
        <v>239</v>
      </c>
      <c r="D197" s="23" t="s">
        <v>240</v>
      </c>
      <c r="AI197" s="4">
        <v>1414.40923561845</v>
      </c>
      <c r="AJ197" s="4">
        <v>1431.153463965</v>
      </c>
      <c r="AK197" s="4">
        <v>1471.467119466</v>
      </c>
      <c r="AL197" s="4">
        <v>1476.31828572284</v>
      </c>
      <c r="AM197" s="4">
        <v>1469.29241738659</v>
      </c>
      <c r="AN197" s="4">
        <v>1504.27103684785</v>
      </c>
      <c r="AO197" s="4">
        <v>1578.78228880131</v>
      </c>
      <c r="AP197" s="4">
        <v>1663.65303439194</v>
      </c>
      <c r="AQ197" s="4">
        <v>1779.8818611741</v>
      </c>
      <c r="AR197" s="4">
        <v>1853.38044206454</v>
      </c>
      <c r="AS197" s="4">
        <v>1961.50968074042</v>
      </c>
      <c r="AT197" s="4">
        <v>2036.82487919583</v>
      </c>
      <c r="AU197" s="4">
        <v>2100.29952455819</v>
      </c>
      <c r="AV197" s="4">
        <v>2016.41643929302</v>
      </c>
      <c r="AW197" s="4">
        <v>2288.60825828143</v>
      </c>
      <c r="AX197" s="4">
        <v>2429.79597409637</v>
      </c>
      <c r="AY197" s="4">
        <v>2589.6711509555</v>
      </c>
      <c r="AZ197" s="4">
        <v>2748.07721782562</v>
      </c>
      <c r="BA197" s="4">
        <v>2908.08614746667</v>
      </c>
      <c r="BB197" s="4">
        <v>2995.53666776621</v>
      </c>
      <c r="BC197" s="4">
        <v>3132.21111609537</v>
      </c>
      <c r="BD197" s="4">
        <v>3255.36822297119</v>
      </c>
      <c r="BE197" s="4">
        <v>3346.13616984066</v>
      </c>
      <c r="BF197" s="4">
        <v>3480.14751900874</v>
      </c>
      <c r="BG197" s="4">
        <v>3573.06892106898</v>
      </c>
      <c r="BH197" s="4">
        <v>3414.49571395425</v>
      </c>
      <c r="BI197" s="4">
        <v>3399.18336823534</v>
      </c>
      <c r="BJ197" s="4">
        <v>3512.92511579337</v>
      </c>
      <c r="BK197" s="4">
        <v>3586.8697812027</v>
      </c>
      <c r="BL197" s="4">
        <v>3665.75951487496</v>
      </c>
      <c r="BM197" s="4">
        <v>3536.03508217614</v>
      </c>
    </row>
    <row r="198">
      <c r="A198" s="4" t="s">
        <v>586</v>
      </c>
      <c r="B198" s="4" t="s">
        <v>587</v>
      </c>
      <c r="C198" s="4" t="s">
        <v>239</v>
      </c>
      <c r="D198" s="23" t="s">
        <v>240</v>
      </c>
      <c r="AI198" s="4">
        <v>13423.4856535942</v>
      </c>
      <c r="AJ198" s="4">
        <v>14097.1465551019</v>
      </c>
      <c r="AK198" s="4">
        <v>14979.473485701</v>
      </c>
      <c r="AL198" s="4">
        <v>15912.0154861857</v>
      </c>
      <c r="AM198" s="4">
        <v>16775.5406003952</v>
      </c>
      <c r="AN198" s="4">
        <v>17741.7651772499</v>
      </c>
      <c r="AO198" s="4">
        <v>18278.4178700352</v>
      </c>
      <c r="AP198" s="4">
        <v>19320.6080053847</v>
      </c>
      <c r="AQ198" s="4">
        <v>20500.4883877153</v>
      </c>
      <c r="AR198" s="4">
        <v>21807.8737425342</v>
      </c>
      <c r="AS198" s="4">
        <v>22961.2908722605</v>
      </c>
      <c r="AT198" s="4">
        <v>24893.0167980861</v>
      </c>
      <c r="AU198" s="4">
        <v>25485.6265883854</v>
      </c>
      <c r="AV198" s="4">
        <v>25956.5348844852</v>
      </c>
      <c r="AW198" s="4">
        <v>28981.3984677503</v>
      </c>
      <c r="AX198" s="4">
        <v>29332.6521339588</v>
      </c>
      <c r="AY198" s="4">
        <v>29920.8257974594</v>
      </c>
      <c r="AZ198" s="4">
        <v>30545.6741727125</v>
      </c>
      <c r="BA198" s="4">
        <v>30745.4158591417</v>
      </c>
      <c r="BB198" s="4">
        <v>30541.064185524</v>
      </c>
      <c r="BC198" s="4">
        <v>30925.4008276163</v>
      </c>
      <c r="BD198" s="4">
        <v>31824.1548383855</v>
      </c>
      <c r="BE198" s="4">
        <v>32582.6224082106</v>
      </c>
      <c r="BF198" s="4">
        <v>33172.6712604566</v>
      </c>
      <c r="BG198" s="4">
        <v>33682.850026137</v>
      </c>
      <c r="BH198" s="4">
        <v>34016.0223523129</v>
      </c>
      <c r="BI198" s="4">
        <v>34346.8673317443</v>
      </c>
      <c r="BJ198" s="4">
        <v>34363.7459921451</v>
      </c>
      <c r="BK198" s="4">
        <v>35122.8796571739</v>
      </c>
      <c r="BL198" s="4">
        <v>36276.8332431875</v>
      </c>
      <c r="BM198" s="4">
        <v>35279.3470349392</v>
      </c>
    </row>
    <row r="199">
      <c r="A199" s="4" t="s">
        <v>588</v>
      </c>
      <c r="B199" s="4" t="s">
        <v>589</v>
      </c>
      <c r="C199" s="4" t="s">
        <v>239</v>
      </c>
      <c r="D199" s="23" t="s">
        <v>240</v>
      </c>
    </row>
    <row r="200">
      <c r="A200" s="4" t="s">
        <v>59</v>
      </c>
      <c r="B200" s="4" t="s">
        <v>60</v>
      </c>
      <c r="C200" s="4" t="s">
        <v>239</v>
      </c>
      <c r="D200" s="23" t="s">
        <v>240</v>
      </c>
      <c r="AI200" s="4">
        <v>11751.4867660629</v>
      </c>
      <c r="AJ200" s="4">
        <v>12708.8436584337</v>
      </c>
      <c r="AK200" s="4">
        <v>13150.3006509582</v>
      </c>
      <c r="AL200" s="4">
        <v>13170.6940146943</v>
      </c>
      <c r="AM200" s="4">
        <v>13545.2277913225</v>
      </c>
      <c r="AN200" s="4">
        <v>14371.6768926566</v>
      </c>
      <c r="AO200" s="4">
        <v>14884.9704434397</v>
      </c>
      <c r="AP200" s="4">
        <v>15783.2073047835</v>
      </c>
      <c r="AQ200" s="4">
        <v>16686.3837375943</v>
      </c>
      <c r="AR200" s="4">
        <v>17718.1515724418</v>
      </c>
      <c r="AS200" s="4">
        <v>18884.886242676</v>
      </c>
      <c r="AT200" s="4">
        <v>19533.3573053028</v>
      </c>
      <c r="AU200" s="4">
        <v>20356.647299736</v>
      </c>
      <c r="AV200" s="4">
        <v>20829.5995598828</v>
      </c>
      <c r="AW200" s="4">
        <v>21460.0207763732</v>
      </c>
      <c r="AX200" s="4">
        <v>22725.2774946084</v>
      </c>
      <c r="AY200" s="4">
        <v>24649.7193808917</v>
      </c>
      <c r="AZ200" s="4">
        <v>25701.8945759454</v>
      </c>
      <c r="BA200" s="4">
        <v>26665.8372952939</v>
      </c>
      <c r="BB200" s="4">
        <v>26478.3689731109</v>
      </c>
      <c r="BC200" s="4">
        <v>27282.7508350764</v>
      </c>
      <c r="BD200" s="4">
        <v>26769.5118850004</v>
      </c>
      <c r="BE200" s="4">
        <v>26438.0163019973</v>
      </c>
      <c r="BF200" s="4">
        <v>27936.0396644563</v>
      </c>
      <c r="BG200" s="4">
        <v>28742.4403783509</v>
      </c>
      <c r="BH200" s="4">
        <v>29660.8960672526</v>
      </c>
      <c r="BI200" s="4">
        <v>31607.7542431733</v>
      </c>
      <c r="BJ200" s="4">
        <v>33044.7167387479</v>
      </c>
      <c r="BK200" s="4">
        <v>34931.7846000824</v>
      </c>
      <c r="BL200" s="4">
        <v>36871.8396005497</v>
      </c>
      <c r="BM200" s="4">
        <v>34495.9224734636</v>
      </c>
    </row>
    <row r="201">
      <c r="A201" s="4" t="s">
        <v>590</v>
      </c>
      <c r="B201" s="4" t="s">
        <v>591</v>
      </c>
      <c r="C201" s="4" t="s">
        <v>239</v>
      </c>
      <c r="D201" s="23" t="s">
        <v>240</v>
      </c>
      <c r="AI201" s="4">
        <v>5391.76126927859</v>
      </c>
      <c r="AJ201" s="4">
        <v>5621.18705550797</v>
      </c>
      <c r="AK201" s="4">
        <v>5701.24857061838</v>
      </c>
      <c r="AL201" s="4">
        <v>5975.87457941472</v>
      </c>
      <c r="AM201" s="4">
        <v>6275.72693559001</v>
      </c>
      <c r="AN201" s="4">
        <v>6685.80118526436</v>
      </c>
      <c r="AO201" s="4">
        <v>6758.59955095411</v>
      </c>
      <c r="AP201" s="4">
        <v>7008.43642629575</v>
      </c>
      <c r="AQ201" s="4">
        <v>6939.7623779004</v>
      </c>
      <c r="AR201" s="4">
        <v>6799.34869089103</v>
      </c>
      <c r="AS201" s="4">
        <v>6654.17281515978</v>
      </c>
      <c r="AT201" s="4">
        <v>6612.67734769259</v>
      </c>
      <c r="AU201" s="4">
        <v>6590.16727798235</v>
      </c>
      <c r="AV201" s="4">
        <v>6876.99709020228</v>
      </c>
      <c r="AW201" s="4">
        <v>7223.55654044822</v>
      </c>
      <c r="AX201" s="4">
        <v>7485.2992173735</v>
      </c>
      <c r="AY201" s="4">
        <v>7960.72539286794</v>
      </c>
      <c r="AZ201" s="4">
        <v>8495.33699904283</v>
      </c>
      <c r="BA201" s="4">
        <v>9097.52048887733</v>
      </c>
      <c r="BB201" s="4">
        <v>9020.30802243108</v>
      </c>
      <c r="BC201" s="4">
        <v>10001.5304279296</v>
      </c>
      <c r="BD201" s="4">
        <v>10503.5958528238</v>
      </c>
      <c r="BE201" s="4">
        <v>10018.7236347841</v>
      </c>
      <c r="BF201" s="4">
        <v>11062.5587335491</v>
      </c>
      <c r="BG201" s="4">
        <v>11454.4288765968</v>
      </c>
      <c r="BH201" s="4">
        <v>11486.5231905557</v>
      </c>
      <c r="BI201" s="4">
        <v>12041.7235427806</v>
      </c>
      <c r="BJ201" s="4">
        <v>12590.548443655</v>
      </c>
      <c r="BK201" s="4">
        <v>13135.6988678799</v>
      </c>
      <c r="BL201" s="4">
        <v>13149.0385702748</v>
      </c>
      <c r="BM201" s="4">
        <v>13012.8756954841</v>
      </c>
    </row>
    <row r="202">
      <c r="A202" s="4" t="s">
        <v>592</v>
      </c>
      <c r="B202" s="4" t="s">
        <v>593</v>
      </c>
      <c r="C202" s="4" t="s">
        <v>239</v>
      </c>
      <c r="D202" s="23" t="s">
        <v>240</v>
      </c>
      <c r="AM202" s="4">
        <v>2203.30266938595</v>
      </c>
      <c r="AN202" s="4">
        <v>2304.1131343587</v>
      </c>
      <c r="AO202" s="4">
        <v>2270.81779624611</v>
      </c>
      <c r="AP202" s="4">
        <v>2532.79208027717</v>
      </c>
      <c r="AQ202" s="4">
        <v>2854.55940441302</v>
      </c>
      <c r="AR202" s="4">
        <v>3056.44925199622</v>
      </c>
      <c r="AS202" s="4">
        <v>2785.32516380571</v>
      </c>
      <c r="AT202" s="4">
        <v>2516.27335441592</v>
      </c>
      <c r="AU202" s="4">
        <v>2180.40816571708</v>
      </c>
      <c r="AV202" s="4">
        <v>2468.29506923203</v>
      </c>
      <c r="AW202" s="4">
        <v>3012.52583486031</v>
      </c>
      <c r="AX202" s="4">
        <v>3369.87431461041</v>
      </c>
      <c r="AY202" s="4">
        <v>3350.53654534339</v>
      </c>
      <c r="AZ202" s="4">
        <v>3480.78964729478</v>
      </c>
      <c r="BA202" s="4">
        <v>3708.66444163563</v>
      </c>
      <c r="BB202" s="4">
        <v>3951.23499279619</v>
      </c>
      <c r="BC202" s="4">
        <v>4119.81946577185</v>
      </c>
      <c r="BD202" s="4">
        <v>4494.7313227255</v>
      </c>
      <c r="BE202" s="4">
        <v>5255.82560942147</v>
      </c>
      <c r="BF202" s="4">
        <v>5371.68710020242</v>
      </c>
      <c r="BG202" s="4">
        <v>5510.13293040455</v>
      </c>
      <c r="BH202" s="4">
        <v>5954.40078363208</v>
      </c>
      <c r="BI202" s="4">
        <v>6305.39180301552</v>
      </c>
      <c r="BJ202" s="4">
        <v>6401.74089135074</v>
      </c>
      <c r="BK202" s="4">
        <v>6469.90909814318</v>
      </c>
      <c r="BL202" s="4">
        <v>6509.56833548333</v>
      </c>
      <c r="BM202" s="4">
        <v>5690.28751703764</v>
      </c>
    </row>
    <row r="203">
      <c r="A203" s="4" t="s">
        <v>594</v>
      </c>
      <c r="B203" s="4" t="s">
        <v>595</v>
      </c>
      <c r="C203" s="4" t="s">
        <v>239</v>
      </c>
      <c r="D203" s="23" t="s">
        <v>240</v>
      </c>
      <c r="AI203" s="4">
        <v>2862.08396079811</v>
      </c>
      <c r="AJ203" s="4">
        <v>2893.19774328455</v>
      </c>
      <c r="AK203" s="4">
        <v>3071.22685274582</v>
      </c>
      <c r="AL203" s="4">
        <v>3174.50783134609</v>
      </c>
      <c r="AM203" s="4">
        <v>3338.95733382587</v>
      </c>
      <c r="AN203" s="4">
        <v>3489.60638464317</v>
      </c>
      <c r="AO203" s="4">
        <v>3629.12164725936</v>
      </c>
      <c r="AP203" s="4">
        <v>3590.65939855444</v>
      </c>
      <c r="AQ203" s="4">
        <v>3642.44788211033</v>
      </c>
      <c r="AR203" s="4">
        <v>3865.35313400694</v>
      </c>
      <c r="AS203" s="4">
        <v>3850.25165392897</v>
      </c>
      <c r="AT203" s="4">
        <v>3946.58667178785</v>
      </c>
      <c r="AU203" s="4">
        <v>4061.02019676318</v>
      </c>
      <c r="AV203" s="4">
        <v>4166.55470460394</v>
      </c>
      <c r="AW203" s="4">
        <v>4416.57227876554</v>
      </c>
      <c r="AX203" s="4">
        <v>4582.43381314127</v>
      </c>
      <c r="AY203" s="4">
        <v>4764.73454985349</v>
      </c>
      <c r="AZ203" s="4">
        <v>4856.94362301676</v>
      </c>
      <c r="BA203" s="4">
        <v>4960.04726983587</v>
      </c>
      <c r="BB203" s="4">
        <v>4874.22544462279</v>
      </c>
      <c r="BC203" s="4">
        <v>5015.38277888336</v>
      </c>
      <c r="BD203" s="4">
        <v>5239.59539430864</v>
      </c>
      <c r="BE203" s="4">
        <v>5442.436792571</v>
      </c>
      <c r="BF203" s="4">
        <v>5718.63411538687</v>
      </c>
      <c r="BG203" s="4">
        <v>6402.86784486263</v>
      </c>
      <c r="BH203" s="4">
        <v>6808.22722756356</v>
      </c>
      <c r="BI203" s="4">
        <v>6955.85844660187</v>
      </c>
      <c r="BJ203" s="4">
        <v>7290.78725265966</v>
      </c>
      <c r="BK203" s="4">
        <v>7588.07826863376</v>
      </c>
      <c r="BL203" s="4">
        <v>7635.21322264744</v>
      </c>
      <c r="BM203" s="4">
        <v>6375.98945420248</v>
      </c>
    </row>
    <row r="204">
      <c r="A204" s="4" t="s">
        <v>596</v>
      </c>
      <c r="B204" s="4" t="s">
        <v>597</v>
      </c>
      <c r="C204" s="4" t="s">
        <v>239</v>
      </c>
      <c r="D204" s="23" t="s">
        <v>240</v>
      </c>
      <c r="AI204" s="4">
        <v>17919.5644370565</v>
      </c>
      <c r="AJ204" s="4">
        <v>18621.0120798461</v>
      </c>
      <c r="AK204" s="4">
        <v>19254.9441456011</v>
      </c>
      <c r="AL204" s="4">
        <v>19753.4896434216</v>
      </c>
      <c r="AM204" s="4">
        <v>20614.176084484</v>
      </c>
      <c r="AN204" s="4">
        <v>21484.7370846364</v>
      </c>
      <c r="AO204" s="4">
        <v>22403.2503008802</v>
      </c>
      <c r="AP204" s="4">
        <v>23411.2078389163</v>
      </c>
      <c r="AQ204" s="4">
        <v>24218.0645207641</v>
      </c>
      <c r="AR204" s="4">
        <v>25273.4214775838</v>
      </c>
      <c r="AS204" s="4">
        <v>26870.9481660469</v>
      </c>
      <c r="AT204" s="4">
        <v>27830.9083800465</v>
      </c>
      <c r="AU204" s="4">
        <v>28797.4019690939</v>
      </c>
      <c r="AV204" s="4">
        <v>29724.1503679669</v>
      </c>
      <c r="AW204" s="4">
        <v>31332.0554980984</v>
      </c>
      <c r="AX204" s="4">
        <v>32866.8890653129</v>
      </c>
      <c r="AY204" s="4">
        <v>34974.3292480854</v>
      </c>
      <c r="AZ204" s="4">
        <v>36697.5115174305</v>
      </c>
      <c r="BA204" s="4">
        <v>37620.0727523832</v>
      </c>
      <c r="BB204" s="4">
        <v>36616.311865164</v>
      </c>
      <c r="BC204" s="4">
        <v>37924.7882010227</v>
      </c>
      <c r="BD204" s="4">
        <v>39339.0022129992</v>
      </c>
      <c r="BE204" s="4">
        <v>40394.2389818999</v>
      </c>
      <c r="BF204" s="4">
        <v>41865.3012303934</v>
      </c>
      <c r="BG204" s="4">
        <v>43026.6086954621</v>
      </c>
      <c r="BH204" s="4">
        <v>44151.7701705645</v>
      </c>
      <c r="BI204" s="4">
        <v>45640.8895427965</v>
      </c>
      <c r="BJ204" s="4">
        <v>47464.3623361877</v>
      </c>
      <c r="BK204" s="4">
        <v>49493.3930866953</v>
      </c>
      <c r="BL204" s="4">
        <v>51038.1852893893</v>
      </c>
      <c r="BM204" s="4">
        <v>49162.013613913</v>
      </c>
    </row>
    <row r="205">
      <c r="A205" s="4" t="s">
        <v>598</v>
      </c>
      <c r="B205" s="4" t="s">
        <v>599</v>
      </c>
      <c r="C205" s="4" t="s">
        <v>239</v>
      </c>
      <c r="D205" s="23" t="s">
        <v>240</v>
      </c>
    </row>
    <row r="206">
      <c r="A206" s="4" t="s">
        <v>600</v>
      </c>
      <c r="B206" s="4" t="s">
        <v>601</v>
      </c>
      <c r="C206" s="4" t="s">
        <v>239</v>
      </c>
      <c r="D206" s="23" t="s">
        <v>240</v>
      </c>
      <c r="AS206" s="4">
        <v>96823.1132756136</v>
      </c>
      <c r="AT206" s="4">
        <v>99035.2578315419</v>
      </c>
      <c r="AU206" s="4">
        <v>103476.338349017</v>
      </c>
      <c r="AV206" s="4">
        <v>102757.778645044</v>
      </c>
      <c r="AW206" s="4">
        <v>113857.654019911</v>
      </c>
      <c r="AX206" s="4">
        <v>109856.95290522</v>
      </c>
      <c r="AY206" s="4">
        <v>120838.173863739</v>
      </c>
      <c r="AZ206" s="4">
        <v>122882.838486294</v>
      </c>
      <c r="BA206" s="4">
        <v>125010.697384852</v>
      </c>
      <c r="BB206" s="4">
        <v>122424.611941662</v>
      </c>
      <c r="BC206" s="4">
        <v>132047.986592971</v>
      </c>
      <c r="BD206" s="4">
        <v>139358.965282942</v>
      </c>
      <c r="BE206" s="4">
        <v>141634.703824196</v>
      </c>
      <c r="BF206" s="4">
        <v>138229.768982426</v>
      </c>
      <c r="BG206" s="4">
        <v>129068.578893335</v>
      </c>
      <c r="BH206" s="4">
        <v>92968.2320969379</v>
      </c>
      <c r="BI206" s="4">
        <v>83102.3504913049</v>
      </c>
      <c r="BJ206" s="4">
        <v>91738.7527899469</v>
      </c>
      <c r="BK206" s="4">
        <v>93154.2348833798</v>
      </c>
      <c r="BL206" s="4">
        <v>93851.7456826318</v>
      </c>
      <c r="BM206" s="4">
        <v>89948.61058023</v>
      </c>
    </row>
    <row r="207">
      <c r="A207" s="4" t="s">
        <v>65</v>
      </c>
      <c r="B207" s="4" t="s">
        <v>66</v>
      </c>
      <c r="C207" s="4" t="s">
        <v>239</v>
      </c>
      <c r="D207" s="23" t="s">
        <v>240</v>
      </c>
      <c r="AI207" s="4">
        <v>5267.59409419696</v>
      </c>
      <c r="AJ207" s="4">
        <v>4783.61521615341</v>
      </c>
      <c r="AK207" s="4">
        <v>4504.19185456283</v>
      </c>
      <c r="AL207" s="4">
        <v>4687.77810217803</v>
      </c>
      <c r="AM207" s="4">
        <v>4983.3761373986</v>
      </c>
      <c r="AN207" s="4">
        <v>5415.9684781919</v>
      </c>
      <c r="AO207" s="4">
        <v>5731.37949439277</v>
      </c>
      <c r="AP207" s="4">
        <v>5562.13704056541</v>
      </c>
      <c r="AQ207" s="4">
        <v>5544.094539548</v>
      </c>
      <c r="AR207" s="4">
        <v>5596.47088899973</v>
      </c>
      <c r="AS207" s="4">
        <v>5850.62422082304</v>
      </c>
      <c r="AT207" s="4">
        <v>6521.47289329022</v>
      </c>
      <c r="AU207" s="4">
        <v>7162.30967298118</v>
      </c>
      <c r="AV207" s="4">
        <v>7552.19864478736</v>
      </c>
      <c r="AW207" s="4">
        <v>8982.84504179288</v>
      </c>
      <c r="AX207" s="4">
        <v>9602.14943359016</v>
      </c>
      <c r="AY207" s="4">
        <v>11541.2450618178</v>
      </c>
      <c r="AZ207" s="4">
        <v>13683.4376204046</v>
      </c>
      <c r="BA207" s="4">
        <v>16782.0988607712</v>
      </c>
      <c r="BB207" s="4">
        <v>16644.0389303758</v>
      </c>
      <c r="BC207" s="4">
        <v>16989.3070418903</v>
      </c>
      <c r="BD207" s="4">
        <v>17896.2758641785</v>
      </c>
      <c r="BE207" s="4">
        <v>18869.619212847</v>
      </c>
      <c r="BF207" s="4">
        <v>19781.9795699864</v>
      </c>
      <c r="BG207" s="4">
        <v>20657.7070695521</v>
      </c>
      <c r="BH207" s="4">
        <v>21605.8366788676</v>
      </c>
      <c r="BI207" s="4">
        <v>24271.366104769</v>
      </c>
      <c r="BJ207" s="4">
        <v>27141.9193326803</v>
      </c>
      <c r="BK207" s="4">
        <v>29248.8093232601</v>
      </c>
      <c r="BL207" s="4">
        <v>32299.9697717021</v>
      </c>
      <c r="BM207" s="4">
        <v>31945.7496566328</v>
      </c>
    </row>
    <row r="208">
      <c r="A208" s="4" t="s">
        <v>602</v>
      </c>
      <c r="B208" s="4" t="s">
        <v>111</v>
      </c>
      <c r="C208" s="4" t="s">
        <v>239</v>
      </c>
      <c r="D208" s="23" t="s">
        <v>240</v>
      </c>
      <c r="AI208" s="4">
        <v>8027.84559125313</v>
      </c>
      <c r="AJ208" s="4">
        <v>7857.90621508664</v>
      </c>
      <c r="AK208" s="4">
        <v>6862.46272886394</v>
      </c>
      <c r="AL208" s="4">
        <v>6419.5164599788</v>
      </c>
      <c r="AM208" s="4">
        <v>5734.4138765226</v>
      </c>
      <c r="AN208" s="4">
        <v>5613.28064719915</v>
      </c>
      <c r="AO208" s="4">
        <v>5517.85888983309</v>
      </c>
      <c r="AP208" s="4">
        <v>5699.94761728982</v>
      </c>
      <c r="AQ208" s="4">
        <v>5465.05636193373</v>
      </c>
      <c r="AR208" s="4">
        <v>5914.32606206006</v>
      </c>
      <c r="AS208" s="4">
        <v>6825.3915111818</v>
      </c>
      <c r="AT208" s="4">
        <v>7361.36367852645</v>
      </c>
      <c r="AU208" s="4">
        <v>8037.47453541558</v>
      </c>
      <c r="AV208" s="4">
        <v>9254.53720076475</v>
      </c>
      <c r="AW208" s="4">
        <v>10226.7661539289</v>
      </c>
      <c r="AX208" s="4">
        <v>11822.3469289417</v>
      </c>
      <c r="AY208" s="4">
        <v>14912.2339332667</v>
      </c>
      <c r="AZ208" s="4">
        <v>16648.2416399717</v>
      </c>
      <c r="BA208" s="4">
        <v>20163.6094155718</v>
      </c>
      <c r="BB208" s="4">
        <v>19389.9411762443</v>
      </c>
      <c r="BC208" s="4">
        <v>20490.1267193879</v>
      </c>
      <c r="BD208" s="4">
        <v>22798.6744273279</v>
      </c>
      <c r="BE208" s="4">
        <v>24303.4734145818</v>
      </c>
      <c r="BF208" s="4">
        <v>26073.8745307451</v>
      </c>
      <c r="BG208" s="4">
        <v>25761.6480209933</v>
      </c>
      <c r="BH208" s="4">
        <v>24085.3241847947</v>
      </c>
      <c r="BI208" s="4">
        <v>24128.0864065399</v>
      </c>
      <c r="BJ208" s="4">
        <v>25926.4438539743</v>
      </c>
      <c r="BK208" s="4">
        <v>28681.7844582961</v>
      </c>
      <c r="BL208" s="4">
        <v>29188.854156647</v>
      </c>
      <c r="BM208" s="4">
        <v>28213.4478382297</v>
      </c>
    </row>
    <row r="209">
      <c r="A209" s="4" t="s">
        <v>603</v>
      </c>
      <c r="B209" s="4" t="s">
        <v>604</v>
      </c>
      <c r="C209" s="4" t="s">
        <v>239</v>
      </c>
      <c r="D209" s="23" t="s">
        <v>240</v>
      </c>
      <c r="AI209" s="4">
        <v>555.571703513939</v>
      </c>
      <c r="AJ209" s="4">
        <v>576.117969831079</v>
      </c>
      <c r="AK209" s="4">
        <v>659.38008450181</v>
      </c>
      <c r="AL209" s="4">
        <v>663.689351847647</v>
      </c>
      <c r="AM209" s="4">
        <v>355.855415984187</v>
      </c>
      <c r="AN209" s="4">
        <v>499.68985197234</v>
      </c>
      <c r="AO209" s="4">
        <v>556.843421746013</v>
      </c>
      <c r="AP209" s="4">
        <v>604.034087456929</v>
      </c>
      <c r="AQ209" s="4">
        <v>613.097360840229</v>
      </c>
      <c r="AR209" s="4">
        <v>602.429539488881</v>
      </c>
      <c r="AS209" s="4">
        <v>631.071338660396</v>
      </c>
      <c r="AT209" s="4">
        <v>674.347826760962</v>
      </c>
      <c r="AU209" s="4">
        <v>757.356050041669</v>
      </c>
      <c r="AV209" s="4">
        <v>776.423763010956</v>
      </c>
      <c r="AW209" s="4">
        <v>844.534663998542</v>
      </c>
      <c r="AX209" s="4">
        <v>935.300422713991</v>
      </c>
      <c r="AY209" s="4">
        <v>1028.87654054542</v>
      </c>
      <c r="AZ209" s="4">
        <v>1108.9077304164</v>
      </c>
      <c r="BA209" s="4">
        <v>1223.56616194506</v>
      </c>
      <c r="BB209" s="4">
        <v>1275.34996299171</v>
      </c>
      <c r="BC209" s="4">
        <v>1349.45209368748</v>
      </c>
      <c r="BD209" s="4">
        <v>1450.57947764791</v>
      </c>
      <c r="BE209" s="4">
        <v>1488.66970702579</v>
      </c>
      <c r="BF209" s="4">
        <v>1543.27340017594</v>
      </c>
      <c r="BG209" s="4">
        <v>1706.6729870342</v>
      </c>
      <c r="BH209" s="4">
        <v>1804.54995234223</v>
      </c>
      <c r="BI209" s="4">
        <v>1882.37238004371</v>
      </c>
      <c r="BJ209" s="4">
        <v>1975.24866113275</v>
      </c>
      <c r="BK209" s="4">
        <v>2138.89969873046</v>
      </c>
      <c r="BL209" s="4">
        <v>2321.71858979003</v>
      </c>
      <c r="BM209" s="4">
        <v>2213.96118971842</v>
      </c>
    </row>
    <row r="210">
      <c r="A210" s="4" t="s">
        <v>605</v>
      </c>
      <c r="B210" s="4" t="s">
        <v>606</v>
      </c>
      <c r="C210" s="4" t="s">
        <v>239</v>
      </c>
      <c r="D210" s="23" t="s">
        <v>240</v>
      </c>
      <c r="AI210" s="4">
        <v>1244.76674413244</v>
      </c>
      <c r="AJ210" s="4">
        <v>1283.62315063804</v>
      </c>
      <c r="AK210" s="4">
        <v>1358.74594816554</v>
      </c>
      <c r="AL210" s="4">
        <v>1420.37693758557</v>
      </c>
      <c r="AM210" s="4">
        <v>1505.97254733027</v>
      </c>
      <c r="AN210" s="4">
        <v>1610.26883947531</v>
      </c>
      <c r="AO210" s="4">
        <v>1716.62423363281</v>
      </c>
      <c r="AP210" s="4">
        <v>1775.61140391062</v>
      </c>
      <c r="AQ210" s="4">
        <v>1858.49189851832</v>
      </c>
      <c r="AR210" s="4">
        <v>1992.2435032261</v>
      </c>
      <c r="AS210" s="4">
        <v>2080.16176936353</v>
      </c>
      <c r="AT210" s="4">
        <v>2180.62507541754</v>
      </c>
      <c r="AU210" s="4">
        <v>2253.96617777905</v>
      </c>
      <c r="AV210" s="4">
        <v>2420.98035990282</v>
      </c>
      <c r="AW210" s="4">
        <v>2629.03983843958</v>
      </c>
      <c r="AX210" s="4">
        <v>2868.29114031398</v>
      </c>
      <c r="AY210" s="4">
        <v>3130.28609614209</v>
      </c>
      <c r="AZ210" s="4">
        <v>3394.24285755529</v>
      </c>
      <c r="BA210" s="4">
        <v>3516.99190098671</v>
      </c>
      <c r="BB210" s="4">
        <v>3737.92819820169</v>
      </c>
      <c r="BC210" s="4">
        <v>4009.71460159711</v>
      </c>
      <c r="BD210" s="4">
        <v>4242.34782022888</v>
      </c>
      <c r="BE210" s="4">
        <v>4572.16867907277</v>
      </c>
      <c r="BF210" s="4">
        <v>4757.74531411685</v>
      </c>
      <c r="BG210" s="4">
        <v>4934.33450846779</v>
      </c>
      <c r="BH210" s="4">
        <v>5142.93843696435</v>
      </c>
      <c r="BI210" s="4">
        <v>5458.39722237684</v>
      </c>
      <c r="BJ210" s="4">
        <v>5773.98078678864</v>
      </c>
      <c r="BK210" s="4">
        <v>6218.55419332002</v>
      </c>
      <c r="BL210" s="4">
        <v>6507.1087490254</v>
      </c>
      <c r="BM210" s="4">
        <v>6099.24477455846</v>
      </c>
    </row>
    <row r="211">
      <c r="A211" s="4" t="s">
        <v>607</v>
      </c>
      <c r="B211" s="4" t="s">
        <v>608</v>
      </c>
      <c r="C211" s="4" t="s">
        <v>239</v>
      </c>
      <c r="D211" s="23" t="s">
        <v>240</v>
      </c>
      <c r="AI211" s="4">
        <v>32087.7047364255</v>
      </c>
      <c r="AJ211" s="4">
        <v>36925.5626724123</v>
      </c>
      <c r="AK211" s="4">
        <v>38114.1396739657</v>
      </c>
      <c r="AL211" s="4">
        <v>37443.8092241493</v>
      </c>
      <c r="AM211" s="4">
        <v>37504.4571882866</v>
      </c>
      <c r="AN211" s="4">
        <v>37498.5276533113</v>
      </c>
      <c r="AO211" s="4">
        <v>38378.794843405</v>
      </c>
      <c r="AP211" s="4">
        <v>38712.2863960844</v>
      </c>
      <c r="AQ211" s="4">
        <v>39514.7907880185</v>
      </c>
      <c r="AR211" s="4">
        <v>37791.2265465441</v>
      </c>
      <c r="AS211" s="4">
        <v>39882.6289655277</v>
      </c>
      <c r="AT211" s="4">
        <v>39240.7606943058</v>
      </c>
      <c r="AU211" s="4">
        <v>37667.0237662961</v>
      </c>
      <c r="AV211" s="4">
        <v>41441.8611624282</v>
      </c>
      <c r="AW211" s="4">
        <v>44601.7786980441</v>
      </c>
      <c r="AX211" s="4">
        <v>47161.1288397301</v>
      </c>
      <c r="AY211" s="4">
        <v>48552.5274052976</v>
      </c>
      <c r="AZ211" s="4">
        <v>49394.0191905268</v>
      </c>
      <c r="BA211" s="4">
        <v>52047.0669155565</v>
      </c>
      <c r="BB211" s="4">
        <v>49933.1936504237</v>
      </c>
      <c r="BC211" s="4">
        <v>51529.8278892236</v>
      </c>
      <c r="BD211" s="4">
        <v>56133.1441876452</v>
      </c>
      <c r="BE211" s="4">
        <v>57364.9851130461</v>
      </c>
      <c r="BF211" s="4">
        <v>55908.2499274917</v>
      </c>
      <c r="BG211" s="4">
        <v>55726.1023123695</v>
      </c>
      <c r="BH211" s="4">
        <v>48611.1314748371</v>
      </c>
      <c r="BI211" s="4">
        <v>45484.4384338923</v>
      </c>
      <c r="BJ211" s="4">
        <v>47306.222319502</v>
      </c>
      <c r="BK211" s="4">
        <v>48735.4604982217</v>
      </c>
      <c r="BL211" s="4">
        <v>48948.1740036301</v>
      </c>
      <c r="BM211" s="4">
        <v>46762.4692706716</v>
      </c>
    </row>
    <row r="212">
      <c r="A212" s="4" t="s">
        <v>609</v>
      </c>
      <c r="B212" s="4" t="s">
        <v>610</v>
      </c>
      <c r="C212" s="4" t="s">
        <v>239</v>
      </c>
      <c r="D212" s="23" t="s">
        <v>240</v>
      </c>
      <c r="AI212" s="4">
        <v>1130.58024803384</v>
      </c>
      <c r="AJ212" s="4">
        <v>1224.53680905875</v>
      </c>
      <c r="AK212" s="4">
        <v>1300.71336833408</v>
      </c>
      <c r="AL212" s="4">
        <v>1356.60043698497</v>
      </c>
      <c r="AM212" s="4">
        <v>1363.291378653</v>
      </c>
      <c r="AN212" s="4">
        <v>1436.81586180816</v>
      </c>
      <c r="AO212" s="4">
        <v>1508.84825531865</v>
      </c>
      <c r="AP212" s="4">
        <v>1651.8390843612</v>
      </c>
      <c r="AQ212" s="4">
        <v>1695.54385997267</v>
      </c>
      <c r="AR212" s="4">
        <v>1725.32546971729</v>
      </c>
      <c r="AS212" s="4">
        <v>1824.60958374881</v>
      </c>
      <c r="AT212" s="4">
        <v>1931.34739716849</v>
      </c>
      <c r="AU212" s="4">
        <v>2030.52412727221</v>
      </c>
      <c r="AV212" s="4">
        <v>2166.78736306069</v>
      </c>
      <c r="AW212" s="4">
        <v>2247.83319823096</v>
      </c>
      <c r="AX212" s="4">
        <v>2422.96697418834</v>
      </c>
      <c r="AY212" s="4">
        <v>2672.27165884889</v>
      </c>
      <c r="AZ212" s="4">
        <v>2976.97455769995</v>
      </c>
      <c r="BA212" s="4">
        <v>3183.83695118396</v>
      </c>
      <c r="BB212" s="4">
        <v>3225.05594631599</v>
      </c>
      <c r="BC212" s="4">
        <v>3289.43794510896</v>
      </c>
      <c r="BD212" s="4">
        <v>3673.48749472288</v>
      </c>
      <c r="BE212" s="4">
        <v>3751.12210038553</v>
      </c>
      <c r="BF212" s="4">
        <v>3716.65493451201</v>
      </c>
      <c r="BG212" s="4">
        <v>4500.77922450845</v>
      </c>
      <c r="BH212" s="4">
        <v>4379.62413837597</v>
      </c>
      <c r="BI212" s="4">
        <v>4503.77312172458</v>
      </c>
      <c r="BJ212" s="4">
        <v>4327.78255278914</v>
      </c>
      <c r="BK212" s="4">
        <v>4448.84122878769</v>
      </c>
      <c r="BL212" s="4">
        <v>4362.60942692308</v>
      </c>
      <c r="BM212" s="4">
        <v>4243.78193609449</v>
      </c>
    </row>
    <row r="213">
      <c r="A213" s="4" t="s">
        <v>611</v>
      </c>
      <c r="B213" s="4" t="s">
        <v>612</v>
      </c>
      <c r="C213" s="4" t="s">
        <v>239</v>
      </c>
      <c r="D213" s="23" t="s">
        <v>240</v>
      </c>
      <c r="AI213" s="4">
        <v>1553.6905724453</v>
      </c>
      <c r="AJ213" s="4">
        <v>1600.22642294742</v>
      </c>
      <c r="AK213" s="4">
        <v>1609.6149618504</v>
      </c>
      <c r="AL213" s="4">
        <v>1622.11854293919</v>
      </c>
      <c r="AM213" s="4">
        <v>1610.10992465111</v>
      </c>
      <c r="AN213" s="4">
        <v>1688.06229389519</v>
      </c>
      <c r="AO213" s="4">
        <v>1709.87233124325</v>
      </c>
      <c r="AP213" s="4">
        <v>1749.53834119596</v>
      </c>
      <c r="AQ213" s="4">
        <v>1830.11364655568</v>
      </c>
      <c r="AR213" s="4">
        <v>1927.62824308548</v>
      </c>
      <c r="AS213" s="4">
        <v>1999.4713386161</v>
      </c>
      <c r="AT213" s="4">
        <v>2080.78915100037</v>
      </c>
      <c r="AU213" s="4">
        <v>2064.22952231147</v>
      </c>
      <c r="AV213" s="4">
        <v>2165.88941959297</v>
      </c>
      <c r="AW213" s="4">
        <v>2269.64126525561</v>
      </c>
      <c r="AX213" s="4">
        <v>2379.57033883869</v>
      </c>
      <c r="AY213" s="4">
        <v>2444.33033507418</v>
      </c>
      <c r="AZ213" s="4">
        <v>2513.63954347393</v>
      </c>
      <c r="BA213" s="4">
        <v>2587.11748099237</v>
      </c>
      <c r="BB213" s="4">
        <v>2606.83823358733</v>
      </c>
      <c r="BC213" s="4">
        <v>2652.86079189005</v>
      </c>
      <c r="BD213" s="4">
        <v>2669.51708596393</v>
      </c>
      <c r="BE213" s="4">
        <v>2739.41900043656</v>
      </c>
      <c r="BF213" s="4">
        <v>2742.42073611368</v>
      </c>
      <c r="BG213" s="4">
        <v>2830.69730880355</v>
      </c>
      <c r="BH213" s="4">
        <v>2971.34681699748</v>
      </c>
      <c r="BI213" s="4">
        <v>3075.93735141524</v>
      </c>
      <c r="BJ213" s="4">
        <v>3203.90636811769</v>
      </c>
      <c r="BK213" s="4">
        <v>3388.94631130208</v>
      </c>
      <c r="BL213" s="4">
        <v>3503.6175482752</v>
      </c>
      <c r="BM213" s="4">
        <v>3481.30992187621</v>
      </c>
    </row>
    <row r="214">
      <c r="A214" s="4" t="s">
        <v>613</v>
      </c>
      <c r="B214" s="4" t="s">
        <v>614</v>
      </c>
      <c r="C214" s="4" t="s">
        <v>239</v>
      </c>
      <c r="D214" s="23" t="s">
        <v>240</v>
      </c>
      <c r="AI214" s="4">
        <v>23835.3694600491</v>
      </c>
      <c r="AJ214" s="4">
        <v>25552.0433568969</v>
      </c>
      <c r="AK214" s="4">
        <v>27044.7687527866</v>
      </c>
      <c r="AL214" s="4">
        <v>30088.1829602373</v>
      </c>
      <c r="AM214" s="4">
        <v>33086.8182288014</v>
      </c>
      <c r="AN214" s="4">
        <v>35129.5570946252</v>
      </c>
      <c r="AO214" s="4">
        <v>36914.2906672133</v>
      </c>
      <c r="AP214" s="4">
        <v>39332.0657574551</v>
      </c>
      <c r="AQ214" s="4">
        <v>37602.1779484559</v>
      </c>
      <c r="AR214" s="4">
        <v>40007.5067872125</v>
      </c>
      <c r="AS214" s="4">
        <v>43833.2209634865</v>
      </c>
      <c r="AT214" s="4">
        <v>43136.4302832781</v>
      </c>
      <c r="AU214" s="4">
        <v>45120.4076999013</v>
      </c>
      <c r="AV214" s="4">
        <v>48756.5625513753</v>
      </c>
      <c r="AW214" s="4">
        <v>54301.6977527417</v>
      </c>
      <c r="AX214" s="4">
        <v>58717.2171494993</v>
      </c>
      <c r="AY214" s="4">
        <v>63910.0846986138</v>
      </c>
      <c r="AZ214" s="4">
        <v>68628.382588078</v>
      </c>
      <c r="BA214" s="4">
        <v>67576.8628304768</v>
      </c>
      <c r="BB214" s="4">
        <v>66149.0046454714</v>
      </c>
      <c r="BC214" s="4">
        <v>75294.35655382</v>
      </c>
      <c r="BD214" s="4">
        <v>80052.3914982651</v>
      </c>
      <c r="BE214" s="4">
        <v>82064.9611910836</v>
      </c>
      <c r="BF214" s="4">
        <v>83001.7878013707</v>
      </c>
      <c r="BG214" s="4">
        <v>84423.1913432675</v>
      </c>
      <c r="BH214" s="4">
        <v>86974.7476230627</v>
      </c>
      <c r="BI214" s="4">
        <v>89417.3490208324</v>
      </c>
      <c r="BJ214" s="4">
        <v>95350.4356748021</v>
      </c>
      <c r="BK214" s="4">
        <v>100581.158024992</v>
      </c>
      <c r="BL214" s="4">
        <v>102573.401768252</v>
      </c>
      <c r="BM214" s="4">
        <v>98525.9543531223</v>
      </c>
    </row>
    <row r="215">
      <c r="A215" s="4" t="s">
        <v>615</v>
      </c>
      <c r="B215" s="4" t="s">
        <v>616</v>
      </c>
      <c r="C215" s="4" t="s">
        <v>239</v>
      </c>
      <c r="D215" s="23" t="s">
        <v>240</v>
      </c>
      <c r="AI215" s="4">
        <v>1370.25910844981</v>
      </c>
      <c r="AJ215" s="4">
        <v>1459.87622872827</v>
      </c>
      <c r="AK215" s="4">
        <v>1635.80840381519</v>
      </c>
      <c r="AL215" s="4">
        <v>1692.81876019318</v>
      </c>
      <c r="AM215" s="4">
        <v>1816.76047861477</v>
      </c>
      <c r="AN215" s="4">
        <v>1985.20374399965</v>
      </c>
      <c r="AO215" s="4">
        <v>1997.13373960203</v>
      </c>
      <c r="AP215" s="4">
        <v>1957.42171334866</v>
      </c>
      <c r="AQ215" s="4">
        <v>1950.22502561636</v>
      </c>
      <c r="AR215" s="4">
        <v>1915.37460640342</v>
      </c>
      <c r="AS215" s="4">
        <v>1633.61442116766</v>
      </c>
      <c r="AT215" s="4">
        <v>1495.60601160949</v>
      </c>
      <c r="AU215" s="4">
        <v>1437.82463758087</v>
      </c>
      <c r="AV215" s="4">
        <v>1519.68490510167</v>
      </c>
      <c r="AW215" s="4">
        <v>1622.54987912086</v>
      </c>
      <c r="AX215" s="4">
        <v>1723.06739974187</v>
      </c>
      <c r="AY215" s="4">
        <v>1818.32755751358</v>
      </c>
      <c r="AZ215" s="4">
        <v>1906.54475235642</v>
      </c>
      <c r="BA215" s="4">
        <v>2010.60602801299</v>
      </c>
      <c r="BB215" s="4">
        <v>2030.07539473092</v>
      </c>
      <c r="BC215" s="4">
        <v>2177.11470760574</v>
      </c>
      <c r="BD215" s="4">
        <v>2324.07367209321</v>
      </c>
      <c r="BE215" s="4">
        <v>2349.60879217402</v>
      </c>
      <c r="BF215" s="4">
        <v>2451.02332851887</v>
      </c>
      <c r="BG215" s="4">
        <v>2454.93054654717</v>
      </c>
      <c r="BH215" s="4">
        <v>2446.49919429778</v>
      </c>
      <c r="BI215" s="4">
        <v>2548.62996450083</v>
      </c>
      <c r="BJ215" s="4">
        <v>2663.93950830045</v>
      </c>
      <c r="BK215" s="4">
        <v>2762.41641187812</v>
      </c>
      <c r="BL215" s="4">
        <v>2773.51236296948</v>
      </c>
      <c r="BM215" s="4">
        <v>2619.21900713566</v>
      </c>
    </row>
    <row r="216">
      <c r="A216" s="4" t="s">
        <v>617</v>
      </c>
      <c r="B216" s="4" t="s">
        <v>618</v>
      </c>
      <c r="C216" s="4" t="s">
        <v>239</v>
      </c>
      <c r="D216" s="23" t="s">
        <v>240</v>
      </c>
      <c r="AI216" s="4">
        <v>776.406786670835</v>
      </c>
      <c r="AJ216" s="4">
        <v>816.081550398421</v>
      </c>
      <c r="AK216" s="4">
        <v>676.128008727121</v>
      </c>
      <c r="AL216" s="4">
        <v>704.702326807277</v>
      </c>
      <c r="AM216" s="4">
        <v>708.875661730191</v>
      </c>
      <c r="AN216" s="4">
        <v>666.743671700154</v>
      </c>
      <c r="AO216" s="4">
        <v>689.464754946654</v>
      </c>
      <c r="AP216" s="4">
        <v>656.688055850168</v>
      </c>
      <c r="AQ216" s="4">
        <v>668.807528916734</v>
      </c>
      <c r="AR216" s="4">
        <v>652.979887499108</v>
      </c>
      <c r="AS216" s="4">
        <v>693.011988587558</v>
      </c>
      <c r="AT216" s="4">
        <v>639.625381264198</v>
      </c>
      <c r="AU216" s="4">
        <v>786.369901943518</v>
      </c>
      <c r="AV216" s="4">
        <v>835.957177085289</v>
      </c>
      <c r="AW216" s="4">
        <v>875.879113735505</v>
      </c>
      <c r="AX216" s="4">
        <v>908.469057737067</v>
      </c>
      <c r="AY216" s="4">
        <v>944.768967643814</v>
      </c>
      <c r="AZ216" s="4">
        <v>1020.25019883979</v>
      </c>
      <c r="BA216" s="4">
        <v>1070.51347419707</v>
      </c>
      <c r="BB216" s="4">
        <v>1088.37429210938</v>
      </c>
      <c r="BC216" s="4">
        <v>1134.08820259398</v>
      </c>
      <c r="BD216" s="4">
        <v>1203.21063825736</v>
      </c>
      <c r="BE216" s="4">
        <v>1405.57337746676</v>
      </c>
      <c r="BF216" s="4">
        <v>1746.55573739037</v>
      </c>
      <c r="BG216" s="4">
        <v>1787.64683702698</v>
      </c>
      <c r="BH216" s="4">
        <v>1586.68975408666</v>
      </c>
      <c r="BI216" s="4">
        <v>1596.61879942553</v>
      </c>
      <c r="BJ216" s="4">
        <v>1642.60747049629</v>
      </c>
      <c r="BK216" s="4">
        <v>1703.22884269962</v>
      </c>
      <c r="BL216" s="4">
        <v>1792.51954602867</v>
      </c>
      <c r="BM216" s="4">
        <v>1738.55632694096</v>
      </c>
    </row>
    <row r="217">
      <c r="A217" s="4" t="s">
        <v>619</v>
      </c>
      <c r="B217" s="4" t="s">
        <v>620</v>
      </c>
      <c r="C217" s="4" t="s">
        <v>239</v>
      </c>
      <c r="D217" s="23" t="s">
        <v>240</v>
      </c>
      <c r="AI217" s="4">
        <v>2915.88406458258</v>
      </c>
      <c r="AJ217" s="4">
        <v>3018.23772545656</v>
      </c>
      <c r="AK217" s="4">
        <v>3258.44953566765</v>
      </c>
      <c r="AL217" s="4">
        <v>3482.08995618942</v>
      </c>
      <c r="AM217" s="4">
        <v>3675.41366389062</v>
      </c>
      <c r="AN217" s="4">
        <v>3883.59598283654</v>
      </c>
      <c r="AO217" s="4">
        <v>3944.05996817357</v>
      </c>
      <c r="AP217" s="4">
        <v>4097.27348964537</v>
      </c>
      <c r="AQ217" s="4">
        <v>4215.59801406854</v>
      </c>
      <c r="AR217" s="4">
        <v>4333.67309969235</v>
      </c>
      <c r="AS217" s="4">
        <v>4447.64772918754</v>
      </c>
      <c r="AT217" s="4">
        <v>4554.85448526103</v>
      </c>
      <c r="AU217" s="4">
        <v>4672.34659906039</v>
      </c>
      <c r="AV217" s="4">
        <v>4807.71256803065</v>
      </c>
      <c r="AW217" s="4">
        <v>4956.54514992154</v>
      </c>
      <c r="AX217" s="4">
        <v>5224.74970914942</v>
      </c>
      <c r="AY217" s="4">
        <v>5591.43822305539</v>
      </c>
      <c r="AZ217" s="4">
        <v>5823.1659189443</v>
      </c>
      <c r="BA217" s="4">
        <v>6063.27461270814</v>
      </c>
      <c r="BB217" s="4">
        <v>5956.87453943897</v>
      </c>
      <c r="BC217" s="4">
        <v>6127.07676125962</v>
      </c>
      <c r="BD217" s="4">
        <v>6465.81167693517</v>
      </c>
      <c r="BE217" s="4">
        <v>6541.21616386341</v>
      </c>
      <c r="BF217" s="4">
        <v>6877.14950292583</v>
      </c>
      <c r="BG217" s="4">
        <v>7233.19201974445</v>
      </c>
      <c r="BH217" s="4">
        <v>7597.68917351697</v>
      </c>
      <c r="BI217" s="4">
        <v>8038.62979428833</v>
      </c>
      <c r="BJ217" s="4">
        <v>8454.05555134378</v>
      </c>
      <c r="BK217" s="4">
        <v>8820.83890352083</v>
      </c>
      <c r="BL217" s="4">
        <v>9168.04698325566</v>
      </c>
      <c r="BM217" s="4">
        <v>8498.96872040289</v>
      </c>
    </row>
    <row r="218">
      <c r="A218" s="4" t="s">
        <v>621</v>
      </c>
      <c r="B218" s="4" t="s">
        <v>622</v>
      </c>
      <c r="C218" s="4" t="s">
        <v>239</v>
      </c>
      <c r="D218" s="23" t="s">
        <v>240</v>
      </c>
      <c r="AP218" s="4">
        <v>43193.7432325803</v>
      </c>
      <c r="AQ218" s="4">
        <v>46437.3911901374</v>
      </c>
      <c r="AR218" s="4">
        <v>50821.9212542988</v>
      </c>
      <c r="AS218" s="4">
        <v>52473.6494447695</v>
      </c>
      <c r="AT218" s="4">
        <v>55887.3731588653</v>
      </c>
      <c r="AU218" s="4">
        <v>56226.2496546212</v>
      </c>
      <c r="AV218" s="4">
        <v>58684.5061682967</v>
      </c>
      <c r="AW218" s="4">
        <v>62176.3279174503</v>
      </c>
      <c r="AX218" s="4">
        <v>64812.4483017616</v>
      </c>
      <c r="AY218" s="4">
        <v>68467.4004074651</v>
      </c>
      <c r="AZ218" s="4">
        <v>74368.2719999965</v>
      </c>
      <c r="BA218" s="4">
        <v>74527.862927686</v>
      </c>
      <c r="BB218" s="4">
        <v>66491.1545124906</v>
      </c>
      <c r="BC218" s="4">
        <v>62777.5326569631</v>
      </c>
      <c r="BD218" s="4">
        <v>57954.4296788917</v>
      </c>
      <c r="BE218" s="4">
        <v>54450.4840286607</v>
      </c>
      <c r="BF218" s="4">
        <v>53465.094018955</v>
      </c>
      <c r="BG218" s="4">
        <v>55432.0699369456</v>
      </c>
      <c r="BH218" s="4">
        <v>55614.6221714245</v>
      </c>
      <c r="BI218" s="4">
        <v>57455.563369947</v>
      </c>
      <c r="BJ218" s="4">
        <v>58867.0133632425</v>
      </c>
      <c r="BK218" s="4">
        <v>61006.8482048258</v>
      </c>
      <c r="BL218" s="4">
        <v>63420.3271352174</v>
      </c>
    </row>
    <row r="219">
      <c r="A219" s="4" t="s">
        <v>623</v>
      </c>
      <c r="B219" s="4" t="s">
        <v>624</v>
      </c>
      <c r="C219" s="4" t="s">
        <v>239</v>
      </c>
      <c r="D219" s="23" t="s">
        <v>240</v>
      </c>
      <c r="BF219" s="4">
        <v>690.10399143094</v>
      </c>
      <c r="BG219" s="4">
        <v>734.816805295153</v>
      </c>
      <c r="BH219" s="4">
        <v>822.327546050951</v>
      </c>
      <c r="BI219" s="4">
        <v>862.146434393506</v>
      </c>
      <c r="BJ219" s="4">
        <v>867.454290873911</v>
      </c>
      <c r="BK219" s="4">
        <v>887.576173278496</v>
      </c>
      <c r="BL219" s="4">
        <v>903.417613267854</v>
      </c>
      <c r="BM219" s="4">
        <v>875.169599242956</v>
      </c>
    </row>
    <row r="220">
      <c r="A220" s="4" t="s">
        <v>116</v>
      </c>
      <c r="B220" s="4" t="s">
        <v>117</v>
      </c>
      <c r="C220" s="4" t="s">
        <v>239</v>
      </c>
      <c r="D220" s="23" t="s">
        <v>240</v>
      </c>
      <c r="AN220" s="4">
        <v>4827.61524872188</v>
      </c>
      <c r="AO220" s="4">
        <v>5229.1397035796</v>
      </c>
      <c r="AP220" s="4">
        <v>5718.67808725206</v>
      </c>
      <c r="AQ220" s="4">
        <v>5998.95595876215</v>
      </c>
      <c r="AR220" s="4">
        <v>5532.04377421941</v>
      </c>
      <c r="AS220" s="4">
        <v>6021.71901512126</v>
      </c>
      <c r="AT220" s="4">
        <v>6484.76582942023</v>
      </c>
      <c r="AU220" s="4">
        <v>7224.58611286661</v>
      </c>
      <c r="AV220" s="4">
        <v>7637.92502835806</v>
      </c>
      <c r="AW220" s="4">
        <v>8480.52519670659</v>
      </c>
      <c r="AX220" s="4">
        <v>9181.71305911341</v>
      </c>
      <c r="AY220" s="4">
        <v>10195.5328440322</v>
      </c>
      <c r="AZ220" s="4">
        <v>11222.618919448</v>
      </c>
      <c r="BA220" s="4">
        <v>12632.0424046054</v>
      </c>
      <c r="BB220" s="4">
        <v>12543.1734879565</v>
      </c>
      <c r="BC220" s="4">
        <v>12808.0571884776</v>
      </c>
      <c r="BD220" s="4">
        <v>13746.8968107418</v>
      </c>
      <c r="BE220" s="4">
        <v>13933.9204582499</v>
      </c>
      <c r="BF220" s="4">
        <v>14629.0318181831</v>
      </c>
      <c r="BG220" s="4">
        <v>14659.6064222468</v>
      </c>
      <c r="BH220" s="4">
        <v>14928.408525228</v>
      </c>
      <c r="BI220" s="4">
        <v>15858.0356413336</v>
      </c>
      <c r="BJ220" s="4">
        <v>16611.0168589401</v>
      </c>
      <c r="BK220" s="4">
        <v>17736.0068023489</v>
      </c>
      <c r="BL220" s="4">
        <v>18929.8775996569</v>
      </c>
      <c r="BM220" s="4">
        <v>19230.6300632762</v>
      </c>
    </row>
    <row r="221">
      <c r="A221" s="4" t="s">
        <v>625</v>
      </c>
      <c r="B221" s="4" t="s">
        <v>626</v>
      </c>
      <c r="C221" s="4" t="s">
        <v>239</v>
      </c>
      <c r="D221" s="23" t="s">
        <v>240</v>
      </c>
      <c r="AI221" s="4">
        <v>1696.76124462989</v>
      </c>
      <c r="AJ221" s="4">
        <v>1714.78952018113</v>
      </c>
      <c r="AK221" s="4">
        <v>1704.13795115421</v>
      </c>
      <c r="AL221" s="4">
        <v>1686.37502713849</v>
      </c>
      <c r="AM221" s="4">
        <v>1694.37170942462</v>
      </c>
      <c r="AN221" s="4">
        <v>1742.59002784709</v>
      </c>
      <c r="AO221" s="4">
        <v>1817.62838746809</v>
      </c>
      <c r="AP221" s="4">
        <v>1866.39495137854</v>
      </c>
      <c r="AQ221" s="4">
        <v>1885.09871707631</v>
      </c>
      <c r="AR221" s="4">
        <v>1906.20647459976</v>
      </c>
      <c r="AS221" s="4">
        <v>1964.21333595882</v>
      </c>
      <c r="AT221" s="4">
        <v>2042.8471240432</v>
      </c>
      <c r="AU221" s="4">
        <v>2150.3099220018</v>
      </c>
      <c r="AV221" s="4">
        <v>2227.45313293028</v>
      </c>
      <c r="AW221" s="4">
        <v>2374.99759190918</v>
      </c>
      <c r="AX221" s="4">
        <v>2533.68725306043</v>
      </c>
      <c r="AY221" s="4">
        <v>2700.7757900274</v>
      </c>
      <c r="AZ221" s="4">
        <v>2876.865208817</v>
      </c>
      <c r="BA221" s="4">
        <v>3012.58020417736</v>
      </c>
      <c r="BB221" s="4">
        <v>3057.15211366256</v>
      </c>
      <c r="BC221" s="4">
        <v>3184.21858097155</v>
      </c>
      <c r="BD221" s="4">
        <v>3313.02782368414</v>
      </c>
      <c r="BE221" s="4">
        <v>3331.37149869017</v>
      </c>
      <c r="BF221" s="4">
        <v>3497.86297695923</v>
      </c>
      <c r="BG221" s="4">
        <v>3658.15690340867</v>
      </c>
      <c r="BH221" s="4">
        <v>3671.41289275294</v>
      </c>
      <c r="BI221" s="4">
        <v>3693.18494408716</v>
      </c>
      <c r="BJ221" s="4">
        <v>3766.54873906325</v>
      </c>
      <c r="BK221" s="4">
        <v>3869.37627556082</v>
      </c>
      <c r="BL221" s="4">
        <v>3943.44162866212</v>
      </c>
      <c r="BM221" s="4">
        <v>3819.35235537196</v>
      </c>
    </row>
    <row r="222">
      <c r="A222" s="4" t="s">
        <v>627</v>
      </c>
      <c r="B222" s="4" t="s">
        <v>628</v>
      </c>
      <c r="C222" s="4" t="s">
        <v>239</v>
      </c>
      <c r="D222" s="23" t="s">
        <v>240</v>
      </c>
      <c r="BA222" s="4">
        <v>2910.54254327568</v>
      </c>
      <c r="BB222" s="4">
        <v>2944.009609381</v>
      </c>
      <c r="BC222" s="4">
        <v>3020.94800513734</v>
      </c>
      <c r="BD222" s="4">
        <v>2844.51699642492</v>
      </c>
      <c r="BE222" s="4">
        <v>1519.14231359104</v>
      </c>
      <c r="BF222" s="4">
        <v>2099.23685884664</v>
      </c>
      <c r="BG222" s="4">
        <v>1495.50975414434</v>
      </c>
      <c r="BH222" s="4">
        <v>1234.72557564895</v>
      </c>
    </row>
    <row r="223">
      <c r="A223" s="4" t="s">
        <v>629</v>
      </c>
      <c r="B223" s="4" t="s">
        <v>630</v>
      </c>
      <c r="C223" s="4" t="s">
        <v>239</v>
      </c>
      <c r="D223" s="23" t="s">
        <v>240</v>
      </c>
      <c r="AI223" s="4">
        <v>1697.75312732129</v>
      </c>
      <c r="AJ223" s="4">
        <v>1715.82356565014</v>
      </c>
      <c r="AK223" s="4">
        <v>1705.26405981482</v>
      </c>
      <c r="AL223" s="4">
        <v>1687.58440505712</v>
      </c>
      <c r="AM223" s="4">
        <v>1695.56027061261</v>
      </c>
      <c r="AN223" s="4">
        <v>1743.75443436113</v>
      </c>
      <c r="AO223" s="4">
        <v>1818.84204114723</v>
      </c>
      <c r="AP223" s="4">
        <v>1867.76531023833</v>
      </c>
      <c r="AQ223" s="4">
        <v>1886.57825232079</v>
      </c>
      <c r="AR223" s="4">
        <v>1907.69637693536</v>
      </c>
      <c r="AS223" s="4">
        <v>1965.71890464337</v>
      </c>
      <c r="AT223" s="4">
        <v>2044.30109092453</v>
      </c>
      <c r="AU223" s="4">
        <v>2151.75187409533</v>
      </c>
      <c r="AV223" s="4">
        <v>2228.78150534723</v>
      </c>
      <c r="AW223" s="4">
        <v>2376.27056572212</v>
      </c>
      <c r="AX223" s="4">
        <v>2535.09447503261</v>
      </c>
      <c r="AY223" s="4">
        <v>2702.3310211538</v>
      </c>
      <c r="AZ223" s="4">
        <v>2878.60048158483</v>
      </c>
      <c r="BA223" s="4">
        <v>3014.24144968814</v>
      </c>
      <c r="BB223" s="4">
        <v>3058.75605869025</v>
      </c>
      <c r="BC223" s="4">
        <v>3185.89186968632</v>
      </c>
      <c r="BD223" s="4">
        <v>3314.84945360823</v>
      </c>
      <c r="BE223" s="4">
        <v>3333.12519685544</v>
      </c>
      <c r="BF223" s="4">
        <v>3499.66209012788</v>
      </c>
      <c r="BG223" s="4">
        <v>3660.06352512413</v>
      </c>
      <c r="BH223" s="4">
        <v>3673.32600253151</v>
      </c>
      <c r="BI223" s="4">
        <v>3695.22028125117</v>
      </c>
      <c r="BJ223" s="4">
        <v>3768.69092770647</v>
      </c>
      <c r="BK223" s="4">
        <v>3871.54097797678</v>
      </c>
      <c r="BL223" s="4">
        <v>3945.62300857521</v>
      </c>
      <c r="BM223" s="4">
        <v>3821.24733251002</v>
      </c>
    </row>
    <row r="224">
      <c r="A224" s="4" t="s">
        <v>631</v>
      </c>
      <c r="B224" s="4" t="s">
        <v>632</v>
      </c>
      <c r="C224" s="4" t="s">
        <v>239</v>
      </c>
      <c r="D224" s="23" t="s">
        <v>240</v>
      </c>
      <c r="AS224" s="4">
        <v>10311.8028608812</v>
      </c>
      <c r="AT224" s="4">
        <v>10816.2605868084</v>
      </c>
      <c r="AU224" s="4">
        <v>11344.2065551337</v>
      </c>
      <c r="AV224" s="4">
        <v>11946.9416218566</v>
      </c>
      <c r="AW224" s="4">
        <v>13092.6084749525</v>
      </c>
      <c r="AX224" s="4">
        <v>13949.6293378296</v>
      </c>
      <c r="AY224" s="4">
        <v>15597.7930511089</v>
      </c>
      <c r="AZ224" s="4">
        <v>17138.278773053</v>
      </c>
      <c r="BA224" s="4">
        <v>18390.7503508391</v>
      </c>
      <c r="BB224" s="4">
        <v>18533.584396786</v>
      </c>
      <c r="BC224" s="4">
        <v>19828.9388703578</v>
      </c>
      <c r="BD224" s="4">
        <v>21250.1959982981</v>
      </c>
      <c r="BE224" s="4">
        <v>22104.1935258828</v>
      </c>
      <c r="BF224" s="4">
        <v>22413.248034115</v>
      </c>
      <c r="BG224" s="4">
        <v>22369.0561850589</v>
      </c>
      <c r="BH224" s="4">
        <v>19585.9130548372</v>
      </c>
      <c r="BI224" s="4">
        <v>19210.5330217121</v>
      </c>
      <c r="BJ224" s="4">
        <v>20480.9153953677</v>
      </c>
      <c r="BK224" s="4">
        <v>21062.6452787118</v>
      </c>
      <c r="BL224" s="4">
        <v>21502.9987326875</v>
      </c>
      <c r="BM224" s="4">
        <v>20181.4040821336</v>
      </c>
    </row>
    <row r="225">
      <c r="A225" s="4" t="s">
        <v>633</v>
      </c>
      <c r="B225" s="4" t="s">
        <v>634</v>
      </c>
      <c r="C225" s="4" t="s">
        <v>239</v>
      </c>
      <c r="D225" s="23" t="s">
        <v>240</v>
      </c>
      <c r="AT225" s="4">
        <v>1841.81495419014</v>
      </c>
      <c r="AU225" s="4">
        <v>1880.47437999741</v>
      </c>
      <c r="AV225" s="4">
        <v>2001.19931301347</v>
      </c>
      <c r="AW225" s="4">
        <v>2087.5972070783</v>
      </c>
      <c r="AX225" s="4">
        <v>2250.63343635449</v>
      </c>
      <c r="AY225" s="4">
        <v>2464.32094404129</v>
      </c>
      <c r="AZ225" s="4">
        <v>2540.24760106251</v>
      </c>
      <c r="BA225" s="4">
        <v>2722.65661386723</v>
      </c>
      <c r="BB225" s="4">
        <v>2734.0053919294</v>
      </c>
      <c r="BC225" s="4">
        <v>2876.87523455072</v>
      </c>
      <c r="BD225" s="4">
        <v>2997.20127372139</v>
      </c>
      <c r="BE225" s="4">
        <v>2954.73599678325</v>
      </c>
      <c r="BF225" s="4">
        <v>3319.0753299559</v>
      </c>
      <c r="BG225" s="4">
        <v>3817.19031592763</v>
      </c>
      <c r="BH225" s="4">
        <v>3837.49252820799</v>
      </c>
      <c r="BI225" s="4">
        <v>3889.52751797973</v>
      </c>
      <c r="BJ225" s="4">
        <v>3952.94539403456</v>
      </c>
      <c r="BK225" s="4">
        <v>4089.15666556115</v>
      </c>
      <c r="BL225" s="4">
        <v>4174.72727243553</v>
      </c>
      <c r="BM225" s="4">
        <v>4274.09901152224</v>
      </c>
    </row>
    <row r="226">
      <c r="A226" s="4" t="s">
        <v>635</v>
      </c>
      <c r="B226" s="4" t="s">
        <v>636</v>
      </c>
      <c r="C226" s="4" t="s">
        <v>239</v>
      </c>
      <c r="D226" s="23" t="s">
        <v>240</v>
      </c>
      <c r="AI226" s="4">
        <v>6616.74368494977</v>
      </c>
      <c r="AJ226" s="4">
        <v>6891.84257340979</v>
      </c>
      <c r="AK226" s="4">
        <v>6948.41115128538</v>
      </c>
      <c r="AL226" s="4">
        <v>6522.19504407711</v>
      </c>
      <c r="AM226" s="4">
        <v>6776.01903471677</v>
      </c>
      <c r="AN226" s="4">
        <v>6812.38405162825</v>
      </c>
      <c r="AO226" s="4">
        <v>6907.13344973068</v>
      </c>
      <c r="AP226" s="4">
        <v>7329.30676835855</v>
      </c>
      <c r="AQ226" s="4">
        <v>7488.72896918519</v>
      </c>
      <c r="AR226" s="4">
        <v>7401.2946543232</v>
      </c>
      <c r="AS226" s="4">
        <v>7634.37510082866</v>
      </c>
      <c r="AT226" s="4">
        <v>8033.46845507051</v>
      </c>
      <c r="AU226" s="4">
        <v>8290.67476931267</v>
      </c>
      <c r="AV226" s="4">
        <v>8871.60522469148</v>
      </c>
      <c r="AW226" s="4">
        <v>9769.86504909762</v>
      </c>
      <c r="AX226" s="4">
        <v>10405.6787151087</v>
      </c>
      <c r="AY226" s="4">
        <v>11210.7956925827</v>
      </c>
      <c r="AZ226" s="4">
        <v>11960.9797990865</v>
      </c>
      <c r="BA226" s="4">
        <v>12552.9765147322</v>
      </c>
      <c r="BB226" s="4">
        <v>12880.6412915889</v>
      </c>
      <c r="BC226" s="4">
        <v>13548.5332166759</v>
      </c>
      <c r="BD226" s="4">
        <v>14475.0726056728</v>
      </c>
      <c r="BE226" s="4">
        <v>15785.1235672236</v>
      </c>
      <c r="BF226" s="4">
        <v>16815.1104323619</v>
      </c>
      <c r="BG226" s="4">
        <v>17261.0755848226</v>
      </c>
      <c r="BH226" s="4">
        <v>17210.2703419313</v>
      </c>
      <c r="BI226" s="4">
        <v>15062.4412909026</v>
      </c>
      <c r="BJ226" s="4">
        <v>18283.6883894232</v>
      </c>
      <c r="BK226" s="4">
        <v>19461.9765178867</v>
      </c>
      <c r="BL226" s="4">
        <v>19841.8078062205</v>
      </c>
      <c r="BM226" s="4">
        <v>17015.9602788948</v>
      </c>
    </row>
    <row r="227">
      <c r="A227" s="4" t="s">
        <v>637</v>
      </c>
      <c r="B227" s="4" t="s">
        <v>638</v>
      </c>
      <c r="C227" s="4" t="s">
        <v>239</v>
      </c>
      <c r="D227" s="23" t="s">
        <v>240</v>
      </c>
      <c r="AK227" s="4">
        <v>7158.79834116897</v>
      </c>
      <c r="AL227" s="4">
        <v>7452.92872745868</v>
      </c>
      <c r="AM227" s="4">
        <v>8052.66714759916</v>
      </c>
      <c r="AN227" s="4">
        <v>8676.50836048428</v>
      </c>
      <c r="AO227" s="4">
        <v>9384.34417516221</v>
      </c>
      <c r="AP227" s="4">
        <v>10082.6203038561</v>
      </c>
      <c r="AQ227" s="4">
        <v>10622.5967225718</v>
      </c>
      <c r="AR227" s="4">
        <v>10714.1771288139</v>
      </c>
      <c r="AS227" s="4">
        <v>11381.5144601295</v>
      </c>
      <c r="AT227" s="4">
        <v>12391.3454351888</v>
      </c>
      <c r="AU227" s="4">
        <v>13312.203306834</v>
      </c>
      <c r="AV227" s="4">
        <v>14166.4959299715</v>
      </c>
      <c r="AW227" s="4">
        <v>15213.7251872718</v>
      </c>
      <c r="AX227" s="4">
        <v>16639.3941239799</v>
      </c>
      <c r="AY227" s="4">
        <v>18888.7564883676</v>
      </c>
      <c r="AZ227" s="4">
        <v>21196.619583812</v>
      </c>
      <c r="BA227" s="4">
        <v>23725.8577558996</v>
      </c>
      <c r="BB227" s="4">
        <v>23097.5659881286</v>
      </c>
      <c r="BC227" s="4">
        <v>25209.347064081</v>
      </c>
      <c r="BD227" s="4">
        <v>26082.758467154</v>
      </c>
      <c r="BE227" s="4">
        <v>26967.1253617422</v>
      </c>
      <c r="BF227" s="4">
        <v>28002.4974112566</v>
      </c>
      <c r="BG227" s="4">
        <v>28996.8667929371</v>
      </c>
      <c r="BH227" s="4">
        <v>29919.6596714916</v>
      </c>
      <c r="BI227" s="4">
        <v>29659.3717763701</v>
      </c>
      <c r="BJ227" s="4">
        <v>30077.8455329271</v>
      </c>
      <c r="BK227" s="4">
        <v>31505.0626312076</v>
      </c>
      <c r="BL227" s="4">
        <v>32557.190775484</v>
      </c>
      <c r="BM227" s="4">
        <v>31832.394609507</v>
      </c>
    </row>
    <row r="228">
      <c r="A228" s="4" t="s">
        <v>639</v>
      </c>
      <c r="B228" s="4" t="s">
        <v>640</v>
      </c>
      <c r="C228" s="4" t="s">
        <v>239</v>
      </c>
      <c r="D228" s="23" t="s">
        <v>240</v>
      </c>
      <c r="AN228" s="4">
        <v>13594.7137150136</v>
      </c>
      <c r="AO228" s="4">
        <v>14273.1374409709</v>
      </c>
      <c r="AP228" s="4">
        <v>15277.4828291923</v>
      </c>
      <c r="AQ228" s="4">
        <v>16055.4184955284</v>
      </c>
      <c r="AR228" s="4">
        <v>17083.2517215913</v>
      </c>
      <c r="AS228" s="4">
        <v>18009.060996176</v>
      </c>
      <c r="AT228" s="4">
        <v>18956.3919026919</v>
      </c>
      <c r="AU228" s="4">
        <v>20241.5256786998</v>
      </c>
      <c r="AV228" s="4">
        <v>21090.621621433</v>
      </c>
      <c r="AW228" s="4">
        <v>22742.0896727179</v>
      </c>
      <c r="AX228" s="4">
        <v>23852.6430383942</v>
      </c>
      <c r="AY228" s="4">
        <v>25686.0292288631</v>
      </c>
      <c r="AZ228" s="4">
        <v>27536.6834687288</v>
      </c>
      <c r="BA228" s="4">
        <v>29604.2914690241</v>
      </c>
      <c r="BB228" s="4">
        <v>27557.9955116672</v>
      </c>
      <c r="BC228" s="4">
        <v>27848.1327931522</v>
      </c>
      <c r="BD228" s="4">
        <v>28931.383323805</v>
      </c>
      <c r="BE228" s="4">
        <v>29042.8202729641</v>
      </c>
      <c r="BF228" s="4">
        <v>29973.6993541529</v>
      </c>
      <c r="BG228" s="4">
        <v>30870.0236667425</v>
      </c>
      <c r="BH228" s="4">
        <v>31628.247175832</v>
      </c>
      <c r="BI228" s="4">
        <v>33936.0440637175</v>
      </c>
      <c r="BJ228" s="4">
        <v>36505.6772178798</v>
      </c>
      <c r="BK228" s="4">
        <v>38915.6419586224</v>
      </c>
      <c r="BL228" s="4">
        <v>41193.8420369119</v>
      </c>
      <c r="BM228" s="4">
        <v>39593.3074407023</v>
      </c>
    </row>
    <row r="229">
      <c r="A229" s="4" t="s">
        <v>641</v>
      </c>
      <c r="B229" s="4" t="s">
        <v>642</v>
      </c>
      <c r="C229" s="4" t="s">
        <v>239</v>
      </c>
      <c r="D229" s="23" t="s">
        <v>240</v>
      </c>
      <c r="AI229" s="4">
        <v>20375.7345435902</v>
      </c>
      <c r="AJ229" s="4">
        <v>20681.9352382162</v>
      </c>
      <c r="AK229" s="4">
        <v>20785.9037237455</v>
      </c>
      <c r="AL229" s="4">
        <v>20718.1622317502</v>
      </c>
      <c r="AM229" s="4">
        <v>21836.433694034</v>
      </c>
      <c r="AN229" s="4">
        <v>23050.3653006713</v>
      </c>
      <c r="AO229" s="4">
        <v>23875.2585047697</v>
      </c>
      <c r="AP229" s="4">
        <v>24797.1812336567</v>
      </c>
      <c r="AQ229" s="4">
        <v>25886.7912323208</v>
      </c>
      <c r="AR229" s="4">
        <v>27471.5582721119</v>
      </c>
      <c r="AS229" s="4">
        <v>29631.1608906659</v>
      </c>
      <c r="AT229" s="4">
        <v>29940.5443321751</v>
      </c>
      <c r="AU229" s="4">
        <v>30926.5055989396</v>
      </c>
      <c r="AV229" s="4">
        <v>31782.0762485717</v>
      </c>
      <c r="AW229" s="4">
        <v>33830.5548935291</v>
      </c>
      <c r="AX229" s="4">
        <v>34244.4650156257</v>
      </c>
      <c r="AY229" s="4">
        <v>37679.6951105651</v>
      </c>
      <c r="AZ229" s="4">
        <v>40855.4999180551</v>
      </c>
      <c r="BA229" s="4">
        <v>42158.2956995539</v>
      </c>
      <c r="BB229" s="4">
        <v>40309.1125419176</v>
      </c>
      <c r="BC229" s="4">
        <v>42256.1621212554</v>
      </c>
      <c r="BD229" s="4">
        <v>44608.5802614915</v>
      </c>
      <c r="BE229" s="4">
        <v>45432.4319692761</v>
      </c>
      <c r="BF229" s="4">
        <v>46312.3923824667</v>
      </c>
      <c r="BG229" s="4">
        <v>47184.6691338182</v>
      </c>
      <c r="BH229" s="4">
        <v>49103.1334338706</v>
      </c>
      <c r="BI229" s="4">
        <v>50430.2528196052</v>
      </c>
      <c r="BJ229" s="4">
        <v>51947.9542478244</v>
      </c>
      <c r="BK229" s="4">
        <v>53553.312449047</v>
      </c>
      <c r="BL229" s="4">
        <v>55068.7697360016</v>
      </c>
      <c r="BM229" s="4">
        <v>54563.1214122072</v>
      </c>
    </row>
    <row r="230">
      <c r="A230" s="4" t="s">
        <v>643</v>
      </c>
      <c r="B230" s="4" t="s">
        <v>644</v>
      </c>
      <c r="C230" s="4" t="s">
        <v>239</v>
      </c>
      <c r="D230" s="23" t="s">
        <v>240</v>
      </c>
      <c r="AI230" s="4">
        <v>3518.51740778932</v>
      </c>
      <c r="AJ230" s="4">
        <v>3601.5018743361</v>
      </c>
      <c r="AK230" s="4">
        <v>3707.12320246962</v>
      </c>
      <c r="AL230" s="4">
        <v>3821.54102942432</v>
      </c>
      <c r="AM230" s="4">
        <v>3909.14481108006</v>
      </c>
      <c r="AN230" s="4">
        <v>4096.97876194435</v>
      </c>
      <c r="AO230" s="4">
        <v>4246.74052343143</v>
      </c>
      <c r="AP230" s="4">
        <v>4371.21070897437</v>
      </c>
      <c r="AQ230" s="4">
        <v>4459.12160861859</v>
      </c>
      <c r="AR230" s="4">
        <v>4590.5437805694</v>
      </c>
      <c r="AS230" s="4">
        <v>4721.96914418847</v>
      </c>
      <c r="AT230" s="4">
        <v>4837.1056253207</v>
      </c>
      <c r="AU230" s="4">
        <v>5101.42907791985</v>
      </c>
      <c r="AV230" s="4">
        <v>5378.04152237667</v>
      </c>
      <c r="AW230" s="4">
        <v>5703.50526009776</v>
      </c>
      <c r="AX230" s="4">
        <v>6208.0259986831</v>
      </c>
      <c r="AY230" s="4">
        <v>6743.02894772912</v>
      </c>
      <c r="AZ230" s="4">
        <v>7185.80929471245</v>
      </c>
      <c r="BA230" s="4">
        <v>7334.4442621295</v>
      </c>
      <c r="BB230" s="4">
        <v>7452.68563704367</v>
      </c>
      <c r="BC230" s="4">
        <v>7771.33075105134</v>
      </c>
      <c r="BD230" s="4">
        <v>8057.56308770814</v>
      </c>
      <c r="BE230" s="4">
        <v>8266.70449421741</v>
      </c>
      <c r="BF230" s="4">
        <v>8708.76394031274</v>
      </c>
      <c r="BG230" s="4">
        <v>8796.97440598352</v>
      </c>
      <c r="BH230" s="4">
        <v>8811.74041515709</v>
      </c>
      <c r="BI230" s="4">
        <v>8705.8350426104</v>
      </c>
      <c r="BJ230" s="4">
        <v>8408.04312159643</v>
      </c>
      <c r="BK230" s="4">
        <v>8725.17020019666</v>
      </c>
      <c r="BL230" s="4">
        <v>8986.41962663443</v>
      </c>
      <c r="BM230" s="4">
        <v>8853.60424344626</v>
      </c>
    </row>
    <row r="231">
      <c r="A231" s="4" t="s">
        <v>645</v>
      </c>
      <c r="B231" s="4" t="s">
        <v>646</v>
      </c>
      <c r="C231" s="4" t="s">
        <v>239</v>
      </c>
      <c r="D231" s="23" t="s">
        <v>240</v>
      </c>
      <c r="BB231" s="4">
        <v>32614.5202553181</v>
      </c>
      <c r="BC231" s="4">
        <v>34232.355106759</v>
      </c>
      <c r="BD231" s="4">
        <v>37233.9683840429</v>
      </c>
      <c r="BE231" s="4">
        <v>32878.4408816334</v>
      </c>
      <c r="BF231" s="4">
        <v>32478.2989639344</v>
      </c>
      <c r="BG231" s="4">
        <v>38858.5814633011</v>
      </c>
      <c r="BH231" s="4">
        <v>38211.8331867085</v>
      </c>
      <c r="BI231" s="4">
        <v>38230.0318635575</v>
      </c>
      <c r="BJ231" s="4">
        <v>37914.1229673613</v>
      </c>
      <c r="BK231" s="4">
        <v>36190.6639121767</v>
      </c>
    </row>
    <row r="232">
      <c r="A232" s="4" t="s">
        <v>647</v>
      </c>
      <c r="B232" s="4" t="s">
        <v>648</v>
      </c>
      <c r="C232" s="4" t="s">
        <v>239</v>
      </c>
      <c r="D232" s="23" t="s">
        <v>240</v>
      </c>
      <c r="AI232" s="4">
        <v>8966.23197736584</v>
      </c>
      <c r="AJ232" s="4">
        <v>9399.29181380987</v>
      </c>
      <c r="AK232" s="4">
        <v>10254.7909555587</v>
      </c>
      <c r="AL232" s="4">
        <v>10918.3655419944</v>
      </c>
      <c r="AM232" s="4">
        <v>10771.4439305472</v>
      </c>
      <c r="AN232" s="4">
        <v>10747.3330722107</v>
      </c>
      <c r="AO232" s="4">
        <v>11315.0622796253</v>
      </c>
      <c r="AP232" s="4">
        <v>12736.6357336617</v>
      </c>
      <c r="AQ232" s="4">
        <v>13691.9390878244</v>
      </c>
      <c r="AR232" s="4">
        <v>13874.4235040713</v>
      </c>
      <c r="AS232" s="4">
        <v>14271.4199816868</v>
      </c>
      <c r="AT232" s="4">
        <v>14240.7537802014</v>
      </c>
      <c r="AU232" s="4">
        <v>14200.5851911352</v>
      </c>
      <c r="AV232" s="4">
        <v>13767.6770632411</v>
      </c>
      <c r="AW232" s="4">
        <v>13786.2865427819</v>
      </c>
      <c r="AX232" s="4">
        <v>15424.3274000404</v>
      </c>
      <c r="AY232" s="4">
        <v>17027.8441744009</v>
      </c>
      <c r="AZ232" s="4">
        <v>19209.1583372974</v>
      </c>
      <c r="BA232" s="4">
        <v>18738.6110373725</v>
      </c>
      <c r="BB232" s="4">
        <v>18599.6254746883</v>
      </c>
      <c r="BC232" s="4">
        <v>19387.8625271702</v>
      </c>
      <c r="BD232" s="4">
        <v>21922.7395312636</v>
      </c>
      <c r="BE232" s="4">
        <v>21565.0379982842</v>
      </c>
      <c r="BF232" s="4">
        <v>22369.3912169768</v>
      </c>
      <c r="BG232" s="4">
        <v>23889.7837988235</v>
      </c>
      <c r="BH232" s="4">
        <v>24067.1946265363</v>
      </c>
      <c r="BI232" s="4">
        <v>25681.3127077556</v>
      </c>
      <c r="BJ232" s="4">
        <v>27242.6560347508</v>
      </c>
      <c r="BK232" s="4">
        <v>27998.6417894458</v>
      </c>
      <c r="BL232" s="4">
        <v>28685.0352118539</v>
      </c>
      <c r="BM232" s="4">
        <v>25699.7290739829</v>
      </c>
    </row>
    <row r="233">
      <c r="A233" s="4" t="s">
        <v>649</v>
      </c>
      <c r="B233" s="4" t="s">
        <v>179</v>
      </c>
      <c r="C233" s="4" t="s">
        <v>239</v>
      </c>
      <c r="D233" s="23" t="s">
        <v>240</v>
      </c>
    </row>
    <row r="234">
      <c r="A234" s="4" t="s">
        <v>650</v>
      </c>
      <c r="B234" s="4" t="s">
        <v>651</v>
      </c>
      <c r="C234" s="4" t="s">
        <v>239</v>
      </c>
      <c r="D234" s="23" t="s">
        <v>240</v>
      </c>
      <c r="BD234" s="4">
        <v>21235.7438347413</v>
      </c>
      <c r="BE234" s="4">
        <v>19374.078126791</v>
      </c>
      <c r="BF234" s="4">
        <v>20119.5319548634</v>
      </c>
      <c r="BG234" s="4">
        <v>22029.9612297006</v>
      </c>
      <c r="BH234" s="4">
        <v>24098.8506584398</v>
      </c>
      <c r="BI234" s="4">
        <v>26353.1702312804</v>
      </c>
      <c r="BJ234" s="4">
        <v>27060.5896570252</v>
      </c>
      <c r="BK234" s="4">
        <v>28837.0269209651</v>
      </c>
      <c r="BL234" s="4">
        <v>30488.1039928357</v>
      </c>
      <c r="BM234" s="4">
        <v>22281.9221529183</v>
      </c>
    </row>
    <row r="235">
      <c r="A235" s="4" t="s">
        <v>652</v>
      </c>
      <c r="B235" s="4" t="s">
        <v>653</v>
      </c>
      <c r="C235" s="4" t="s">
        <v>239</v>
      </c>
      <c r="D235" s="23" t="s">
        <v>240</v>
      </c>
      <c r="AI235" s="4">
        <v>698.379810847124</v>
      </c>
      <c r="AJ235" s="4">
        <v>758.951120475703</v>
      </c>
      <c r="AK235" s="4">
        <v>812.026275670977</v>
      </c>
      <c r="AL235" s="4">
        <v>678.558870967636</v>
      </c>
      <c r="AM235" s="4">
        <v>738.861012785833</v>
      </c>
      <c r="AN235" s="4">
        <v>738.723431162001</v>
      </c>
      <c r="AO235" s="4">
        <v>743.37153840621</v>
      </c>
      <c r="AP235" s="4">
        <v>772.053296977481</v>
      </c>
      <c r="AQ235" s="4">
        <v>806.37083985593</v>
      </c>
      <c r="AR235" s="4">
        <v>783.830536457343</v>
      </c>
      <c r="AS235" s="4">
        <v>765.583256899893</v>
      </c>
      <c r="AT235" s="4">
        <v>841.131895065803</v>
      </c>
      <c r="AU235" s="4">
        <v>891.92272257169</v>
      </c>
      <c r="AV235" s="4">
        <v>1002.79535771602</v>
      </c>
      <c r="AW235" s="4">
        <v>1325.09610042437</v>
      </c>
      <c r="AX235" s="4">
        <v>1545.73941230712</v>
      </c>
      <c r="AY235" s="4">
        <v>1547.58505903577</v>
      </c>
      <c r="AZ235" s="4">
        <v>1586.39517827262</v>
      </c>
      <c r="BA235" s="4">
        <v>1612.14549869414</v>
      </c>
      <c r="BB235" s="4">
        <v>1637.80434115976</v>
      </c>
      <c r="BC235" s="4">
        <v>1819.69507191267</v>
      </c>
      <c r="BD235" s="4">
        <v>1797.74979651577</v>
      </c>
      <c r="BE235" s="4">
        <v>1730.79396361338</v>
      </c>
      <c r="BF235" s="4">
        <v>1569.05870411625</v>
      </c>
      <c r="BG235" s="4">
        <v>1677.0903310444</v>
      </c>
      <c r="BH235" s="4">
        <v>1820.0599087617</v>
      </c>
      <c r="BI235" s="4">
        <v>1664.51258599391</v>
      </c>
      <c r="BJ235" s="4">
        <v>1587.03232784726</v>
      </c>
      <c r="BK235" s="4">
        <v>1614.16828691983</v>
      </c>
      <c r="BL235" s="4">
        <v>1646.42839054023</v>
      </c>
      <c r="BM235" s="4">
        <v>1603.37845658993</v>
      </c>
    </row>
    <row r="236">
      <c r="A236" s="4" t="s">
        <v>654</v>
      </c>
      <c r="B236" s="4" t="s">
        <v>655</v>
      </c>
      <c r="C236" s="4" t="s">
        <v>239</v>
      </c>
      <c r="D236" s="23" t="s">
        <v>240</v>
      </c>
      <c r="AI236" s="4">
        <v>1462.36862237123</v>
      </c>
      <c r="AJ236" s="4">
        <v>1603.53254946828</v>
      </c>
      <c r="AK236" s="4">
        <v>1782.87169552221</v>
      </c>
      <c r="AL236" s="4">
        <v>1988.35052116079</v>
      </c>
      <c r="AM236" s="4">
        <v>2209.91294228575</v>
      </c>
      <c r="AN236" s="4">
        <v>2440.97134545333</v>
      </c>
      <c r="AO236" s="4">
        <v>2670.90664303726</v>
      </c>
      <c r="AP236" s="4">
        <v>2864.59207483823</v>
      </c>
      <c r="AQ236" s="4">
        <v>2885.98834248236</v>
      </c>
      <c r="AR236" s="4">
        <v>3065.26452368597</v>
      </c>
      <c r="AS236" s="4">
        <v>3330.34694770959</v>
      </c>
      <c r="AT236" s="4">
        <v>3590.01054302817</v>
      </c>
      <c r="AU236" s="4">
        <v>3891.09538525608</v>
      </c>
      <c r="AV236" s="4">
        <v>4264.34573754976</v>
      </c>
      <c r="AW236" s="4">
        <v>4721.80486269344</v>
      </c>
      <c r="AX236" s="4">
        <v>5284.45728026527</v>
      </c>
      <c r="AY236" s="4">
        <v>5964.10629207808</v>
      </c>
      <c r="AZ236" s="4">
        <v>6792.91374280596</v>
      </c>
      <c r="BA236" s="4">
        <v>7438.75520590541</v>
      </c>
      <c r="BB236" s="4">
        <v>7992.76961031613</v>
      </c>
      <c r="BC236" s="4">
        <v>8797.41662930015</v>
      </c>
      <c r="BD236" s="4">
        <v>9652.55967169005</v>
      </c>
      <c r="BE236" s="4">
        <v>10466.0016429524</v>
      </c>
      <c r="BF236" s="4">
        <v>11070.3372211157</v>
      </c>
      <c r="BG236" s="4">
        <v>11585.9300698726</v>
      </c>
      <c r="BH236" s="4">
        <v>11919.0043076168</v>
      </c>
      <c r="BI236" s="4">
        <v>12443.0185526536</v>
      </c>
      <c r="BJ236" s="4">
        <v>13123.1715874873</v>
      </c>
      <c r="BK236" s="4">
        <v>14203.5075351394</v>
      </c>
      <c r="BL236" s="4">
        <v>15182.8743823145</v>
      </c>
      <c r="BM236" s="4">
        <v>15393.8201711505</v>
      </c>
    </row>
    <row r="237">
      <c r="A237" s="4" t="s">
        <v>656</v>
      </c>
      <c r="B237" s="4" t="s">
        <v>657</v>
      </c>
      <c r="C237" s="4" t="s">
        <v>239</v>
      </c>
      <c r="D237" s="23" t="s">
        <v>240</v>
      </c>
      <c r="AI237" s="4">
        <v>6885.10426557961</v>
      </c>
      <c r="AJ237" s="4">
        <v>6697.00557186284</v>
      </c>
      <c r="AK237" s="4">
        <v>6245.51978267599</v>
      </c>
      <c r="AL237" s="4">
        <v>6089.14681774328</v>
      </c>
      <c r="AM237" s="4">
        <v>5635.3053682135</v>
      </c>
      <c r="AN237" s="4">
        <v>5722.64468475365</v>
      </c>
      <c r="AO237" s="4">
        <v>5862.78722575392</v>
      </c>
      <c r="AP237" s="4">
        <v>6140.57518259867</v>
      </c>
      <c r="AQ237" s="4">
        <v>5769.64112430491</v>
      </c>
      <c r="AR237" s="4">
        <v>5975.94756932995</v>
      </c>
      <c r="AS237" s="4">
        <v>6619.12057866978</v>
      </c>
      <c r="AT237" s="4">
        <v>7000.89923789822</v>
      </c>
      <c r="AU237" s="4">
        <v>7496.9718298936</v>
      </c>
      <c r="AV237" s="4">
        <v>8197.39960635052</v>
      </c>
      <c r="AW237" s="4">
        <v>9145.96859736877</v>
      </c>
      <c r="AX237" s="4">
        <v>10162.7084225475</v>
      </c>
      <c r="AY237" s="4">
        <v>12004.8617086081</v>
      </c>
      <c r="AZ237" s="4">
        <v>13382.6118864459</v>
      </c>
      <c r="BA237" s="4">
        <v>15265.4581362495</v>
      </c>
      <c r="BB237" s="4">
        <v>14891.1522990739</v>
      </c>
      <c r="BC237" s="4">
        <v>15920.8955027526</v>
      </c>
      <c r="BD237" s="4">
        <v>17475.0045913623</v>
      </c>
      <c r="BE237" s="4">
        <v>18463.6706035653</v>
      </c>
      <c r="BF237" s="4">
        <v>19776.2864821553</v>
      </c>
      <c r="BG237" s="4">
        <v>20236.9345293101</v>
      </c>
      <c r="BH237" s="4">
        <v>20003.0909845623</v>
      </c>
      <c r="BI237" s="4">
        <v>20592.250893703</v>
      </c>
      <c r="BJ237" s="4">
        <v>21897.2166183809</v>
      </c>
      <c r="BK237" s="4">
        <v>23319.5058754565</v>
      </c>
      <c r="BL237" s="4">
        <v>23947.4005632912</v>
      </c>
      <c r="BM237" s="4">
        <v>23634.7274081382</v>
      </c>
    </row>
    <row r="238">
      <c r="A238" s="4" t="s">
        <v>658</v>
      </c>
      <c r="B238" s="4" t="s">
        <v>659</v>
      </c>
      <c r="C238" s="4" t="s">
        <v>239</v>
      </c>
      <c r="D238" s="23" t="s">
        <v>240</v>
      </c>
      <c r="AI238" s="4">
        <v>833.476611996894</v>
      </c>
      <c r="AJ238" s="4">
        <v>835.987523745142</v>
      </c>
      <c r="AK238" s="4">
        <v>803.753105116669</v>
      </c>
      <c r="AL238" s="4">
        <v>684.172528568944</v>
      </c>
      <c r="AM238" s="4">
        <v>785.621265089247</v>
      </c>
      <c r="AN238" s="4">
        <v>843.395533809539</v>
      </c>
      <c r="AO238" s="4">
        <v>908.393926829967</v>
      </c>
      <c r="AP238" s="4">
        <v>1024.603287027</v>
      </c>
      <c r="AQ238" s="4">
        <v>980.290371747287</v>
      </c>
      <c r="AR238" s="4">
        <v>987.571163211231</v>
      </c>
      <c r="AS238" s="4">
        <v>972.454725938842</v>
      </c>
      <c r="AT238" s="4">
        <v>974.622824639321</v>
      </c>
      <c r="AU238" s="4">
        <v>1001.32744172912</v>
      </c>
      <c r="AV238" s="4">
        <v>1061.18602238542</v>
      </c>
      <c r="AW238" s="4">
        <v>1052.02491600173</v>
      </c>
      <c r="AX238" s="4">
        <v>1007.66061447609</v>
      </c>
      <c r="AY238" s="4">
        <v>1037.70015234962</v>
      </c>
      <c r="AZ238" s="4">
        <v>1025.04310079109</v>
      </c>
      <c r="BA238" s="4">
        <v>1058.28434188089</v>
      </c>
      <c r="BB238" s="4">
        <v>1095.26284699576</v>
      </c>
      <c r="BC238" s="4">
        <v>1144.33240629179</v>
      </c>
      <c r="BD238" s="4">
        <v>1210.14284741094</v>
      </c>
      <c r="BE238" s="4">
        <v>1227.15615932305</v>
      </c>
      <c r="BF238" s="4">
        <v>1275.32531822813</v>
      </c>
      <c r="BG238" s="4">
        <v>1328.38029110687</v>
      </c>
      <c r="BH238" s="4">
        <v>1397.33240170021</v>
      </c>
      <c r="BI238" s="4">
        <v>1954.20357349429</v>
      </c>
      <c r="BJ238" s="4">
        <v>2012.24069260973</v>
      </c>
      <c r="BK238" s="4">
        <v>2110.82641998658</v>
      </c>
      <c r="BL238" s="4">
        <v>2211.63493452434</v>
      </c>
      <c r="BM238" s="4">
        <v>2223.63149062983</v>
      </c>
    </row>
    <row r="239">
      <c r="A239" s="4" t="s">
        <v>660</v>
      </c>
      <c r="B239" s="4" t="s">
        <v>661</v>
      </c>
      <c r="C239" s="4" t="s">
        <v>239</v>
      </c>
      <c r="D239" s="23" t="s">
        <v>240</v>
      </c>
      <c r="AI239" s="4">
        <v>4311.66916549701</v>
      </c>
      <c r="AJ239" s="4">
        <v>4781.95252387971</v>
      </c>
      <c r="AK239" s="4">
        <v>5233.37820356285</v>
      </c>
      <c r="AL239" s="4">
        <v>5747.09248482915</v>
      </c>
      <c r="AM239" s="4">
        <v>6281.3512278061</v>
      </c>
      <c r="AN239" s="4">
        <v>6864.7950790691</v>
      </c>
      <c r="AO239" s="4">
        <v>7304.16629467494</v>
      </c>
      <c r="AP239" s="4">
        <v>7140.45260526972</v>
      </c>
      <c r="AQ239" s="4">
        <v>6589.59978561721</v>
      </c>
      <c r="AR239" s="4">
        <v>6910.33109946693</v>
      </c>
      <c r="AS239" s="4">
        <v>7302.89176455799</v>
      </c>
      <c r="AT239" s="4">
        <v>7648.85517154723</v>
      </c>
      <c r="AU239" s="4">
        <v>8179.39791825619</v>
      </c>
      <c r="AV239" s="4">
        <v>8863.74089898519</v>
      </c>
      <c r="AW239" s="4">
        <v>9608.54569481236</v>
      </c>
      <c r="AX239" s="4">
        <v>10256.3348319773</v>
      </c>
      <c r="AY239" s="4">
        <v>11024.8482113762</v>
      </c>
      <c r="AZ239" s="4">
        <v>11869.6744503848</v>
      </c>
      <c r="BA239" s="4">
        <v>12244.8189389977</v>
      </c>
      <c r="BB239" s="4">
        <v>12191.4143933543</v>
      </c>
      <c r="BC239" s="4">
        <v>13195.3710969019</v>
      </c>
      <c r="BD239" s="4">
        <v>13519.1290212159</v>
      </c>
      <c r="BE239" s="4">
        <v>14870.9755534493</v>
      </c>
      <c r="BF239" s="4">
        <v>15407.6654018139</v>
      </c>
      <c r="BG239" s="4">
        <v>15480.2107903621</v>
      </c>
      <c r="BH239" s="4">
        <v>15822.3709934811</v>
      </c>
      <c r="BI239" s="4">
        <v>16616.1950047178</v>
      </c>
      <c r="BJ239" s="4">
        <v>17422.9523512059</v>
      </c>
      <c r="BK239" s="4">
        <v>18530.2117879533</v>
      </c>
      <c r="BL239" s="4">
        <v>19233.8659169861</v>
      </c>
      <c r="BM239" s="4">
        <v>18236.1761111504</v>
      </c>
    </row>
    <row r="240">
      <c r="A240" s="4" t="s">
        <v>662</v>
      </c>
      <c r="B240" s="4" t="s">
        <v>663</v>
      </c>
      <c r="C240" s="4" t="s">
        <v>239</v>
      </c>
      <c r="D240" s="23" t="s">
        <v>240</v>
      </c>
      <c r="AI240" s="4">
        <v>2641.59864854968</v>
      </c>
      <c r="AJ240" s="4">
        <v>2482.15457140563</v>
      </c>
      <c r="AK240" s="4">
        <v>1769.1265262195</v>
      </c>
      <c r="AL240" s="4">
        <v>1489.44561740853</v>
      </c>
      <c r="AM240" s="4">
        <v>1179.12606285395</v>
      </c>
      <c r="AN240" s="4">
        <v>1038.713499514</v>
      </c>
      <c r="AO240" s="4">
        <v>868.059010139267</v>
      </c>
      <c r="AP240" s="4">
        <v>884.706866117639</v>
      </c>
      <c r="AQ240" s="4">
        <v>928.285769062839</v>
      </c>
      <c r="AR240" s="4">
        <v>961.80308841459</v>
      </c>
      <c r="AS240" s="4">
        <v>1048.59397915516</v>
      </c>
      <c r="AT240" s="4">
        <v>1155.2719806908</v>
      </c>
      <c r="AU240" s="4">
        <v>1278.36694213755</v>
      </c>
      <c r="AV240" s="4">
        <v>1419.99898899884</v>
      </c>
      <c r="AW240" s="4">
        <v>1579.25260198499</v>
      </c>
      <c r="AX240" s="4">
        <v>1705.06752902129</v>
      </c>
      <c r="AY240" s="4">
        <v>1843.44683002803</v>
      </c>
      <c r="AZ240" s="4">
        <v>2000.14589072542</v>
      </c>
      <c r="BA240" s="4">
        <v>2155.20033796986</v>
      </c>
      <c r="BB240" s="4">
        <v>2208.88978211505</v>
      </c>
      <c r="BC240" s="4">
        <v>2328.45750918529</v>
      </c>
      <c r="BD240" s="4">
        <v>2496.58220381777</v>
      </c>
      <c r="BE240" s="4">
        <v>2750.35506308297</v>
      </c>
      <c r="BF240" s="4">
        <v>3027.81412582447</v>
      </c>
      <c r="BG240" s="4">
        <v>3303.09819685826</v>
      </c>
      <c r="BH240" s="4">
        <v>3150.4271143731</v>
      </c>
      <c r="BI240" s="4">
        <v>3114.89555778582</v>
      </c>
      <c r="BJ240" s="4">
        <v>3252.93265536068</v>
      </c>
      <c r="BK240" s="4">
        <v>3497.32358020808</v>
      </c>
      <c r="BL240" s="4">
        <v>3732.86906809322</v>
      </c>
      <c r="BM240" s="4">
        <v>3858.42941540215</v>
      </c>
    </row>
    <row r="241">
      <c r="A241" s="4" t="s">
        <v>664</v>
      </c>
      <c r="B241" s="4" t="s">
        <v>665</v>
      </c>
      <c r="C241" s="4" t="s">
        <v>239</v>
      </c>
      <c r="D241" s="23" t="s">
        <v>240</v>
      </c>
      <c r="AI241" s="4">
        <v>5436.62981700419</v>
      </c>
      <c r="AJ241" s="4">
        <v>5212.77469928634</v>
      </c>
      <c r="AK241" s="4">
        <v>4405.00844986422</v>
      </c>
      <c r="AL241" s="4">
        <v>4450.40717498298</v>
      </c>
      <c r="AM241" s="4">
        <v>3663.79433831891</v>
      </c>
      <c r="AN241" s="4">
        <v>3394.78860128494</v>
      </c>
      <c r="AO241" s="4">
        <v>3620.16997404376</v>
      </c>
      <c r="AP241" s="4">
        <v>3211.99439423042</v>
      </c>
      <c r="AQ241" s="4">
        <v>3432.77056251375</v>
      </c>
      <c r="AR241" s="4">
        <v>4009.08662862199</v>
      </c>
      <c r="AS241" s="4">
        <v>4275.01417489579</v>
      </c>
      <c r="AT241" s="4">
        <v>4510.65574324292</v>
      </c>
      <c r="AU241" s="4">
        <v>4548.01832877158</v>
      </c>
      <c r="AV241" s="4">
        <v>4736.91428393093</v>
      </c>
      <c r="AW241" s="4">
        <v>5055.94467065404</v>
      </c>
      <c r="AX241" s="4">
        <v>5829.42818075931</v>
      </c>
      <c r="AY241" s="4">
        <v>6588.02983396395</v>
      </c>
      <c r="AZ241" s="4">
        <v>7420.55944370704</v>
      </c>
      <c r="BA241" s="4">
        <v>8561.57583433798</v>
      </c>
      <c r="BB241" s="4">
        <v>9021.14387891003</v>
      </c>
      <c r="BC241" s="4">
        <v>9810.61205370553</v>
      </c>
      <c r="BD241" s="4">
        <v>11294.9680818522</v>
      </c>
      <c r="BE241" s="4">
        <v>12057.1822385492</v>
      </c>
      <c r="BF241" s="4">
        <v>12739.1795756826</v>
      </c>
      <c r="BG241" s="4">
        <v>13490.9970361539</v>
      </c>
      <c r="BH241" s="4">
        <v>13690.6141143429</v>
      </c>
      <c r="BI241" s="4">
        <v>13862.275566957</v>
      </c>
      <c r="BJ241" s="4">
        <v>14205.0265119624</v>
      </c>
      <c r="BK241" s="4">
        <v>15201.778571094</v>
      </c>
      <c r="BL241" s="4">
        <v>16195.5387877252</v>
      </c>
    </row>
    <row r="242">
      <c r="A242" s="4" t="s">
        <v>666</v>
      </c>
      <c r="B242" s="4" t="s">
        <v>667</v>
      </c>
      <c r="C242" s="4" t="s">
        <v>239</v>
      </c>
      <c r="D242" s="23" t="s">
        <v>240</v>
      </c>
      <c r="AI242" s="4">
        <v>6256.34817942766</v>
      </c>
      <c r="AJ242" s="4">
        <v>6593.49638667742</v>
      </c>
      <c r="AK242" s="4">
        <v>6822.12309142726</v>
      </c>
      <c r="AL242" s="4">
        <v>7017.90650512798</v>
      </c>
      <c r="AM242" s="4">
        <v>7379.77837478655</v>
      </c>
      <c r="AN242" s="4">
        <v>7506.78191975955</v>
      </c>
      <c r="AO242" s="4">
        <v>7794.59116202016</v>
      </c>
      <c r="AP242" s="4">
        <v>8211.95993322177</v>
      </c>
      <c r="AQ242" s="4">
        <v>8364.02030015125</v>
      </c>
      <c r="AR242" s="4">
        <v>8352.08432336318</v>
      </c>
      <c r="AS242" s="4">
        <v>8723.82502577269</v>
      </c>
      <c r="AT242" s="4">
        <v>8840.58869248868</v>
      </c>
      <c r="AU242" s="4">
        <v>8880.41409842708</v>
      </c>
      <c r="AV242" s="4">
        <v>9108.01026336839</v>
      </c>
      <c r="AW242" s="4">
        <v>9798.50447879869</v>
      </c>
      <c r="AX242" s="4">
        <v>10432.5206156459</v>
      </c>
      <c r="AY242" s="4">
        <v>11324.4176043941</v>
      </c>
      <c r="AZ242" s="4">
        <v>12137.9452397356</v>
      </c>
      <c r="BA242" s="4">
        <v>12761.4588593957</v>
      </c>
      <c r="BB242" s="4">
        <v>12558.6490208381</v>
      </c>
      <c r="BC242" s="4">
        <v>13354.2333189318</v>
      </c>
      <c r="BD242" s="4">
        <v>14240.3887843188</v>
      </c>
      <c r="BE242" s="4">
        <v>14530.8208067607</v>
      </c>
      <c r="BF242" s="4">
        <v>15025.4283471847</v>
      </c>
      <c r="BG242" s="4">
        <v>15350.9568280045</v>
      </c>
      <c r="BH242" s="4">
        <v>15140.5519431423</v>
      </c>
      <c r="BI242" s="4">
        <v>15405.5089129273</v>
      </c>
      <c r="BJ242" s="4">
        <v>16051.3498214486</v>
      </c>
      <c r="BK242" s="4">
        <v>16529.0534465191</v>
      </c>
      <c r="BL242" s="4">
        <v>16870.6958373747</v>
      </c>
      <c r="BM242" s="4">
        <v>15805.0599731582</v>
      </c>
    </row>
    <row r="243">
      <c r="A243" s="4" t="s">
        <v>668</v>
      </c>
      <c r="B243" s="4" t="s">
        <v>669</v>
      </c>
      <c r="C243" s="4" t="s">
        <v>239</v>
      </c>
      <c r="D243" s="23" t="s">
        <v>240</v>
      </c>
      <c r="AS243" s="4">
        <v>1268.18602790105</v>
      </c>
      <c r="AT243" s="4">
        <v>1479.67995331302</v>
      </c>
      <c r="AU243" s="4">
        <v>1369.71386202977</v>
      </c>
      <c r="AV243" s="4">
        <v>1329.53054970087</v>
      </c>
      <c r="AW243" s="4">
        <v>1335.83652394208</v>
      </c>
      <c r="AX243" s="4">
        <v>1385.88006661876</v>
      </c>
      <c r="AY243" s="4">
        <v>1340.48943665839</v>
      </c>
      <c r="AZ243" s="4">
        <v>1488.08958682072</v>
      </c>
      <c r="BA243" s="4">
        <v>1658.53565455237</v>
      </c>
      <c r="BB243" s="4">
        <v>1805.85767327752</v>
      </c>
      <c r="BC243" s="4">
        <v>1964.55508965292</v>
      </c>
      <c r="BD243" s="4">
        <v>2084.58526660894</v>
      </c>
      <c r="BE243" s="4">
        <v>2320.05640451634</v>
      </c>
      <c r="BF243" s="4">
        <v>2483.18416580016</v>
      </c>
      <c r="BG243" s="4">
        <v>2721.05005200182</v>
      </c>
      <c r="BH243" s="4">
        <v>2912.73619843538</v>
      </c>
      <c r="BI243" s="4">
        <v>3130.57193650175</v>
      </c>
      <c r="BJ243" s="4">
        <v>3145.4831207097</v>
      </c>
      <c r="BK243" s="4">
        <v>3124.93809243999</v>
      </c>
      <c r="BL243" s="4">
        <v>3702.8361045657</v>
      </c>
      <c r="BM243" s="4">
        <v>3355.82956160123</v>
      </c>
    </row>
    <row r="244">
      <c r="A244" s="4" t="s">
        <v>670</v>
      </c>
      <c r="B244" s="4" t="s">
        <v>671</v>
      </c>
      <c r="C244" s="4" t="s">
        <v>239</v>
      </c>
      <c r="D244" s="23" t="s">
        <v>240</v>
      </c>
      <c r="AI244" s="4">
        <v>4816.28780456059</v>
      </c>
      <c r="AJ244" s="4">
        <v>5183.20014345459</v>
      </c>
      <c r="AK244" s="4">
        <v>5415.82973697735</v>
      </c>
      <c r="AL244" s="4">
        <v>5567.28391719503</v>
      </c>
      <c r="AM244" s="4">
        <v>5642.5824117666</v>
      </c>
      <c r="AN244" s="4">
        <v>5795.76806180066</v>
      </c>
      <c r="AO244" s="4">
        <v>6128.87111588391</v>
      </c>
      <c r="AP244" s="4">
        <v>6325.63291677896</v>
      </c>
      <c r="AQ244" s="4">
        <v>6705.53156828563</v>
      </c>
      <c r="AR244" s="4">
        <v>6979.64259889653</v>
      </c>
      <c r="AS244" s="4">
        <v>7468.09216354026</v>
      </c>
      <c r="AT244" s="4">
        <v>7671.45030055181</v>
      </c>
      <c r="AU244" s="4">
        <v>7891.99078390477</v>
      </c>
      <c r="AV244" s="4">
        <v>8035.21647518297</v>
      </c>
      <c r="AW244" s="4">
        <v>8763.6766930838</v>
      </c>
      <c r="AX244" s="4">
        <v>9258.26480623313</v>
      </c>
      <c r="AY244" s="4">
        <v>9856.22238770382</v>
      </c>
      <c r="AZ244" s="4">
        <v>10558.0157007625</v>
      </c>
      <c r="BA244" s="4">
        <v>10963.2139656359</v>
      </c>
      <c r="BB244" s="4">
        <v>11132.9009187705</v>
      </c>
      <c r="BC244" s="4">
        <v>11643.9784254372</v>
      </c>
      <c r="BD244" s="4">
        <v>11593.937351675</v>
      </c>
      <c r="BE244" s="4">
        <v>11894.5016013687</v>
      </c>
      <c r="BF244" s="4">
        <v>11780.1469662427</v>
      </c>
      <c r="BG244" s="4">
        <v>11408.9405822742</v>
      </c>
      <c r="BH244" s="4">
        <v>10675.5160572643</v>
      </c>
      <c r="BI244" s="4">
        <v>10623.7392712373</v>
      </c>
      <c r="BJ244" s="4">
        <v>10957.2414194918</v>
      </c>
      <c r="BK244" s="4">
        <v>11068.6579853866</v>
      </c>
      <c r="BL244" s="4">
        <v>11122.2196079482</v>
      </c>
      <c r="BM244" s="4">
        <v>10791.6749278798</v>
      </c>
    </row>
    <row r="245">
      <c r="A245" s="4" t="s">
        <v>672</v>
      </c>
      <c r="B245" s="4" t="s">
        <v>673</v>
      </c>
      <c r="C245" s="4" t="s">
        <v>239</v>
      </c>
      <c r="D245" s="23" t="s">
        <v>240</v>
      </c>
      <c r="AI245" s="4">
        <v>2225.86774855366</v>
      </c>
      <c r="AJ245" s="4">
        <v>2444.28450565002</v>
      </c>
      <c r="AK245" s="4">
        <v>2502.21472523839</v>
      </c>
      <c r="AL245" s="4">
        <v>2652.85575345546</v>
      </c>
      <c r="AM245" s="4">
        <v>2838.25748006629</v>
      </c>
      <c r="AN245" s="4">
        <v>3104.02974125085</v>
      </c>
      <c r="AO245" s="4">
        <v>3208.07487346251</v>
      </c>
      <c r="AP245" s="4">
        <v>3291.21791148944</v>
      </c>
      <c r="AQ245" s="4">
        <v>3395.51099686038</v>
      </c>
      <c r="AR245" s="4">
        <v>3556.26921999205</v>
      </c>
      <c r="AS245" s="4">
        <v>3649.38479651862</v>
      </c>
      <c r="AT245" s="4">
        <v>3848.81473265295</v>
      </c>
      <c r="AU245" s="4">
        <v>4076.8406453827</v>
      </c>
      <c r="AV245" s="4">
        <v>4224.16425430563</v>
      </c>
      <c r="AW245" s="4">
        <v>4206.99700219636</v>
      </c>
      <c r="AX245" s="4">
        <v>4311.6985292509</v>
      </c>
      <c r="AY245" s="4">
        <v>4400.42839638835</v>
      </c>
      <c r="AZ245" s="4">
        <v>4492.76677228502</v>
      </c>
      <c r="BA245" s="4">
        <v>4760.27193103549</v>
      </c>
      <c r="BB245" s="4">
        <v>4524.73128953376</v>
      </c>
      <c r="BC245" s="4">
        <v>4610.50758977194</v>
      </c>
      <c r="BD245" s="4">
        <v>5048.27706228757</v>
      </c>
      <c r="BE245" s="4">
        <v>5228.95002753247</v>
      </c>
      <c r="BF245" s="4">
        <v>5388.09849343289</v>
      </c>
      <c r="BG245" s="4">
        <v>5639.83747588246</v>
      </c>
      <c r="BH245" s="4">
        <v>5774.16999918273</v>
      </c>
      <c r="BI245" s="4">
        <v>6195.840298731</v>
      </c>
      <c r="BJ245" s="4">
        <v>6467.12427796495</v>
      </c>
      <c r="BK245" s="4">
        <v>6565.22321467831</v>
      </c>
      <c r="BL245" s="4">
        <v>6647.85899850289</v>
      </c>
    </row>
    <row r="246">
      <c r="A246" s="4" t="s">
        <v>674</v>
      </c>
      <c r="B246" s="4" t="s">
        <v>675</v>
      </c>
      <c r="C246" s="4" t="s">
        <v>239</v>
      </c>
      <c r="D246" s="23" t="s">
        <v>240</v>
      </c>
      <c r="AI246" s="4">
        <v>1244.76674413244</v>
      </c>
      <c r="AJ246" s="4">
        <v>1283.62315063804</v>
      </c>
      <c r="AK246" s="4">
        <v>1358.74594816554</v>
      </c>
      <c r="AL246" s="4">
        <v>1420.37693758557</v>
      </c>
      <c r="AM246" s="4">
        <v>1505.97254733027</v>
      </c>
      <c r="AN246" s="4">
        <v>1610.26883947531</v>
      </c>
      <c r="AO246" s="4">
        <v>1716.62423363281</v>
      </c>
      <c r="AP246" s="4">
        <v>1775.61140391062</v>
      </c>
      <c r="AQ246" s="4">
        <v>1858.49189851832</v>
      </c>
      <c r="AR246" s="4">
        <v>1992.2435032261</v>
      </c>
      <c r="AS246" s="4">
        <v>2080.16176936353</v>
      </c>
      <c r="AT246" s="4">
        <v>2180.62507541754</v>
      </c>
      <c r="AU246" s="4">
        <v>2253.96617777905</v>
      </c>
      <c r="AV246" s="4">
        <v>2420.98035990282</v>
      </c>
      <c r="AW246" s="4">
        <v>2629.03983843958</v>
      </c>
      <c r="AX246" s="4">
        <v>2868.29114031398</v>
      </c>
      <c r="AY246" s="4">
        <v>3130.28609614209</v>
      </c>
      <c r="AZ246" s="4">
        <v>3394.24285755529</v>
      </c>
      <c r="BA246" s="4">
        <v>3516.99190098671</v>
      </c>
      <c r="BB246" s="4">
        <v>3737.92819820169</v>
      </c>
      <c r="BC246" s="4">
        <v>4009.71460159711</v>
      </c>
      <c r="BD246" s="4">
        <v>4242.34782022888</v>
      </c>
      <c r="BE246" s="4">
        <v>4572.16867907277</v>
      </c>
      <c r="BF246" s="4">
        <v>4757.74531411685</v>
      </c>
      <c r="BG246" s="4">
        <v>4934.33450846779</v>
      </c>
      <c r="BH246" s="4">
        <v>5142.93843696435</v>
      </c>
      <c r="BI246" s="4">
        <v>5458.39722237684</v>
      </c>
      <c r="BJ246" s="4">
        <v>5773.98078678864</v>
      </c>
      <c r="BK246" s="4">
        <v>6218.55419332002</v>
      </c>
      <c r="BL246" s="4">
        <v>6507.1087490254</v>
      </c>
      <c r="BM246" s="4">
        <v>6099.24477455846</v>
      </c>
    </row>
    <row r="247">
      <c r="A247" s="4" t="s">
        <v>676</v>
      </c>
      <c r="B247" s="4" t="s">
        <v>677</v>
      </c>
      <c r="C247" s="4" t="s">
        <v>239</v>
      </c>
      <c r="D247" s="23" t="s">
        <v>240</v>
      </c>
      <c r="AI247" s="4">
        <v>1697.75312732129</v>
      </c>
      <c r="AJ247" s="4">
        <v>1715.82356565014</v>
      </c>
      <c r="AK247" s="4">
        <v>1705.26405981482</v>
      </c>
      <c r="AL247" s="4">
        <v>1687.58440505712</v>
      </c>
      <c r="AM247" s="4">
        <v>1695.56027061261</v>
      </c>
      <c r="AN247" s="4">
        <v>1743.75443436113</v>
      </c>
      <c r="AO247" s="4">
        <v>1818.84204114722</v>
      </c>
      <c r="AP247" s="4">
        <v>1867.76531023833</v>
      </c>
      <c r="AQ247" s="4">
        <v>1886.57825232079</v>
      </c>
      <c r="AR247" s="4">
        <v>1907.69637693536</v>
      </c>
      <c r="AS247" s="4">
        <v>1965.71890464337</v>
      </c>
      <c r="AT247" s="4">
        <v>2044.30109092453</v>
      </c>
      <c r="AU247" s="4">
        <v>2151.75187409533</v>
      </c>
      <c r="AV247" s="4">
        <v>2228.78150534723</v>
      </c>
      <c r="AW247" s="4">
        <v>2376.27056572212</v>
      </c>
      <c r="AX247" s="4">
        <v>2535.09447503261</v>
      </c>
      <c r="AY247" s="4">
        <v>2702.3310211538</v>
      </c>
      <c r="AZ247" s="4">
        <v>2878.60048158483</v>
      </c>
      <c r="BA247" s="4">
        <v>3014.24144968813</v>
      </c>
      <c r="BB247" s="4">
        <v>3058.75605869025</v>
      </c>
      <c r="BC247" s="4">
        <v>3185.89186968632</v>
      </c>
      <c r="BD247" s="4">
        <v>3314.84945360823</v>
      </c>
      <c r="BE247" s="4">
        <v>3333.12519685544</v>
      </c>
      <c r="BF247" s="4">
        <v>3499.66209012788</v>
      </c>
      <c r="BG247" s="4">
        <v>3660.06352512413</v>
      </c>
      <c r="BH247" s="4">
        <v>3673.32600253151</v>
      </c>
      <c r="BI247" s="4">
        <v>3695.22028125117</v>
      </c>
      <c r="BJ247" s="4">
        <v>3768.69092770647</v>
      </c>
      <c r="BK247" s="4">
        <v>3871.54097797678</v>
      </c>
      <c r="BL247" s="4">
        <v>3945.62300857521</v>
      </c>
      <c r="BM247" s="4">
        <v>3821.24733251002</v>
      </c>
    </row>
    <row r="248">
      <c r="A248" s="4" t="s">
        <v>678</v>
      </c>
      <c r="B248" s="4" t="s">
        <v>679</v>
      </c>
      <c r="C248" s="4" t="s">
        <v>239</v>
      </c>
      <c r="D248" s="23" t="s">
        <v>240</v>
      </c>
      <c r="AI248" s="4">
        <v>7059.83585586914</v>
      </c>
      <c r="AJ248" s="4">
        <v>7476.84005142983</v>
      </c>
      <c r="AK248" s="4">
        <v>8367.48132802021</v>
      </c>
      <c r="AL248" s="4">
        <v>8461.07103953039</v>
      </c>
      <c r="AM248" s="4">
        <v>8907.59603716367</v>
      </c>
      <c r="AN248" s="4">
        <v>9405.68549512936</v>
      </c>
      <c r="AO248" s="4">
        <v>10233.9294726921</v>
      </c>
      <c r="AP248" s="4">
        <v>11173.2065168048</v>
      </c>
      <c r="AQ248" s="4">
        <v>12198.9347841704</v>
      </c>
      <c r="AR248" s="4">
        <v>13344.5748861322</v>
      </c>
      <c r="AS248" s="4">
        <v>14547.2354243521</v>
      </c>
      <c r="AT248" s="4">
        <v>15431.612378244</v>
      </c>
      <c r="AU248" s="4">
        <v>16845.8782346019</v>
      </c>
      <c r="AV248" s="4">
        <v>19539.4048064546</v>
      </c>
      <c r="AW248" s="4">
        <v>21550.6709980195</v>
      </c>
      <c r="AX248" s="4">
        <v>23485.5304913971</v>
      </c>
      <c r="AY248" s="4">
        <v>27264.7716451549</v>
      </c>
      <c r="AZ248" s="4">
        <v>29196.0234843435</v>
      </c>
      <c r="BA248" s="4">
        <v>30632.9920857471</v>
      </c>
      <c r="BB248" s="4">
        <v>29366.3564030865</v>
      </c>
      <c r="BC248" s="4">
        <v>30528.8931380997</v>
      </c>
      <c r="BD248" s="4">
        <v>30887.9827973072</v>
      </c>
      <c r="BE248" s="4">
        <v>30063.3274626865</v>
      </c>
      <c r="BF248" s="4">
        <v>30059.7156457675</v>
      </c>
      <c r="BG248" s="4">
        <v>29698.5699447137</v>
      </c>
      <c r="BH248" s="4">
        <v>27397.229201165</v>
      </c>
      <c r="BI248" s="4">
        <v>26389.7416688838</v>
      </c>
      <c r="BJ248" s="4">
        <v>26342.6166624768</v>
      </c>
      <c r="BK248" s="4">
        <v>26880.6387228774</v>
      </c>
      <c r="BL248" s="4">
        <v>26920.144729383</v>
      </c>
      <c r="BM248" s="4">
        <v>25031.1921587721</v>
      </c>
    </row>
    <row r="249">
      <c r="A249" s="4" t="s">
        <v>680</v>
      </c>
      <c r="B249" s="4" t="s">
        <v>156</v>
      </c>
      <c r="C249" s="4" t="s">
        <v>239</v>
      </c>
      <c r="D249" s="23" t="s">
        <v>240</v>
      </c>
      <c r="AI249" s="4">
        <v>3613.8171834792</v>
      </c>
      <c r="AJ249" s="4">
        <v>3796.53326231361</v>
      </c>
      <c r="AK249" s="4">
        <v>4095.75929452825</v>
      </c>
      <c r="AL249" s="4">
        <v>4195.92138096966</v>
      </c>
      <c r="AM249" s="4">
        <v>4336.93400026253</v>
      </c>
      <c r="AN249" s="4">
        <v>4453.78891956879</v>
      </c>
      <c r="AO249" s="4">
        <v>4785.01285356635</v>
      </c>
      <c r="AP249" s="4">
        <v>5062.55864838774</v>
      </c>
      <c r="AQ249" s="4">
        <v>5299.71965019917</v>
      </c>
      <c r="AR249" s="4">
        <v>5640.23015687409</v>
      </c>
      <c r="AS249" s="4">
        <v>5978.97393716385</v>
      </c>
      <c r="AT249" s="4">
        <v>6286.66516876217</v>
      </c>
      <c r="AU249" s="4">
        <v>6419.86526535288</v>
      </c>
      <c r="AV249" s="4">
        <v>6795.62442058417</v>
      </c>
      <c r="AW249" s="4">
        <v>7356.79050177439</v>
      </c>
      <c r="AX249" s="4">
        <v>7784.80254303374</v>
      </c>
      <c r="AY249" s="4">
        <v>8362.84516503398</v>
      </c>
      <c r="AZ249" s="4">
        <v>9071.61892981869</v>
      </c>
      <c r="BA249" s="4">
        <v>9538.44825254349</v>
      </c>
      <c r="BB249" s="4">
        <v>9798.98487085895</v>
      </c>
      <c r="BC249" s="4">
        <v>10155.5338609356</v>
      </c>
      <c r="BD249" s="4">
        <v>10067.9137195939</v>
      </c>
      <c r="BE249" s="4">
        <v>10217.1393766399</v>
      </c>
      <c r="BF249" s="4">
        <v>10231.7263105005</v>
      </c>
      <c r="BG249" s="4">
        <v>10446.0712647377</v>
      </c>
      <c r="BH249" s="4">
        <v>10208.7495065618</v>
      </c>
      <c r="BI249" s="4">
        <v>10359.3245220497</v>
      </c>
      <c r="BJ249" s="4">
        <v>10605.2948839809</v>
      </c>
      <c r="BK249" s="4">
        <v>11022.1649031046</v>
      </c>
      <c r="BL249" s="4">
        <v>11210.4251621243</v>
      </c>
      <c r="BM249" s="4">
        <v>10261.6908447281</v>
      </c>
    </row>
    <row r="250">
      <c r="A250" s="4" t="s">
        <v>122</v>
      </c>
      <c r="B250" s="4" t="s">
        <v>123</v>
      </c>
      <c r="C250" s="4" t="s">
        <v>239</v>
      </c>
      <c r="D250" s="23" t="s">
        <v>240</v>
      </c>
      <c r="AI250" s="4">
        <v>8509.53513114053</v>
      </c>
      <c r="AJ250" s="4">
        <v>8731.3892406786</v>
      </c>
      <c r="AK250" s="4">
        <v>9311.6231116333</v>
      </c>
      <c r="AL250" s="4">
        <v>10134.6613835163</v>
      </c>
      <c r="AM250" s="4">
        <v>9631.93379875349</v>
      </c>
      <c r="AN250" s="4">
        <v>10374.5327705375</v>
      </c>
      <c r="AO250" s="4">
        <v>11106.1487859501</v>
      </c>
      <c r="AP250" s="4">
        <v>11959.9310296183</v>
      </c>
      <c r="AQ250" s="4">
        <v>9102.33453816678</v>
      </c>
      <c r="AR250" s="4">
        <v>8774.3477483602</v>
      </c>
      <c r="AS250" s="4">
        <v>9633.08768295326</v>
      </c>
      <c r="AT250" s="4">
        <v>9284.25704722499</v>
      </c>
      <c r="AU250" s="4">
        <v>9401.23132772185</v>
      </c>
      <c r="AV250" s="4">
        <v>9689.92537994373</v>
      </c>
      <c r="AW250" s="4">
        <v>10970.6703608885</v>
      </c>
      <c r="AX250" s="4">
        <v>12003.8479309778</v>
      </c>
      <c r="AY250" s="4">
        <v>13730.0385861909</v>
      </c>
      <c r="AZ250" s="4">
        <v>14967.9514892112</v>
      </c>
      <c r="BA250" s="4">
        <v>16182.4805088566</v>
      </c>
      <c r="BB250" s="4">
        <v>15609.4716027639</v>
      </c>
      <c r="BC250" s="4">
        <v>17555.588678734</v>
      </c>
      <c r="BD250" s="4">
        <v>19799.1156771937</v>
      </c>
      <c r="BE250" s="4">
        <v>20772.4989492004</v>
      </c>
      <c r="BF250" s="4">
        <v>22438.7142497217</v>
      </c>
      <c r="BG250" s="4">
        <v>24090.2360374724</v>
      </c>
      <c r="BH250" s="4">
        <v>25753.3905100464</v>
      </c>
      <c r="BI250" s="4">
        <v>26512.0169514886</v>
      </c>
      <c r="BJ250" s="4">
        <v>27913.8187158996</v>
      </c>
      <c r="BK250" s="4">
        <v>27942.9558261698</v>
      </c>
      <c r="BL250" s="4">
        <v>27318.4324996132</v>
      </c>
      <c r="BM250" s="4">
        <v>28119.4530398905</v>
      </c>
    </row>
    <row r="251">
      <c r="A251" s="4" t="s">
        <v>681</v>
      </c>
      <c r="B251" s="4" t="s">
        <v>682</v>
      </c>
      <c r="C251" s="4" t="s">
        <v>239</v>
      </c>
      <c r="D251" s="23" t="s">
        <v>240</v>
      </c>
      <c r="AI251" s="4">
        <v>1543.32651369807</v>
      </c>
      <c r="AJ251" s="4">
        <v>1634.03007055862</v>
      </c>
      <c r="AK251" s="4">
        <v>1699.77478552349</v>
      </c>
      <c r="AL251" s="4">
        <v>1795.02391541137</v>
      </c>
      <c r="AM251" s="4">
        <v>2007.69319779332</v>
      </c>
      <c r="AN251" s="4">
        <v>1939.04314566939</v>
      </c>
      <c r="AO251" s="4">
        <v>1853.05109087242</v>
      </c>
      <c r="AP251" s="4">
        <v>2071.12096614165</v>
      </c>
      <c r="AQ251" s="4">
        <v>2418.05744129864</v>
      </c>
      <c r="AR251" s="4">
        <v>2411.50916067237</v>
      </c>
      <c r="AS251" s="4">
        <v>2429.01069520805</v>
      </c>
      <c r="AT251" s="4">
        <v>2499.9610433823</v>
      </c>
      <c r="AU251" s="4">
        <v>2706.93009393983</v>
      </c>
      <c r="AV251" s="4">
        <v>2629.38179405709</v>
      </c>
      <c r="AW251" s="4">
        <v>2623.99163626901</v>
      </c>
      <c r="AX251" s="4">
        <v>2570.64485310905</v>
      </c>
      <c r="AY251" s="4">
        <v>2672.73646261111</v>
      </c>
      <c r="AZ251" s="4">
        <v>2889.97863307234</v>
      </c>
      <c r="BA251" s="4">
        <v>3151.78604443587</v>
      </c>
      <c r="BB251" s="4">
        <v>3006.47092401387</v>
      </c>
      <c r="BC251" s="4">
        <v>2928.11876260496</v>
      </c>
      <c r="BD251" s="4">
        <v>3182.19911438705</v>
      </c>
      <c r="BE251" s="4">
        <v>3084.57309263809</v>
      </c>
      <c r="BF251" s="4">
        <v>3250.59005568992</v>
      </c>
      <c r="BG251" s="4">
        <v>3317.4322873683</v>
      </c>
      <c r="BH251" s="4">
        <v>3613.73476634734</v>
      </c>
      <c r="BI251" s="4">
        <v>3717.91727400266</v>
      </c>
      <c r="BJ251" s="4">
        <v>3896.74847292992</v>
      </c>
      <c r="BK251" s="4">
        <v>4040.29591135419</v>
      </c>
      <c r="BL251" s="4">
        <v>4455.54263488144</v>
      </c>
      <c r="BM251" s="4">
        <v>4653.23366429712</v>
      </c>
    </row>
    <row r="252">
      <c r="A252" s="4" t="s">
        <v>683</v>
      </c>
      <c r="B252" s="4" t="s">
        <v>684</v>
      </c>
      <c r="C252" s="4" t="s">
        <v>239</v>
      </c>
      <c r="D252" s="23" t="s">
        <v>240</v>
      </c>
      <c r="AI252" s="4">
        <v>959.602816693083</v>
      </c>
      <c r="AJ252" s="4">
        <v>979.534084365035</v>
      </c>
      <c r="AK252" s="4">
        <v>973.964401450301</v>
      </c>
      <c r="AL252" s="4">
        <v>975.620944466705</v>
      </c>
      <c r="AM252" s="4">
        <v>980.313222508584</v>
      </c>
      <c r="AN252" s="4">
        <v>1006.72126139239</v>
      </c>
      <c r="AO252" s="4">
        <v>1043.81044375574</v>
      </c>
      <c r="AP252" s="4">
        <v>1072.94180287891</v>
      </c>
      <c r="AQ252" s="4">
        <v>1099.5510569654</v>
      </c>
      <c r="AR252" s="4">
        <v>1142.6259436597</v>
      </c>
      <c r="AS252" s="4">
        <v>1191.28366680265</v>
      </c>
      <c r="AT252" s="4">
        <v>1258.10715030749</v>
      </c>
      <c r="AU252" s="4">
        <v>1331.99250106647</v>
      </c>
      <c r="AV252" s="4">
        <v>1407.38692221876</v>
      </c>
      <c r="AW252" s="4">
        <v>1510.49533096981</v>
      </c>
      <c r="AX252" s="4">
        <v>1627.47038455021</v>
      </c>
      <c r="AY252" s="4">
        <v>1736.73159786729</v>
      </c>
      <c r="AZ252" s="4">
        <v>1851.17301636046</v>
      </c>
      <c r="BA252" s="4">
        <v>1938.7204965821</v>
      </c>
      <c r="BB252" s="4">
        <v>1998.29789444736</v>
      </c>
      <c r="BC252" s="4">
        <v>2088.09771915927</v>
      </c>
      <c r="BD252" s="4">
        <v>2228.69649535672</v>
      </c>
      <c r="BE252" s="4">
        <v>2099.42972210947</v>
      </c>
      <c r="BF252" s="4">
        <v>2194.88485866424</v>
      </c>
      <c r="BG252" s="4">
        <v>2243.59245177191</v>
      </c>
      <c r="BH252" s="4">
        <v>2348.44349707706</v>
      </c>
      <c r="BI252" s="4">
        <v>2479.33409975074</v>
      </c>
      <c r="BJ252" s="4">
        <v>2530.603317381</v>
      </c>
      <c r="BK252" s="4">
        <v>2652.39137840885</v>
      </c>
      <c r="BL252" s="4">
        <v>2772.92944774347</v>
      </c>
      <c r="BM252" s="4">
        <v>2780.05554822025</v>
      </c>
    </row>
    <row r="253">
      <c r="A253" s="4" t="s">
        <v>685</v>
      </c>
      <c r="B253" s="4" t="s">
        <v>686</v>
      </c>
      <c r="C253" s="4" t="s">
        <v>239</v>
      </c>
      <c r="D253" s="23" t="s">
        <v>240</v>
      </c>
      <c r="AI253" s="4">
        <v>671.929718645212</v>
      </c>
      <c r="AJ253" s="4">
        <v>708.765176455558</v>
      </c>
      <c r="AK253" s="4">
        <v>725.135282591954</v>
      </c>
      <c r="AL253" s="4">
        <v>778.362425951773</v>
      </c>
      <c r="AM253" s="4">
        <v>819.499595178059</v>
      </c>
      <c r="AN253" s="4">
        <v>904.77318107478</v>
      </c>
      <c r="AO253" s="4">
        <v>975.318191336135</v>
      </c>
      <c r="AP253" s="4">
        <v>1012.75766878378</v>
      </c>
      <c r="AQ253" s="4">
        <v>1043.76864099061</v>
      </c>
      <c r="AR253" s="4">
        <v>1111.13696164584</v>
      </c>
      <c r="AS253" s="4">
        <v>1137.09963987138</v>
      </c>
      <c r="AT253" s="4">
        <v>1185.25090481341</v>
      </c>
      <c r="AU253" s="4">
        <v>1268.65558201643</v>
      </c>
      <c r="AV253" s="4">
        <v>1332.79461665686</v>
      </c>
      <c r="AW253" s="4">
        <v>1416.02157816867</v>
      </c>
      <c r="AX253" s="4">
        <v>1504.1789029672</v>
      </c>
      <c r="AY253" s="4">
        <v>1663.53747625898</v>
      </c>
      <c r="AZ253" s="4">
        <v>1794.46889353678</v>
      </c>
      <c r="BA253" s="4">
        <v>1926.90822901499</v>
      </c>
      <c r="BB253" s="4">
        <v>2009.00191581389</v>
      </c>
      <c r="BC253" s="4">
        <v>2079.65366320292</v>
      </c>
      <c r="BD253" s="4">
        <v>2249.74107150388</v>
      </c>
      <c r="BE253" s="4">
        <v>2005.23331260056</v>
      </c>
      <c r="BF253" s="4">
        <v>2005.62587022121</v>
      </c>
      <c r="BG253" s="4">
        <v>2079.43992271801</v>
      </c>
      <c r="BH253" s="4">
        <v>2119.60434197683</v>
      </c>
      <c r="BI253" s="4">
        <v>2083.49068944239</v>
      </c>
      <c r="BJ253" s="4">
        <v>2074.65243576542</v>
      </c>
      <c r="BK253" s="4">
        <v>2172.9158665394</v>
      </c>
      <c r="BL253" s="4">
        <v>2279.97299621974</v>
      </c>
      <c r="BM253" s="4">
        <v>2297.17868440704</v>
      </c>
    </row>
    <row r="254">
      <c r="A254" s="4" t="s">
        <v>128</v>
      </c>
      <c r="B254" s="4" t="s">
        <v>129</v>
      </c>
      <c r="C254" s="4" t="s">
        <v>239</v>
      </c>
      <c r="D254" s="23" t="s">
        <v>240</v>
      </c>
      <c r="AI254" s="4">
        <v>7305.14340425267</v>
      </c>
      <c r="AJ254" s="4">
        <v>6902.48582294962</v>
      </c>
      <c r="AK254" s="4">
        <v>6356.73416224905</v>
      </c>
      <c r="AL254" s="4">
        <v>5578.52070720527</v>
      </c>
      <c r="AM254" s="4">
        <v>4412.74505384782</v>
      </c>
      <c r="AN254" s="4">
        <v>3987.00567072275</v>
      </c>
      <c r="AO254" s="4">
        <v>3686.5706575629</v>
      </c>
      <c r="AP254" s="4">
        <v>3670.9403349273</v>
      </c>
      <c r="AQ254" s="4">
        <v>3674.41296071962</v>
      </c>
      <c r="AR254" s="4">
        <v>3755.2443564076</v>
      </c>
      <c r="AS254" s="4">
        <v>4106.83539141344</v>
      </c>
      <c r="AT254" s="4">
        <v>4631.60673003002</v>
      </c>
      <c r="AU254" s="4">
        <v>4999.09094029347</v>
      </c>
      <c r="AV254" s="4">
        <v>5621.90307732677</v>
      </c>
      <c r="AW254" s="4">
        <v>6521.61085909695</v>
      </c>
      <c r="AX254" s="4">
        <v>6977.25891244237</v>
      </c>
      <c r="AY254" s="4">
        <v>7775.60692952402</v>
      </c>
      <c r="AZ254" s="4">
        <v>8642.2138840745</v>
      </c>
      <c r="BA254" s="4">
        <v>9062.24736166671</v>
      </c>
      <c r="BB254" s="4">
        <v>7818.30385453886</v>
      </c>
      <c r="BC254" s="4">
        <v>8245.37524122564</v>
      </c>
      <c r="BD254" s="4">
        <v>8909.65960754126</v>
      </c>
      <c r="BE254" s="4">
        <v>9343.33073966083</v>
      </c>
      <c r="BF254" s="4">
        <v>10691.7646844701</v>
      </c>
      <c r="BG254" s="4">
        <v>10743.5863638157</v>
      </c>
      <c r="BH254" s="4">
        <v>10164.3273340852</v>
      </c>
      <c r="BI254" s="4">
        <v>11148.196546631</v>
      </c>
      <c r="BJ254" s="4">
        <v>11871.1236240918</v>
      </c>
      <c r="BK254" s="4">
        <v>12634.2355540514</v>
      </c>
      <c r="BL254" s="4">
        <v>13350.4823150166</v>
      </c>
      <c r="BM254" s="4">
        <v>13056.7020745176</v>
      </c>
    </row>
    <row r="255">
      <c r="A255" s="4" t="s">
        <v>687</v>
      </c>
      <c r="B255" s="4" t="s">
        <v>688</v>
      </c>
      <c r="C255" s="4" t="s">
        <v>239</v>
      </c>
      <c r="D255" s="23" t="s">
        <v>240</v>
      </c>
      <c r="AI255" s="4">
        <v>3284.11751495073</v>
      </c>
      <c r="AJ255" s="4">
        <v>3410.94737721515</v>
      </c>
      <c r="AK255" s="4">
        <v>3496.08941740173</v>
      </c>
      <c r="AL255" s="4">
        <v>3669.87827028326</v>
      </c>
      <c r="AM255" s="4">
        <v>3835.17111405875</v>
      </c>
      <c r="AN255" s="4">
        <v>4023.83255133628</v>
      </c>
      <c r="AO255" s="4">
        <v>4264.55939669902</v>
      </c>
      <c r="AP255" s="4">
        <v>4532.42002896737</v>
      </c>
      <c r="AQ255" s="4">
        <v>4582.41042486196</v>
      </c>
      <c r="AR255" s="4">
        <v>4774.92360713503</v>
      </c>
      <c r="AS255" s="4">
        <v>5169.35387599837</v>
      </c>
      <c r="AT255" s="4">
        <v>5436.02293355336</v>
      </c>
      <c r="AU255" s="4">
        <v>5743.44091804192</v>
      </c>
      <c r="AV255" s="4">
        <v>6151.1569470223</v>
      </c>
      <c r="AW255" s="4">
        <v>6804.48103481648</v>
      </c>
      <c r="AX255" s="4">
        <v>7526.83166049147</v>
      </c>
      <c r="AY255" s="4">
        <v>8528.08085404716</v>
      </c>
      <c r="AZ255" s="4">
        <v>9538.52050461052</v>
      </c>
      <c r="BA255" s="4">
        <v>10488.9282911387</v>
      </c>
      <c r="BB255" s="4">
        <v>10804.5981581583</v>
      </c>
      <c r="BC255" s="4">
        <v>11752.4858965337</v>
      </c>
      <c r="BD255" s="4">
        <v>12787.0209519861</v>
      </c>
      <c r="BE255" s="4">
        <v>13629.4494544971</v>
      </c>
      <c r="BF255" s="4">
        <v>14378.1782577887</v>
      </c>
      <c r="BG255" s="4">
        <v>14864.604822505</v>
      </c>
      <c r="BH255" s="4">
        <v>14944.306939046</v>
      </c>
      <c r="BI255" s="4">
        <v>15417.8098557219</v>
      </c>
      <c r="BJ255" s="4">
        <v>16254.874967911</v>
      </c>
      <c r="BK255" s="4">
        <v>17343.8172371913</v>
      </c>
      <c r="BL255" s="4">
        <v>18172.2556203285</v>
      </c>
      <c r="BM255" s="4">
        <v>18065.1300736642</v>
      </c>
    </row>
    <row r="256">
      <c r="A256" s="4" t="s">
        <v>689</v>
      </c>
      <c r="B256" s="4" t="s">
        <v>690</v>
      </c>
      <c r="C256" s="4" t="s">
        <v>239</v>
      </c>
      <c r="D256" s="23" t="s">
        <v>240</v>
      </c>
      <c r="AI256" s="4">
        <v>6390.03499289955</v>
      </c>
      <c r="AJ256" s="4">
        <v>6791.72920663111</v>
      </c>
      <c r="AK256" s="4">
        <v>7443.27931593732</v>
      </c>
      <c r="AL256" s="4">
        <v>7764.83428680203</v>
      </c>
      <c r="AM256" s="4">
        <v>8445.86717233191</v>
      </c>
      <c r="AN256" s="4">
        <v>8437.18424650215</v>
      </c>
      <c r="AO256" s="4">
        <v>9006.36395885922</v>
      </c>
      <c r="AP256" s="4">
        <v>9875.51895197393</v>
      </c>
      <c r="AQ256" s="4">
        <v>10371.685652876</v>
      </c>
      <c r="AR256" s="4">
        <v>10264.5276055778</v>
      </c>
      <c r="AS256" s="4">
        <v>10255.1008821721</v>
      </c>
      <c r="AT256" s="4">
        <v>10059.7877241318</v>
      </c>
      <c r="AU256" s="4">
        <v>9427.15285991748</v>
      </c>
      <c r="AV256" s="4">
        <v>9686.49510153065</v>
      </c>
      <c r="AW256" s="4">
        <v>10451.8934493213</v>
      </c>
      <c r="AX256" s="4">
        <v>11580.3856760681</v>
      </c>
      <c r="AY256" s="4">
        <v>12406.3658786305</v>
      </c>
      <c r="AZ256" s="4">
        <v>13547.1312743656</v>
      </c>
      <c r="BA256" s="4">
        <v>14764.1876516712</v>
      </c>
      <c r="BB256" s="4">
        <v>15464.2622035389</v>
      </c>
      <c r="BC256" s="4">
        <v>16817.0790492985</v>
      </c>
      <c r="BD256" s="4">
        <v>18002.8938254166</v>
      </c>
      <c r="BE256" s="4">
        <v>18192.3297038387</v>
      </c>
      <c r="BF256" s="4">
        <v>19130.0613970595</v>
      </c>
      <c r="BG256" s="4">
        <v>20093.6240651453</v>
      </c>
      <c r="BH256" s="4">
        <v>20217.5604365641</v>
      </c>
      <c r="BI256" s="4">
        <v>22454.3948288087</v>
      </c>
      <c r="BJ256" s="4">
        <v>23009.8742286911</v>
      </c>
      <c r="BK256" s="4">
        <v>23588.1513898133</v>
      </c>
      <c r="BL256" s="4">
        <v>24006.7869388827</v>
      </c>
      <c r="BM256" s="4">
        <v>22795.0587500053</v>
      </c>
    </row>
    <row r="257">
      <c r="A257" s="4" t="s">
        <v>691</v>
      </c>
      <c r="B257" s="4" t="s">
        <v>213</v>
      </c>
      <c r="C257" s="4" t="s">
        <v>239</v>
      </c>
      <c r="D257" s="23" t="s">
        <v>240</v>
      </c>
      <c r="AI257" s="4">
        <v>23888.6000088133</v>
      </c>
      <c r="AJ257" s="4">
        <v>24342.2589048189</v>
      </c>
      <c r="AK257" s="4">
        <v>25418.9907763319</v>
      </c>
      <c r="AL257" s="4">
        <v>26387.2937338171</v>
      </c>
      <c r="AM257" s="4">
        <v>27694.853416234</v>
      </c>
      <c r="AN257" s="4">
        <v>28690.8757013347</v>
      </c>
      <c r="AO257" s="4">
        <v>29967.7127181749</v>
      </c>
      <c r="AP257" s="4">
        <v>31459.1389804773</v>
      </c>
      <c r="AQ257" s="4">
        <v>32853.6769523009</v>
      </c>
      <c r="AR257" s="4">
        <v>34513.5615037271</v>
      </c>
      <c r="AS257" s="4">
        <v>36334.9087770589</v>
      </c>
      <c r="AT257" s="4">
        <v>37133.2428088526</v>
      </c>
      <c r="AU257" s="4">
        <v>38023.1611144021</v>
      </c>
      <c r="AV257" s="4">
        <v>39496.4858751381</v>
      </c>
      <c r="AW257" s="4">
        <v>41712.8010675545</v>
      </c>
      <c r="AX257" s="4">
        <v>44114.7477810544</v>
      </c>
      <c r="AY257" s="4">
        <v>46298.7314440927</v>
      </c>
      <c r="AZ257" s="4">
        <v>47975.9676958038</v>
      </c>
      <c r="BA257" s="4">
        <v>48382.5584490552</v>
      </c>
      <c r="BB257" s="4">
        <v>47099.9804711343</v>
      </c>
      <c r="BC257" s="4">
        <v>48466.6576026922</v>
      </c>
      <c r="BD257" s="4">
        <v>49882.5581321495</v>
      </c>
      <c r="BE257" s="4">
        <v>51602.9310457907</v>
      </c>
      <c r="BF257" s="4">
        <v>53106.5367672165</v>
      </c>
      <c r="BG257" s="4">
        <v>55049.9883272312</v>
      </c>
      <c r="BH257" s="4">
        <v>56863.3714957652</v>
      </c>
      <c r="BI257" s="4">
        <v>58021.4004997125</v>
      </c>
      <c r="BJ257" s="4">
        <v>60109.6557260477</v>
      </c>
      <c r="BK257" s="4">
        <v>63064.4184096728</v>
      </c>
      <c r="BL257" s="4">
        <v>65279.529026095</v>
      </c>
      <c r="BM257" s="4">
        <v>63543.577788724</v>
      </c>
    </row>
    <row r="258">
      <c r="A258" s="4" t="s">
        <v>692</v>
      </c>
      <c r="B258" s="4" t="s">
        <v>693</v>
      </c>
      <c r="C258" s="4" t="s">
        <v>239</v>
      </c>
      <c r="D258" s="23" t="s">
        <v>240</v>
      </c>
      <c r="AI258" s="4">
        <v>2493.49011663523</v>
      </c>
      <c r="AJ258" s="4">
        <v>2511.01742733106</v>
      </c>
      <c r="AK258" s="4">
        <v>2227.75390183912</v>
      </c>
      <c r="AL258" s="4">
        <v>2178.02201451555</v>
      </c>
      <c r="AM258" s="4">
        <v>2067.86010745968</v>
      </c>
      <c r="AN258" s="4">
        <v>2054.75431788459</v>
      </c>
      <c r="AO258" s="4">
        <v>2087.63372994175</v>
      </c>
      <c r="AP258" s="4">
        <v>2192.33872567366</v>
      </c>
      <c r="AQ258" s="4">
        <v>2275.42646915543</v>
      </c>
      <c r="AR258" s="4">
        <v>2381.72350071048</v>
      </c>
      <c r="AS258" s="4">
        <v>2493.60229892704</v>
      </c>
      <c r="AT258" s="4">
        <v>2621.01248000738</v>
      </c>
      <c r="AU258" s="4">
        <v>2734.59122820117</v>
      </c>
      <c r="AV258" s="4">
        <v>2869.68092382305</v>
      </c>
      <c r="AW258" s="4">
        <v>3130.13266264354</v>
      </c>
      <c r="AX258" s="4">
        <v>3412.02967774558</v>
      </c>
      <c r="AY258" s="4">
        <v>3731.41301475255</v>
      </c>
      <c r="AZ258" s="4">
        <v>4135.33508583741</v>
      </c>
      <c r="BA258" s="4">
        <v>4523.22320813987</v>
      </c>
      <c r="BB258" s="4">
        <v>4842.24546350953</v>
      </c>
      <c r="BC258" s="4">
        <v>5124.12272212191</v>
      </c>
      <c r="BD258" s="4">
        <v>5489.07896412636</v>
      </c>
      <c r="BE258" s="4">
        <v>5712.82430269297</v>
      </c>
      <c r="BF258" s="4">
        <v>5942.39675867104</v>
      </c>
      <c r="BG258" s="4">
        <v>6158.50245912758</v>
      </c>
      <c r="BH258" s="4">
        <v>6343.1497417051</v>
      </c>
      <c r="BI258" s="4">
        <v>6452.92793779539</v>
      </c>
      <c r="BJ258" s="4">
        <v>6518.8046866066</v>
      </c>
      <c r="BK258" s="4">
        <v>6917.6787960123</v>
      </c>
      <c r="BL258" s="4">
        <v>7310.96005559841</v>
      </c>
      <c r="BM258" s="4">
        <v>7378.25472035915</v>
      </c>
    </row>
    <row r="259">
      <c r="A259" s="4" t="s">
        <v>694</v>
      </c>
      <c r="B259" s="4" t="s">
        <v>695</v>
      </c>
      <c r="C259" s="4" t="s">
        <v>239</v>
      </c>
      <c r="D259" s="23" t="s">
        <v>240</v>
      </c>
      <c r="AI259" s="4">
        <v>3841.88807900397</v>
      </c>
      <c r="AJ259" s="4">
        <v>3887.51425826337</v>
      </c>
      <c r="AK259" s="4">
        <v>4139.35509200028</v>
      </c>
      <c r="AL259" s="4">
        <v>4521.6761515768</v>
      </c>
      <c r="AM259" s="4">
        <v>4557.35518180122</v>
      </c>
      <c r="AN259" s="4">
        <v>5015.03351363263</v>
      </c>
      <c r="AO259" s="4">
        <v>5175.50606269316</v>
      </c>
      <c r="AP259" s="4">
        <v>5453.73410700095</v>
      </c>
      <c r="AQ259" s="4">
        <v>5745.38226690366</v>
      </c>
      <c r="AR259" s="4">
        <v>5988.74415650937</v>
      </c>
      <c r="AS259" s="4">
        <v>6221.58717727294</v>
      </c>
      <c r="AT259" s="4">
        <v>6460.42188767044</v>
      </c>
      <c r="AU259" s="4">
        <v>6964.4082531732</v>
      </c>
      <c r="AV259" s="4">
        <v>7623.2112061067</v>
      </c>
      <c r="AW259" s="4">
        <v>8138.94310136937</v>
      </c>
      <c r="AX259" s="4">
        <v>8593.61971993282</v>
      </c>
      <c r="AY259" s="4">
        <v>9535.66261654143</v>
      </c>
      <c r="AZ259" s="4">
        <v>10127.1585569271</v>
      </c>
      <c r="BA259" s="4">
        <v>10498.8563019257</v>
      </c>
      <c r="BB259" s="4">
        <v>10367.1571387377</v>
      </c>
      <c r="BC259" s="4">
        <v>10139.3502301021</v>
      </c>
      <c r="BD259" s="4">
        <v>10302.5154675669</v>
      </c>
      <c r="BE259" s="4">
        <v>10457.1584317001</v>
      </c>
      <c r="BF259" s="4">
        <v>10909.2641778269</v>
      </c>
      <c r="BG259" s="4">
        <v>11309.4037895139</v>
      </c>
      <c r="BH259" s="4">
        <v>11643.2269226937</v>
      </c>
      <c r="BI259" s="4">
        <v>12456.043750342</v>
      </c>
      <c r="BJ259" s="4">
        <v>12245.1263378297</v>
      </c>
      <c r="BK259" s="4">
        <v>12765.7324330884</v>
      </c>
      <c r="BL259" s="4">
        <v>13012.7071158947</v>
      </c>
      <c r="BM259" s="4">
        <v>12770.149236556</v>
      </c>
    </row>
    <row r="260">
      <c r="A260" s="4" t="s">
        <v>696</v>
      </c>
      <c r="B260" s="4" t="s">
        <v>697</v>
      </c>
      <c r="C260" s="4" t="s">
        <v>239</v>
      </c>
      <c r="D260" s="23" t="s">
        <v>240</v>
      </c>
      <c r="AI260" s="4">
        <v>9600.95896178572</v>
      </c>
      <c r="AJ260" s="4">
        <v>10640.1144811696</v>
      </c>
      <c r="AK260" s="4">
        <v>11283.0874995906</v>
      </c>
      <c r="AL260" s="4">
        <v>11329.1596596671</v>
      </c>
      <c r="AM260" s="4">
        <v>11058.4144437783</v>
      </c>
      <c r="AN260" s="4">
        <v>11492.13028244</v>
      </c>
      <c r="AO260" s="4">
        <v>11442.2407726653</v>
      </c>
      <c r="AP260" s="4">
        <v>12136.0028714359</v>
      </c>
      <c r="AQ260" s="4">
        <v>12070.4106793348</v>
      </c>
      <c r="AR260" s="4">
        <v>11294.7588008111</v>
      </c>
      <c r="AS260" s="4">
        <v>11748.9894765885</v>
      </c>
      <c r="AT260" s="4">
        <v>12185.5431085935</v>
      </c>
      <c r="AU260" s="4">
        <v>11078.0770450801</v>
      </c>
      <c r="AV260" s="4">
        <v>10224.9065131216</v>
      </c>
      <c r="AW260" s="4">
        <v>12207.7178980276</v>
      </c>
      <c r="AX260" s="4">
        <v>13657.8155423489</v>
      </c>
      <c r="AY260" s="4">
        <v>15219.7156169083</v>
      </c>
      <c r="AZ260" s="4">
        <v>16748.7192824652</v>
      </c>
      <c r="BA260" s="4">
        <v>17723.1504744565</v>
      </c>
      <c r="BB260" s="4">
        <v>17042.6826713899</v>
      </c>
      <c r="BC260" s="4">
        <v>16740.3682415571</v>
      </c>
      <c r="BD260" s="4">
        <v>17527.7487382376</v>
      </c>
    </row>
    <row r="261">
      <c r="A261" s="4" t="s">
        <v>698</v>
      </c>
      <c r="B261" s="4" t="s">
        <v>699</v>
      </c>
      <c r="C261" s="4" t="s">
        <v>239</v>
      </c>
      <c r="D261" s="23" t="s">
        <v>240</v>
      </c>
    </row>
    <row r="262">
      <c r="A262" s="4" t="s">
        <v>700</v>
      </c>
      <c r="B262" s="4" t="s">
        <v>701</v>
      </c>
      <c r="C262" s="4" t="s">
        <v>239</v>
      </c>
      <c r="D262" s="23" t="s">
        <v>240</v>
      </c>
    </row>
    <row r="263">
      <c r="A263" s="4" t="s">
        <v>206</v>
      </c>
      <c r="B263" s="4" t="s">
        <v>207</v>
      </c>
      <c r="C263" s="4" t="s">
        <v>239</v>
      </c>
      <c r="D263" s="23" t="s">
        <v>240</v>
      </c>
      <c r="AI263" s="4">
        <v>917.674338452754</v>
      </c>
      <c r="AJ263" s="4">
        <v>984.29426058587</v>
      </c>
      <c r="AK263" s="4">
        <v>1071.44667656826</v>
      </c>
      <c r="AL263" s="4">
        <v>1162.14754580799</v>
      </c>
      <c r="AM263" s="4">
        <v>1268.18362802219</v>
      </c>
      <c r="AN263" s="4">
        <v>1394.46145915133</v>
      </c>
      <c r="AO263" s="4">
        <v>1528.98087563501</v>
      </c>
      <c r="AP263" s="4">
        <v>1658.92535513799</v>
      </c>
      <c r="AQ263" s="4">
        <v>1751.98495914325</v>
      </c>
      <c r="AR263" s="4">
        <v>1840.44083887238</v>
      </c>
      <c r="AS263" s="4">
        <v>1987.30273505379</v>
      </c>
      <c r="AT263" s="4">
        <v>2134.43833474013</v>
      </c>
      <c r="AU263" s="4">
        <v>2282.85832742968</v>
      </c>
      <c r="AV263" s="4">
        <v>2462.50157504763</v>
      </c>
      <c r="AW263" s="4">
        <v>2694.45812456321</v>
      </c>
      <c r="AX263" s="4">
        <v>2960.64101845087</v>
      </c>
      <c r="AY263" s="4">
        <v>3232.81296935298</v>
      </c>
      <c r="AZ263" s="4">
        <v>3522.93833102894</v>
      </c>
      <c r="BA263" s="4">
        <v>3758.55492154307</v>
      </c>
      <c r="BB263" s="4">
        <v>3952.73424089527</v>
      </c>
      <c r="BC263" s="4">
        <v>4213.29572145975</v>
      </c>
      <c r="BD263" s="4">
        <v>4523.25272760324</v>
      </c>
      <c r="BE263" s="4">
        <v>5042.4811863999</v>
      </c>
      <c r="BF263" s="4">
        <v>5358.94663695122</v>
      </c>
      <c r="BG263" s="4">
        <v>5745.20525351342</v>
      </c>
      <c r="BH263" s="4">
        <v>6102.63686904782</v>
      </c>
      <c r="BI263" s="4">
        <v>6572.97623420622</v>
      </c>
      <c r="BJ263" s="4">
        <v>7155.4431870997</v>
      </c>
      <c r="BK263" s="4">
        <v>7768.08021752044</v>
      </c>
      <c r="BL263" s="4">
        <v>8381.23931963427</v>
      </c>
      <c r="BM263" s="4">
        <v>8650.65367239918</v>
      </c>
    </row>
    <row r="264">
      <c r="A264" s="4" t="s">
        <v>702</v>
      </c>
      <c r="B264" s="4" t="s">
        <v>703</v>
      </c>
      <c r="C264" s="4" t="s">
        <v>239</v>
      </c>
      <c r="D264" s="23" t="s">
        <v>240</v>
      </c>
      <c r="AI264" s="4">
        <v>1688.23336464378</v>
      </c>
      <c r="AJ264" s="4">
        <v>1750.77546598379</v>
      </c>
      <c r="AK264" s="4">
        <v>1784.19665260388</v>
      </c>
      <c r="AL264" s="4">
        <v>1787.29980853639</v>
      </c>
      <c r="AM264" s="4">
        <v>1938.04446887185</v>
      </c>
      <c r="AN264" s="4">
        <v>1950.61578407951</v>
      </c>
      <c r="AO264" s="4">
        <v>1990.42314039112</v>
      </c>
      <c r="AP264" s="4">
        <v>2085.2858277539</v>
      </c>
      <c r="AQ264" s="4">
        <v>2096.77230265241</v>
      </c>
      <c r="AR264" s="4">
        <v>2095.69404687207</v>
      </c>
      <c r="AS264" s="4">
        <v>2224.02444784482</v>
      </c>
      <c r="AT264" s="4">
        <v>2146.32718599426</v>
      </c>
      <c r="AU264" s="4">
        <v>2016.6532151367</v>
      </c>
      <c r="AV264" s="4">
        <v>2088.00123357511</v>
      </c>
      <c r="AW264" s="4">
        <v>2173.31551042415</v>
      </c>
      <c r="AX264" s="4">
        <v>2301.73216765773</v>
      </c>
      <c r="AY264" s="4">
        <v>2510.97498030347</v>
      </c>
      <c r="AZ264" s="4">
        <v>2591.0124471519</v>
      </c>
      <c r="BA264" s="4">
        <v>2724.40977283015</v>
      </c>
      <c r="BB264" s="4">
        <v>2760.44888835511</v>
      </c>
      <c r="BC264" s="4">
        <v>2756.32820689586</v>
      </c>
      <c r="BD264" s="4">
        <v>2825.15540608523</v>
      </c>
      <c r="BE264" s="4">
        <v>2828.60595960986</v>
      </c>
      <c r="BF264" s="4">
        <v>2811.37139475891</v>
      </c>
      <c r="BG264" s="4">
        <v>2871.75481202947</v>
      </c>
      <c r="BH264" s="4">
        <v>2832.1783368353</v>
      </c>
      <c r="BI264" s="4">
        <v>2918.59602708646</v>
      </c>
      <c r="BJ264" s="4">
        <v>3081.83519771335</v>
      </c>
      <c r="BK264" s="4">
        <v>3167.73497475442</v>
      </c>
      <c r="BL264" s="4">
        <v>3249.5252768982</v>
      </c>
      <c r="BM264" s="4">
        <v>2914.51027310315</v>
      </c>
    </row>
    <row r="265">
      <c r="A265" s="4" t="s">
        <v>704</v>
      </c>
      <c r="B265" s="4" t="s">
        <v>705</v>
      </c>
      <c r="C265" s="4" t="s">
        <v>239</v>
      </c>
      <c r="D265" s="23" t="s">
        <v>240</v>
      </c>
      <c r="AI265" s="4">
        <v>5548.58602937272</v>
      </c>
      <c r="AJ265" s="4">
        <v>5755.5401580938</v>
      </c>
      <c r="AK265" s="4">
        <v>5925.98526309068</v>
      </c>
      <c r="AL265" s="4">
        <v>6088.28314836547</v>
      </c>
      <c r="AM265" s="4">
        <v>6318.3890693831</v>
      </c>
      <c r="AN265" s="4">
        <v>6574.23698468343</v>
      </c>
      <c r="AO265" s="4">
        <v>6865.72115345803</v>
      </c>
      <c r="AP265" s="4">
        <v>7159.11365858437</v>
      </c>
      <c r="AQ265" s="4">
        <v>7298.09097175259</v>
      </c>
      <c r="AR265" s="4">
        <v>7555.99157078531</v>
      </c>
      <c r="AS265" s="4">
        <v>8013.99464398188</v>
      </c>
      <c r="AT265" s="4">
        <v>8289.679126733</v>
      </c>
      <c r="AU265" s="4">
        <v>8578.82142788569</v>
      </c>
      <c r="AV265" s="4">
        <v>8944.80081973692</v>
      </c>
      <c r="AW265" s="4">
        <v>9549.94139832381</v>
      </c>
      <c r="AX265" s="4">
        <v>10162.3294777229</v>
      </c>
      <c r="AY265" s="4">
        <v>10986.7507444817</v>
      </c>
      <c r="AZ265" s="4">
        <v>11750.1268249966</v>
      </c>
      <c r="BA265" s="4">
        <v>12291.9085043925</v>
      </c>
      <c r="BB265" s="4">
        <v>12261.5502671558</v>
      </c>
      <c r="BC265" s="4">
        <v>12906.6428450514</v>
      </c>
      <c r="BD265" s="4">
        <v>13590.8415342525</v>
      </c>
      <c r="BE265" s="4">
        <v>14131.5440942715</v>
      </c>
      <c r="BF265" s="4">
        <v>14651.9167888616</v>
      </c>
      <c r="BG265" s="4">
        <v>15030.0545699251</v>
      </c>
      <c r="BH265" s="4">
        <v>15176.1309881346</v>
      </c>
      <c r="BI265" s="4">
        <v>15599.3654674162</v>
      </c>
      <c r="BJ265" s="4">
        <v>16252.5020115369</v>
      </c>
      <c r="BK265" s="4">
        <v>17051.157159709</v>
      </c>
      <c r="BL265" s="4">
        <v>17630.4081381338</v>
      </c>
      <c r="BM265" s="4">
        <v>17109.4514186603</v>
      </c>
    </row>
    <row r="266">
      <c r="A266" s="4" t="s">
        <v>706</v>
      </c>
      <c r="B266" s="4" t="s">
        <v>707</v>
      </c>
      <c r="C266" s="4" t="s">
        <v>239</v>
      </c>
      <c r="D266" s="23" t="s">
        <v>240</v>
      </c>
      <c r="AI266" s="4">
        <v>2397.7793662705</v>
      </c>
      <c r="AJ266" s="4">
        <v>2404.08707342072</v>
      </c>
      <c r="AK266" s="4">
        <v>2431.86210095119</v>
      </c>
      <c r="AL266" s="4">
        <v>2566.31763078008</v>
      </c>
      <c r="AM266" s="4">
        <v>2530.68175447329</v>
      </c>
      <c r="AN266" s="4">
        <v>2734.11672718957</v>
      </c>
      <c r="AO266" s="4">
        <v>2964.61602566442</v>
      </c>
      <c r="AP266" s="4">
        <v>3019.26596435013</v>
      </c>
      <c r="AQ266" s="4">
        <v>3106.29081090977</v>
      </c>
      <c r="AR266" s="4">
        <v>3205.77944633785</v>
      </c>
      <c r="AS266" s="4">
        <v>3487.16991384004</v>
      </c>
      <c r="AT266" s="4">
        <v>3790.54342816642</v>
      </c>
      <c r="AU266" s="4">
        <v>3994.62688327113</v>
      </c>
      <c r="AV266" s="4">
        <v>4226.87563135001</v>
      </c>
      <c r="AW266" s="4">
        <v>4513.05016087836</v>
      </c>
      <c r="AX266" s="4">
        <v>4816.71571307581</v>
      </c>
      <c r="AY266" s="4">
        <v>5027.95242473322</v>
      </c>
      <c r="AZ266" s="4">
        <v>5454.14569787061</v>
      </c>
      <c r="BA266" s="4">
        <v>5578.80331998893</v>
      </c>
      <c r="BB266" s="4">
        <v>5313.84412787399</v>
      </c>
      <c r="BC266" s="4">
        <v>5361.11474371049</v>
      </c>
      <c r="BD266" s="4">
        <v>5655.13739629249</v>
      </c>
      <c r="BE266" s="4">
        <v>5480.57692393149</v>
      </c>
      <c r="BF266" s="4">
        <v>5506.13788985284</v>
      </c>
      <c r="BG266" s="4">
        <v>5568.34981698152</v>
      </c>
      <c r="BH266" s="4">
        <v>5822.47153083617</v>
      </c>
      <c r="BI266" s="4">
        <v>6323.7756151769</v>
      </c>
      <c r="BJ266" s="4">
        <v>6480.84540672125</v>
      </c>
      <c r="BK266" s="4">
        <v>6467.07485315273</v>
      </c>
      <c r="BL266" s="4">
        <v>6777.77650867724</v>
      </c>
    </row>
    <row r="267">
      <c r="A267" s="4" t="s">
        <v>104</v>
      </c>
      <c r="B267" s="4" t="s">
        <v>105</v>
      </c>
      <c r="C267" s="4" t="s">
        <v>239</v>
      </c>
      <c r="D267" s="23" t="s">
        <v>240</v>
      </c>
      <c r="AS267" s="4">
        <v>3561.00501209485</v>
      </c>
      <c r="AT267" s="4">
        <v>4617.58970899381</v>
      </c>
      <c r="AU267" s="4">
        <v>4654.58723538873</v>
      </c>
      <c r="AV267" s="4">
        <v>5021.13790265972</v>
      </c>
      <c r="AW267" s="4">
        <v>5287.41895478915</v>
      </c>
      <c r="AX267" s="4">
        <v>5777.13336857417</v>
      </c>
      <c r="AY267" s="4">
        <v>6170.22120097288</v>
      </c>
      <c r="AZ267" s="4">
        <v>6743.23066424251</v>
      </c>
      <c r="BA267" s="4">
        <v>7249.35665427021</v>
      </c>
      <c r="BB267" s="4">
        <v>7506.84398696913</v>
      </c>
      <c r="BC267" s="4">
        <v>7782.81853473291</v>
      </c>
      <c r="BD267" s="4">
        <v>8222.2259390885</v>
      </c>
      <c r="BE267" s="4">
        <v>8477.469768944</v>
      </c>
      <c r="BF267" s="4">
        <v>8805.37975363831</v>
      </c>
      <c r="BG267" s="4">
        <v>9043.18328337264</v>
      </c>
      <c r="BH267" s="4">
        <v>9575.75487999979</v>
      </c>
      <c r="BI267" s="4">
        <v>10062.1082638998</v>
      </c>
      <c r="BJ267" s="4">
        <v>10530.4816647712</v>
      </c>
      <c r="BK267" s="4">
        <v>11156.6319517044</v>
      </c>
      <c r="BL267" s="4">
        <v>11971.6630215816</v>
      </c>
      <c r="BM267" s="4">
        <v>11367.8652811621</v>
      </c>
    </row>
    <row r="268">
      <c r="A268" s="4" t="s">
        <v>708</v>
      </c>
      <c r="B268" s="4" t="s">
        <v>709</v>
      </c>
      <c r="C268" s="4" t="s">
        <v>239</v>
      </c>
      <c r="D268" s="23" t="s">
        <v>240</v>
      </c>
      <c r="AI268" s="4">
        <v>2068.63693132105</v>
      </c>
      <c r="AJ268" s="4">
        <v>2163.76985728785</v>
      </c>
      <c r="AK268" s="4">
        <v>2274.18587440495</v>
      </c>
      <c r="AL268" s="4">
        <v>2300.49033407383</v>
      </c>
      <c r="AM268" s="4">
        <v>2391.18186030447</v>
      </c>
      <c r="AN268" s="4">
        <v>2473.22438955426</v>
      </c>
      <c r="AO268" s="4">
        <v>2540.53220577974</v>
      </c>
      <c r="AP268" s="4">
        <v>2633.32614467357</v>
      </c>
      <c r="AQ268" s="4">
        <v>2741.47302339684</v>
      </c>
      <c r="AR268" s="4">
        <v>2805.74623596941</v>
      </c>
      <c r="AS268" s="4">
        <v>2960.43152401627</v>
      </c>
      <c r="AT268" s="4">
        <v>3051.17912378917</v>
      </c>
      <c r="AU268" s="4">
        <v>3129.65914928654</v>
      </c>
      <c r="AV268" s="4">
        <v>3212.93981455763</v>
      </c>
      <c r="AW268" s="4">
        <v>3333.06158239602</v>
      </c>
      <c r="AX268" s="4">
        <v>3526.67428247206</v>
      </c>
      <c r="AY268" s="4">
        <v>3643.45450382773</v>
      </c>
      <c r="AZ268" s="4">
        <v>3758.16469243732</v>
      </c>
      <c r="BA268" s="4">
        <v>3860.43241968131</v>
      </c>
      <c r="BB268" s="4">
        <v>3928.22914811088</v>
      </c>
      <c r="BC268" s="4">
        <v>4162.08863091114</v>
      </c>
      <c r="BD268" s="4">
        <v>3607.09056584882</v>
      </c>
      <c r="BE268" s="4">
        <v>3491.20460991407</v>
      </c>
      <c r="BF268" s="4">
        <v>3688.51940852363</v>
      </c>
    </row>
    <row r="269">
      <c r="A269" s="4" t="s">
        <v>710</v>
      </c>
      <c r="B269" s="4" t="s">
        <v>711</v>
      </c>
      <c r="C269" s="4" t="s">
        <v>239</v>
      </c>
      <c r="D269" s="23" t="s">
        <v>240</v>
      </c>
      <c r="AI269" s="4">
        <v>6420.88421127568</v>
      </c>
      <c r="AJ269" s="4">
        <v>6410.44511262867</v>
      </c>
      <c r="AK269" s="4">
        <v>6258.18886624346</v>
      </c>
      <c r="AL269" s="4">
        <v>6328.2108114002</v>
      </c>
      <c r="AM269" s="4">
        <v>6517.19365591247</v>
      </c>
      <c r="AN269" s="4">
        <v>6715.79828309275</v>
      </c>
      <c r="AO269" s="4">
        <v>6996.85934991165</v>
      </c>
      <c r="AP269" s="4">
        <v>7175.76373196428</v>
      </c>
      <c r="AQ269" s="4">
        <v>7176.81284099375</v>
      </c>
      <c r="AR269" s="4">
        <v>7344.81191831433</v>
      </c>
      <c r="AS269" s="4">
        <v>7714.90752579778</v>
      </c>
      <c r="AT269" s="4">
        <v>7989.76031598368</v>
      </c>
      <c r="AU269" s="4">
        <v>8310.75938410297</v>
      </c>
      <c r="AV269" s="4">
        <v>8608.73488083111</v>
      </c>
      <c r="AW269" s="4">
        <v>9131.26858110796</v>
      </c>
      <c r="AX269" s="4">
        <v>9790.6384705241</v>
      </c>
      <c r="AY269" s="4">
        <v>10518.4175445854</v>
      </c>
      <c r="AZ269" s="4">
        <v>11233.9281280489</v>
      </c>
      <c r="BA269" s="4">
        <v>11661.2781251907</v>
      </c>
      <c r="BB269" s="4">
        <v>11409.5716134825</v>
      </c>
      <c r="BC269" s="4">
        <v>11721.5543695942</v>
      </c>
      <c r="BD269" s="4">
        <v>12172.4114072656</v>
      </c>
      <c r="BE269" s="4">
        <v>12057.5758878592</v>
      </c>
      <c r="BF269" s="4">
        <v>12450.9870620762</v>
      </c>
      <c r="BG269" s="4">
        <v>12521.1285484636</v>
      </c>
      <c r="BH269" s="4">
        <v>12552.3396733784</v>
      </c>
      <c r="BI269" s="4">
        <v>12591.5918509652</v>
      </c>
      <c r="BJ269" s="4">
        <v>12701.3489331232</v>
      </c>
      <c r="BK269" s="4">
        <v>12931.1227644514</v>
      </c>
      <c r="BL269" s="4">
        <v>13009.6686271889</v>
      </c>
      <c r="BM269" s="4">
        <v>12095.856289625</v>
      </c>
    </row>
    <row r="270">
      <c r="A270" s="4" t="s">
        <v>712</v>
      </c>
      <c r="B270" s="4" t="s">
        <v>713</v>
      </c>
      <c r="C270" s="4" t="s">
        <v>239</v>
      </c>
      <c r="D270" s="23" t="s">
        <v>240</v>
      </c>
      <c r="AI270" s="4">
        <v>1475.7171082471</v>
      </c>
      <c r="AJ270" s="4">
        <v>1486.26987652393</v>
      </c>
      <c r="AK270" s="4">
        <v>1457.64897982062</v>
      </c>
      <c r="AL270" s="4">
        <v>1555.84784309809</v>
      </c>
      <c r="AM270" s="4">
        <v>1417.09514971453</v>
      </c>
      <c r="AN270" s="4">
        <v>1451.60503273941</v>
      </c>
      <c r="AO270" s="4">
        <v>1529.23297148609</v>
      </c>
      <c r="AP270" s="4">
        <v>1571.54346173506</v>
      </c>
      <c r="AQ270" s="4">
        <v>1539.96118502978</v>
      </c>
      <c r="AR270" s="4">
        <v>1590.65203087106</v>
      </c>
      <c r="AS270" s="4">
        <v>1644.91975295384</v>
      </c>
      <c r="AT270" s="4">
        <v>1724.63505526377</v>
      </c>
      <c r="AU270" s="4">
        <v>1784.21468463103</v>
      </c>
      <c r="AV270" s="4">
        <v>1894.3500009363</v>
      </c>
      <c r="AW270" s="4">
        <v>2029.17510223689</v>
      </c>
      <c r="AX270" s="4">
        <v>2185.94418061508</v>
      </c>
      <c r="AY270" s="4">
        <v>2366.75939477738</v>
      </c>
      <c r="AZ270" s="4">
        <v>2563.94400784219</v>
      </c>
      <c r="BA270" s="4">
        <v>2741.24533503014</v>
      </c>
      <c r="BB270" s="4">
        <v>2933.13055042862</v>
      </c>
      <c r="BC270" s="4">
        <v>3178.87232965813</v>
      </c>
      <c r="BD270" s="4">
        <v>3323.93762313186</v>
      </c>
      <c r="BE270" s="4">
        <v>3422.61993726372</v>
      </c>
      <c r="BF270" s="4">
        <v>3578.84705510025</v>
      </c>
      <c r="BG270" s="4">
        <v>3539.43639012079</v>
      </c>
      <c r="BH270" s="4">
        <v>3430.40028706898</v>
      </c>
      <c r="BI270" s="4">
        <v>3404.67399013052</v>
      </c>
      <c r="BJ270" s="4">
        <v>3485.02178024575</v>
      </c>
      <c r="BK270" s="4">
        <v>3606.09362284751</v>
      </c>
      <c r="BL270" s="4">
        <v>3617.21305557081</v>
      </c>
      <c r="BM270" s="4">
        <v>3449.6093221155</v>
      </c>
    </row>
    <row r="271">
      <c r="A271" s="4" t="s">
        <v>714</v>
      </c>
      <c r="B271" s="4" t="s">
        <v>715</v>
      </c>
      <c r="C271" s="4" t="s">
        <v>239</v>
      </c>
      <c r="D271" s="23" t="s">
        <v>240</v>
      </c>
      <c r="AI271" s="4">
        <v>1773.74133433489</v>
      </c>
      <c r="AJ271" s="4">
        <v>1890.12196074775</v>
      </c>
      <c r="AK271" s="4">
        <v>1723.48843399559</v>
      </c>
      <c r="AL271" s="4">
        <v>1751.97241289047</v>
      </c>
      <c r="AM271" s="4">
        <v>1925.30844345897</v>
      </c>
      <c r="AN271" s="4">
        <v>1943.08234775772</v>
      </c>
      <c r="AO271" s="4">
        <v>2158.97361846435</v>
      </c>
      <c r="AP271" s="4">
        <v>2233.39287339111</v>
      </c>
      <c r="AQ271" s="4">
        <v>2305.13399072026</v>
      </c>
      <c r="AR271" s="4">
        <v>2304.45247481421</v>
      </c>
      <c r="AS271" s="4">
        <v>2272.59936583514</v>
      </c>
      <c r="AT271" s="4">
        <v>2347.49946487563</v>
      </c>
      <c r="AU271" s="4">
        <v>2167.01921456762</v>
      </c>
      <c r="AV271" s="4">
        <v>1827.8668437957</v>
      </c>
      <c r="AW271" s="4">
        <v>1762.52064890457</v>
      </c>
      <c r="AX271" s="4">
        <v>1705.56997941708</v>
      </c>
      <c r="AY271" s="4">
        <v>1685.36238949018</v>
      </c>
      <c r="AZ271" s="4">
        <v>1653.747515405</v>
      </c>
      <c r="BA271" s="4">
        <v>1374.16955907395</v>
      </c>
      <c r="BB271" s="4">
        <v>1532.82158569606</v>
      </c>
      <c r="BC271" s="4">
        <v>1830.82733292151</v>
      </c>
      <c r="BD271" s="4">
        <v>2101.82405127514</v>
      </c>
      <c r="BE271" s="4">
        <v>2375.92700580051</v>
      </c>
      <c r="BF271" s="4">
        <v>2560.77326674813</v>
      </c>
      <c r="BG271" s="4">
        <v>2612.45595398863</v>
      </c>
      <c r="BH271" s="4">
        <v>2679.50761483742</v>
      </c>
      <c r="BI271" s="4">
        <v>2806.4690320362</v>
      </c>
      <c r="BJ271" s="4">
        <v>3274.6111982423</v>
      </c>
      <c r="BK271" s="4">
        <v>3421.8981732382</v>
      </c>
      <c r="BL271" s="4">
        <v>3155.69542403198</v>
      </c>
      <c r="BM271" s="4">
        <v>2895.41564547584</v>
      </c>
    </row>
  </sheetData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  <hyperlink r:id="rId29" ref="D34"/>
    <hyperlink r:id="rId30" ref="D35"/>
    <hyperlink r:id="rId31" ref="D36"/>
    <hyperlink r:id="rId32" ref="D37"/>
    <hyperlink r:id="rId33" ref="D38"/>
    <hyperlink r:id="rId34" ref="D39"/>
    <hyperlink r:id="rId35" ref="D40"/>
    <hyperlink r:id="rId36" ref="D41"/>
    <hyperlink r:id="rId37" ref="D42"/>
    <hyperlink r:id="rId38" ref="D43"/>
    <hyperlink r:id="rId39" ref="D44"/>
    <hyperlink r:id="rId40" ref="D45"/>
    <hyperlink r:id="rId41" ref="D46"/>
    <hyperlink r:id="rId42" ref="D47"/>
    <hyperlink r:id="rId43" ref="D48"/>
    <hyperlink r:id="rId44" ref="D49"/>
    <hyperlink r:id="rId45" ref="D50"/>
    <hyperlink r:id="rId46" ref="D51"/>
    <hyperlink r:id="rId47" ref="D52"/>
    <hyperlink r:id="rId48" ref="D53"/>
    <hyperlink r:id="rId49" ref="D54"/>
    <hyperlink r:id="rId50" ref="D55"/>
    <hyperlink r:id="rId51" ref="D56"/>
    <hyperlink r:id="rId52" ref="D57"/>
    <hyperlink r:id="rId53" ref="D58"/>
    <hyperlink r:id="rId54" ref="D59"/>
    <hyperlink r:id="rId55" ref="D60"/>
    <hyperlink r:id="rId56" ref="D61"/>
    <hyperlink r:id="rId57" ref="D62"/>
    <hyperlink r:id="rId58" ref="D63"/>
    <hyperlink r:id="rId59" ref="D64"/>
    <hyperlink r:id="rId60" ref="D65"/>
    <hyperlink r:id="rId61" ref="D66"/>
    <hyperlink r:id="rId62" ref="D67"/>
    <hyperlink r:id="rId63" ref="D68"/>
    <hyperlink r:id="rId64" ref="D69"/>
    <hyperlink r:id="rId65" ref="D70"/>
    <hyperlink r:id="rId66" ref="D71"/>
    <hyperlink r:id="rId67" ref="D72"/>
    <hyperlink r:id="rId68" ref="D73"/>
    <hyperlink r:id="rId69" ref="D74"/>
    <hyperlink r:id="rId70" ref="D75"/>
    <hyperlink r:id="rId71" ref="D76"/>
    <hyperlink r:id="rId72" ref="D77"/>
    <hyperlink r:id="rId73" ref="D78"/>
    <hyperlink r:id="rId74" ref="D79"/>
    <hyperlink r:id="rId75" ref="D80"/>
    <hyperlink r:id="rId76" ref="D81"/>
    <hyperlink r:id="rId77" ref="D82"/>
    <hyperlink r:id="rId78" ref="D83"/>
    <hyperlink r:id="rId79" ref="D84"/>
    <hyperlink r:id="rId80" ref="D85"/>
    <hyperlink r:id="rId81" ref="D86"/>
    <hyperlink r:id="rId82" ref="D87"/>
    <hyperlink r:id="rId83" ref="D88"/>
    <hyperlink r:id="rId84" ref="D89"/>
    <hyperlink r:id="rId85" ref="D90"/>
    <hyperlink r:id="rId86" ref="D91"/>
    <hyperlink r:id="rId87" ref="D92"/>
    <hyperlink r:id="rId88" ref="D93"/>
    <hyperlink r:id="rId89" ref="D94"/>
    <hyperlink r:id="rId90" ref="D95"/>
    <hyperlink r:id="rId91" ref="D96"/>
    <hyperlink r:id="rId92" ref="D97"/>
    <hyperlink r:id="rId93" ref="D98"/>
    <hyperlink r:id="rId94" ref="D99"/>
    <hyperlink r:id="rId95" ref="D100"/>
    <hyperlink r:id="rId96" ref="D101"/>
    <hyperlink r:id="rId97" ref="D102"/>
    <hyperlink r:id="rId98" ref="D103"/>
    <hyperlink r:id="rId99" ref="D104"/>
    <hyperlink r:id="rId100" ref="D105"/>
    <hyperlink r:id="rId101" ref="D106"/>
    <hyperlink r:id="rId102" ref="D107"/>
    <hyperlink r:id="rId103" ref="D108"/>
    <hyperlink r:id="rId104" ref="D109"/>
    <hyperlink r:id="rId105" ref="D110"/>
    <hyperlink r:id="rId106" ref="D111"/>
    <hyperlink r:id="rId107" ref="D112"/>
    <hyperlink r:id="rId108" ref="D113"/>
    <hyperlink r:id="rId109" ref="D114"/>
    <hyperlink r:id="rId110" ref="D115"/>
    <hyperlink r:id="rId111" ref="D116"/>
    <hyperlink r:id="rId112" ref="D117"/>
    <hyperlink r:id="rId113" ref="D118"/>
    <hyperlink r:id="rId114" ref="D119"/>
    <hyperlink r:id="rId115" ref="D120"/>
    <hyperlink r:id="rId116" ref="D121"/>
    <hyperlink r:id="rId117" ref="D122"/>
    <hyperlink r:id="rId118" ref="D123"/>
    <hyperlink r:id="rId119" ref="D124"/>
    <hyperlink r:id="rId120" ref="D125"/>
    <hyperlink r:id="rId121" ref="D126"/>
    <hyperlink r:id="rId122" ref="D127"/>
    <hyperlink r:id="rId123" ref="D128"/>
    <hyperlink r:id="rId124" ref="D129"/>
    <hyperlink r:id="rId125" ref="D130"/>
    <hyperlink r:id="rId126" ref="D131"/>
    <hyperlink r:id="rId127" ref="D132"/>
    <hyperlink r:id="rId128" ref="D133"/>
    <hyperlink r:id="rId129" ref="D134"/>
    <hyperlink r:id="rId130" ref="D135"/>
    <hyperlink r:id="rId131" ref="D136"/>
    <hyperlink r:id="rId132" ref="D137"/>
    <hyperlink r:id="rId133" ref="D138"/>
    <hyperlink r:id="rId134" ref="D139"/>
    <hyperlink r:id="rId135" ref="D140"/>
    <hyperlink r:id="rId136" ref="D141"/>
    <hyperlink r:id="rId137" ref="D142"/>
    <hyperlink r:id="rId138" ref="D143"/>
    <hyperlink r:id="rId139" ref="D144"/>
    <hyperlink r:id="rId140" ref="D145"/>
    <hyperlink r:id="rId141" ref="D146"/>
    <hyperlink r:id="rId142" ref="D147"/>
    <hyperlink r:id="rId143" ref="D148"/>
    <hyperlink r:id="rId144" ref="D149"/>
    <hyperlink r:id="rId145" ref="D150"/>
    <hyperlink r:id="rId146" ref="D151"/>
    <hyperlink r:id="rId147" ref="D152"/>
    <hyperlink r:id="rId148" ref="D153"/>
    <hyperlink r:id="rId149" ref="D154"/>
    <hyperlink r:id="rId150" ref="D155"/>
    <hyperlink r:id="rId151" ref="D156"/>
    <hyperlink r:id="rId152" ref="D157"/>
    <hyperlink r:id="rId153" ref="D158"/>
    <hyperlink r:id="rId154" ref="D159"/>
    <hyperlink r:id="rId155" ref="D160"/>
    <hyperlink r:id="rId156" ref="D161"/>
    <hyperlink r:id="rId157" ref="D162"/>
    <hyperlink r:id="rId158" ref="D163"/>
    <hyperlink r:id="rId159" ref="D164"/>
    <hyperlink r:id="rId160" ref="D165"/>
    <hyperlink r:id="rId161" ref="D166"/>
    <hyperlink r:id="rId162" ref="D167"/>
    <hyperlink r:id="rId163" ref="D168"/>
    <hyperlink r:id="rId164" ref="D169"/>
    <hyperlink r:id="rId165" ref="D170"/>
    <hyperlink r:id="rId166" ref="D171"/>
    <hyperlink r:id="rId167" ref="D172"/>
    <hyperlink r:id="rId168" ref="D173"/>
    <hyperlink r:id="rId169" ref="D174"/>
    <hyperlink r:id="rId170" ref="D175"/>
    <hyperlink r:id="rId171" ref="D176"/>
    <hyperlink r:id="rId172" ref="D177"/>
    <hyperlink r:id="rId173" ref="D178"/>
    <hyperlink r:id="rId174" ref="D179"/>
    <hyperlink r:id="rId175" ref="D180"/>
    <hyperlink r:id="rId176" ref="D181"/>
    <hyperlink r:id="rId177" ref="D182"/>
    <hyperlink r:id="rId178" ref="D183"/>
    <hyperlink r:id="rId179" ref="D184"/>
    <hyperlink r:id="rId180" ref="D185"/>
    <hyperlink r:id="rId181" ref="D186"/>
    <hyperlink r:id="rId182" ref="D187"/>
    <hyperlink r:id="rId183" ref="D188"/>
    <hyperlink r:id="rId184" ref="D189"/>
    <hyperlink r:id="rId185" ref="D190"/>
    <hyperlink r:id="rId186" ref="D191"/>
    <hyperlink r:id="rId187" ref="D192"/>
    <hyperlink r:id="rId188" ref="D193"/>
    <hyperlink r:id="rId189" ref="D194"/>
    <hyperlink r:id="rId190" ref="D195"/>
    <hyperlink r:id="rId191" ref="D196"/>
    <hyperlink r:id="rId192" ref="D197"/>
    <hyperlink r:id="rId193" ref="D198"/>
    <hyperlink r:id="rId194" ref="D199"/>
    <hyperlink r:id="rId195" ref="D200"/>
    <hyperlink r:id="rId196" ref="D201"/>
    <hyperlink r:id="rId197" ref="D202"/>
    <hyperlink r:id="rId198" ref="D203"/>
    <hyperlink r:id="rId199" ref="D204"/>
    <hyperlink r:id="rId200" ref="D205"/>
    <hyperlink r:id="rId201" ref="D206"/>
    <hyperlink r:id="rId202" ref="D207"/>
    <hyperlink r:id="rId203" ref="D208"/>
    <hyperlink r:id="rId204" ref="D209"/>
    <hyperlink r:id="rId205" ref="D210"/>
    <hyperlink r:id="rId206" ref="D211"/>
    <hyperlink r:id="rId207" ref="D212"/>
    <hyperlink r:id="rId208" ref="D213"/>
    <hyperlink r:id="rId209" ref="D214"/>
    <hyperlink r:id="rId210" ref="D215"/>
    <hyperlink r:id="rId211" ref="D216"/>
    <hyperlink r:id="rId212" ref="D217"/>
    <hyperlink r:id="rId213" ref="D218"/>
    <hyperlink r:id="rId214" ref="D219"/>
    <hyperlink r:id="rId215" ref="D220"/>
    <hyperlink r:id="rId216" ref="D221"/>
    <hyperlink r:id="rId217" ref="D222"/>
    <hyperlink r:id="rId218" ref="D223"/>
    <hyperlink r:id="rId219" ref="D224"/>
    <hyperlink r:id="rId220" ref="D225"/>
    <hyperlink r:id="rId221" ref="D226"/>
    <hyperlink r:id="rId222" ref="D227"/>
    <hyperlink r:id="rId223" ref="D228"/>
    <hyperlink r:id="rId224" ref="D229"/>
    <hyperlink r:id="rId225" ref="D230"/>
    <hyperlink r:id="rId226" ref="D231"/>
    <hyperlink r:id="rId227" ref="D232"/>
    <hyperlink r:id="rId228" ref="D233"/>
    <hyperlink r:id="rId229" ref="D234"/>
    <hyperlink r:id="rId230" ref="D235"/>
    <hyperlink r:id="rId231" ref="D236"/>
    <hyperlink r:id="rId232" ref="D237"/>
    <hyperlink r:id="rId233" ref="D238"/>
    <hyperlink r:id="rId234" ref="D239"/>
    <hyperlink r:id="rId235" ref="D240"/>
    <hyperlink r:id="rId236" ref="D241"/>
    <hyperlink r:id="rId237" ref="D242"/>
    <hyperlink r:id="rId238" ref="D243"/>
    <hyperlink r:id="rId239" ref="D244"/>
    <hyperlink r:id="rId240" ref="D245"/>
    <hyperlink r:id="rId241" ref="D246"/>
    <hyperlink r:id="rId242" ref="D247"/>
    <hyperlink r:id="rId243" ref="D248"/>
    <hyperlink r:id="rId244" ref="D249"/>
    <hyperlink r:id="rId245" ref="D250"/>
    <hyperlink r:id="rId246" ref="D251"/>
    <hyperlink r:id="rId247" ref="D252"/>
    <hyperlink r:id="rId248" ref="D253"/>
    <hyperlink r:id="rId249" ref="D254"/>
    <hyperlink r:id="rId250" ref="D255"/>
    <hyperlink r:id="rId251" ref="D256"/>
    <hyperlink r:id="rId252" ref="D257"/>
    <hyperlink r:id="rId253" ref="D258"/>
    <hyperlink r:id="rId254" ref="D259"/>
    <hyperlink r:id="rId255" ref="D260"/>
    <hyperlink r:id="rId256" ref="D261"/>
    <hyperlink r:id="rId257" ref="D262"/>
    <hyperlink r:id="rId258" ref="D263"/>
    <hyperlink r:id="rId259" ref="D264"/>
    <hyperlink r:id="rId260" ref="D265"/>
    <hyperlink r:id="rId261" ref="D266"/>
    <hyperlink r:id="rId262" ref="D267"/>
    <hyperlink r:id="rId263" ref="D268"/>
    <hyperlink r:id="rId264" ref="D269"/>
    <hyperlink r:id="rId265" ref="D270"/>
    <hyperlink r:id="rId266" ref="D271"/>
  </hyperlinks>
  <drawing r:id="rId26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6" width="10.57"/>
  </cols>
  <sheetData>
    <row r="1" ht="13.5" customHeight="1">
      <c r="A1" s="24" t="s">
        <v>716</v>
      </c>
      <c r="B1" s="24" t="s">
        <v>717</v>
      </c>
      <c r="C1" s="24" t="s">
        <v>718</v>
      </c>
      <c r="D1" s="24" t="s">
        <v>719</v>
      </c>
      <c r="E1" s="24" t="s">
        <v>720</v>
      </c>
      <c r="F1" s="24" t="s">
        <v>721</v>
      </c>
    </row>
    <row r="2" ht="13.5" customHeight="1">
      <c r="A2" s="24" t="s">
        <v>722</v>
      </c>
      <c r="B2" s="24">
        <v>1.0</v>
      </c>
      <c r="C2" s="24" t="s">
        <v>723</v>
      </c>
      <c r="E2" s="24" t="s">
        <v>724</v>
      </c>
      <c r="F2" s="24">
        <v>1.0</v>
      </c>
    </row>
    <row r="3" ht="13.5" customHeight="1">
      <c r="A3" s="24" t="s">
        <v>725</v>
      </c>
      <c r="B3" s="24">
        <v>0.0</v>
      </c>
      <c r="C3" s="24" t="s">
        <v>726</v>
      </c>
      <c r="E3" s="24" t="s">
        <v>727</v>
      </c>
      <c r="F3" s="24">
        <v>1.0</v>
      </c>
    </row>
    <row r="4" ht="13.5" customHeight="1">
      <c r="A4" s="24" t="s">
        <v>728</v>
      </c>
      <c r="B4" s="24">
        <v>1.0</v>
      </c>
      <c r="C4" s="24" t="s">
        <v>729</v>
      </c>
      <c r="E4" s="24" t="s">
        <v>730</v>
      </c>
      <c r="F4" s="24">
        <v>0.0</v>
      </c>
    </row>
    <row r="5" ht="13.5" customHeight="1">
      <c r="A5" s="24" t="s">
        <v>731</v>
      </c>
      <c r="B5" s="24">
        <v>0.0</v>
      </c>
      <c r="C5" s="24" t="s">
        <v>732</v>
      </c>
      <c r="E5" s="24" t="s">
        <v>733</v>
      </c>
      <c r="F5" s="24">
        <v>1.0</v>
      </c>
    </row>
    <row r="6" ht="13.5" customHeight="1">
      <c r="A6" s="24" t="s">
        <v>734</v>
      </c>
      <c r="B6" s="24">
        <v>1.0</v>
      </c>
      <c r="C6" s="24" t="s">
        <v>735</v>
      </c>
      <c r="E6" s="24" t="s">
        <v>736</v>
      </c>
      <c r="F6" s="24">
        <v>1.0</v>
      </c>
    </row>
    <row r="7" ht="13.5" customHeight="1">
      <c r="A7" s="24" t="s">
        <v>737</v>
      </c>
      <c r="B7" s="24">
        <v>0.0</v>
      </c>
      <c r="C7" s="24" t="s">
        <v>738</v>
      </c>
      <c r="E7" s="24" t="s">
        <v>739</v>
      </c>
      <c r="F7" s="24">
        <v>1.0</v>
      </c>
    </row>
    <row r="8" ht="13.5" customHeight="1">
      <c r="A8" s="24" t="s">
        <v>740</v>
      </c>
      <c r="B8" s="24">
        <v>0.0</v>
      </c>
      <c r="C8" s="24" t="s">
        <v>741</v>
      </c>
      <c r="E8" s="24" t="s">
        <v>742</v>
      </c>
      <c r="F8" s="24">
        <v>1.0</v>
      </c>
    </row>
    <row r="9" ht="13.5" customHeight="1">
      <c r="A9" s="24" t="s">
        <v>743</v>
      </c>
      <c r="B9" s="24">
        <v>0.0</v>
      </c>
      <c r="C9" s="24" t="s">
        <v>744</v>
      </c>
      <c r="E9" s="24" t="s">
        <v>745</v>
      </c>
      <c r="F9" s="24">
        <v>1.0</v>
      </c>
    </row>
    <row r="10" ht="13.5" customHeight="1">
      <c r="A10" s="24" t="s">
        <v>746</v>
      </c>
      <c r="B10" s="24">
        <v>0.0</v>
      </c>
      <c r="C10" s="24" t="s">
        <v>747</v>
      </c>
      <c r="E10" s="24" t="s">
        <v>748</v>
      </c>
      <c r="F10" s="24">
        <v>0.0</v>
      </c>
    </row>
    <row r="11" ht="13.5" customHeight="1">
      <c r="A11" s="24" t="s">
        <v>749</v>
      </c>
      <c r="B11" s="24">
        <v>0.0</v>
      </c>
      <c r="C11" s="24" t="s">
        <v>750</v>
      </c>
      <c r="E11" s="24" t="s">
        <v>751</v>
      </c>
      <c r="F11" s="24">
        <v>0.0</v>
      </c>
    </row>
    <row r="12" ht="13.5" customHeight="1">
      <c r="A12" s="24" t="s">
        <v>752</v>
      </c>
      <c r="B12" s="24">
        <v>1.0</v>
      </c>
      <c r="C12" s="24" t="s">
        <v>753</v>
      </c>
      <c r="E12" s="24" t="s">
        <v>754</v>
      </c>
      <c r="F12" s="24">
        <v>0.0</v>
      </c>
    </row>
    <row r="13" ht="13.5" customHeight="1">
      <c r="A13" s="24" t="s">
        <v>755</v>
      </c>
      <c r="B13" s="24">
        <v>0.0</v>
      </c>
      <c r="C13" s="24" t="s">
        <v>756</v>
      </c>
      <c r="E13" s="24" t="s">
        <v>757</v>
      </c>
      <c r="F13" s="24">
        <v>1.0</v>
      </c>
    </row>
    <row r="14" ht="13.5" customHeight="1">
      <c r="A14" s="24" t="s">
        <v>758</v>
      </c>
      <c r="B14" s="24">
        <v>0.0</v>
      </c>
      <c r="C14" s="24" t="s">
        <v>759</v>
      </c>
      <c r="E14" s="24" t="s">
        <v>760</v>
      </c>
      <c r="F14" s="24">
        <v>1.0</v>
      </c>
    </row>
    <row r="15" ht="13.5" customHeight="1">
      <c r="A15" s="24" t="s">
        <v>761</v>
      </c>
      <c r="B15" s="24">
        <v>1.0</v>
      </c>
      <c r="C15" s="24" t="s">
        <v>762</v>
      </c>
      <c r="E15" s="24" t="s">
        <v>763</v>
      </c>
      <c r="F15" s="24">
        <v>1.0</v>
      </c>
    </row>
    <row r="16" ht="13.5" customHeight="1">
      <c r="A16" s="24" t="s">
        <v>764</v>
      </c>
      <c r="B16" s="24">
        <v>1.0</v>
      </c>
      <c r="C16" s="24" t="s">
        <v>765</v>
      </c>
      <c r="E16" s="24" t="s">
        <v>766</v>
      </c>
      <c r="F16" s="24">
        <v>0.0</v>
      </c>
    </row>
    <row r="17" ht="13.5" customHeight="1">
      <c r="A17" s="24" t="s">
        <v>767</v>
      </c>
      <c r="B17" s="24">
        <v>0.0</v>
      </c>
      <c r="C17" s="24" t="s">
        <v>768</v>
      </c>
      <c r="E17" s="24" t="s">
        <v>769</v>
      </c>
      <c r="F17" s="24">
        <v>0.0</v>
      </c>
    </row>
    <row r="18" ht="13.5" customHeight="1">
      <c r="A18" s="24" t="s">
        <v>770</v>
      </c>
      <c r="B18" s="24">
        <v>0.0</v>
      </c>
      <c r="C18" s="24" t="s">
        <v>771</v>
      </c>
      <c r="E18" s="24" t="s">
        <v>772</v>
      </c>
      <c r="F18" s="24">
        <v>0.0</v>
      </c>
    </row>
    <row r="19" ht="13.5" customHeight="1">
      <c r="A19" s="24" t="s">
        <v>773</v>
      </c>
      <c r="B19" s="24">
        <v>1.0</v>
      </c>
      <c r="C19" s="24" t="s">
        <v>774</v>
      </c>
      <c r="E19" s="24" t="s">
        <v>775</v>
      </c>
      <c r="F19" s="24">
        <v>0.0</v>
      </c>
    </row>
    <row r="20" ht="13.5" customHeight="1">
      <c r="A20" s="24" t="s">
        <v>776</v>
      </c>
      <c r="B20" s="24">
        <v>0.0</v>
      </c>
      <c r="C20" s="24" t="s">
        <v>777</v>
      </c>
      <c r="E20" s="24" t="s">
        <v>778</v>
      </c>
      <c r="F20" s="24">
        <v>1.0</v>
      </c>
    </row>
    <row r="21" ht="13.5" customHeight="1">
      <c r="A21" s="24" t="s">
        <v>730</v>
      </c>
      <c r="B21" s="24">
        <v>0.0</v>
      </c>
      <c r="C21" s="24" t="s">
        <v>779</v>
      </c>
      <c r="E21" s="24" t="s">
        <v>780</v>
      </c>
      <c r="F21" s="24">
        <v>1.0</v>
      </c>
    </row>
    <row r="22" ht="13.5" customHeight="1">
      <c r="A22" s="24" t="s">
        <v>781</v>
      </c>
      <c r="B22" s="24">
        <v>0.0</v>
      </c>
      <c r="C22" s="24" t="s">
        <v>782</v>
      </c>
      <c r="E22" s="24" t="s">
        <v>783</v>
      </c>
      <c r="F22" s="24">
        <v>0.0</v>
      </c>
    </row>
    <row r="23" ht="13.5" customHeight="1">
      <c r="A23" s="24" t="s">
        <v>784</v>
      </c>
      <c r="B23" s="24">
        <v>0.0</v>
      </c>
      <c r="C23" s="24" t="s">
        <v>785</v>
      </c>
      <c r="E23" s="24" t="s">
        <v>786</v>
      </c>
      <c r="F23" s="24">
        <v>0.0</v>
      </c>
    </row>
    <row r="24" ht="13.5" customHeight="1">
      <c r="A24" s="24" t="s">
        <v>787</v>
      </c>
      <c r="B24" s="24">
        <v>1.0</v>
      </c>
      <c r="C24" s="24" t="s">
        <v>788</v>
      </c>
      <c r="E24" s="24" t="s">
        <v>789</v>
      </c>
      <c r="F24" s="24">
        <v>0.0</v>
      </c>
    </row>
    <row r="25" ht="13.5" customHeight="1">
      <c r="A25" s="24" t="s">
        <v>790</v>
      </c>
      <c r="B25" s="24">
        <v>0.0</v>
      </c>
      <c r="C25" s="24" t="s">
        <v>791</v>
      </c>
      <c r="E25" s="24" t="s">
        <v>792</v>
      </c>
      <c r="F25" s="24">
        <v>0.0</v>
      </c>
    </row>
    <row r="26" ht="13.5" customHeight="1">
      <c r="A26" s="24" t="s">
        <v>793</v>
      </c>
      <c r="B26" s="24">
        <v>0.0</v>
      </c>
      <c r="C26" s="24" t="s">
        <v>794</v>
      </c>
      <c r="E26" s="24" t="s">
        <v>795</v>
      </c>
      <c r="F26" s="24">
        <v>0.0</v>
      </c>
    </row>
    <row r="27" ht="13.5" customHeight="1">
      <c r="A27" s="24" t="s">
        <v>796</v>
      </c>
      <c r="B27" s="24">
        <v>0.0</v>
      </c>
      <c r="C27" s="24" t="s">
        <v>797</v>
      </c>
      <c r="E27" s="24" t="s">
        <v>798</v>
      </c>
      <c r="F27" s="24">
        <v>0.0</v>
      </c>
    </row>
    <row r="28" ht="13.5" customHeight="1">
      <c r="A28" s="24" t="s">
        <v>799</v>
      </c>
      <c r="B28" s="24">
        <v>0.0</v>
      </c>
      <c r="C28" s="24" t="s">
        <v>800</v>
      </c>
      <c r="E28" s="24" t="s">
        <v>801</v>
      </c>
      <c r="F28" s="24">
        <v>0.0</v>
      </c>
    </row>
    <row r="29" ht="13.5" customHeight="1">
      <c r="A29" s="24" t="s">
        <v>802</v>
      </c>
      <c r="B29" s="24">
        <v>0.0</v>
      </c>
      <c r="C29" s="24" t="s">
        <v>803</v>
      </c>
      <c r="E29" s="24" t="s">
        <v>804</v>
      </c>
      <c r="F29" s="24">
        <v>1.0</v>
      </c>
    </row>
    <row r="30" ht="13.5" customHeight="1">
      <c r="A30" s="24" t="s">
        <v>805</v>
      </c>
      <c r="B30" s="24">
        <v>0.0</v>
      </c>
      <c r="C30" s="24" t="s">
        <v>806</v>
      </c>
      <c r="E30" s="24" t="s">
        <v>807</v>
      </c>
      <c r="F30" s="24">
        <v>0.0</v>
      </c>
    </row>
    <row r="31" ht="13.5" customHeight="1">
      <c r="A31" s="24" t="s">
        <v>808</v>
      </c>
      <c r="B31" s="24">
        <v>0.0</v>
      </c>
      <c r="C31" s="24" t="s">
        <v>809</v>
      </c>
      <c r="E31" s="24" t="s">
        <v>810</v>
      </c>
      <c r="F31" s="24">
        <v>1.0</v>
      </c>
    </row>
    <row r="32" ht="13.5" customHeight="1">
      <c r="A32" s="24" t="s">
        <v>811</v>
      </c>
      <c r="B32" s="24">
        <v>0.0</v>
      </c>
      <c r="C32" s="24" t="s">
        <v>812</v>
      </c>
      <c r="E32" s="24" t="s">
        <v>813</v>
      </c>
      <c r="F32" s="24">
        <v>0.0</v>
      </c>
    </row>
    <row r="33" ht="13.5" customHeight="1">
      <c r="A33" s="24" t="s">
        <v>814</v>
      </c>
      <c r="B33" s="24">
        <v>0.0</v>
      </c>
      <c r="C33" s="24" t="s">
        <v>815</v>
      </c>
      <c r="E33" s="24" t="s">
        <v>816</v>
      </c>
      <c r="F33" s="24">
        <v>0.0</v>
      </c>
    </row>
    <row r="34" ht="13.5" customHeight="1">
      <c r="A34" s="24" t="s">
        <v>817</v>
      </c>
      <c r="B34" s="24">
        <v>0.0</v>
      </c>
      <c r="C34" s="24" t="s">
        <v>818</v>
      </c>
      <c r="E34" s="24" t="s">
        <v>819</v>
      </c>
      <c r="F34" s="24">
        <v>0.0</v>
      </c>
    </row>
    <row r="35" ht="13.5" customHeight="1">
      <c r="A35" s="24" t="s">
        <v>820</v>
      </c>
      <c r="B35" s="24">
        <v>0.0</v>
      </c>
      <c r="C35" s="24" t="s">
        <v>821</v>
      </c>
      <c r="E35" s="24" t="s">
        <v>822</v>
      </c>
      <c r="F35" s="24">
        <v>1.0</v>
      </c>
    </row>
    <row r="36" ht="13.5" customHeight="1">
      <c r="A36" s="24" t="s">
        <v>823</v>
      </c>
      <c r="B36" s="24">
        <v>0.0</v>
      </c>
      <c r="C36" s="24" t="s">
        <v>824</v>
      </c>
      <c r="E36" s="24" t="s">
        <v>825</v>
      </c>
      <c r="F36" s="24">
        <v>0.0</v>
      </c>
    </row>
    <row r="37" ht="13.5" customHeight="1">
      <c r="A37" s="24" t="s">
        <v>826</v>
      </c>
      <c r="B37" s="24">
        <v>0.0</v>
      </c>
      <c r="C37" s="24" t="s">
        <v>827</v>
      </c>
      <c r="E37" s="24" t="s">
        <v>828</v>
      </c>
      <c r="F37" s="24">
        <v>0.0</v>
      </c>
    </row>
    <row r="38" ht="13.5" customHeight="1">
      <c r="A38" s="24" t="s">
        <v>829</v>
      </c>
      <c r="B38" s="24">
        <v>0.0</v>
      </c>
      <c r="C38" s="24" t="s">
        <v>830</v>
      </c>
      <c r="E38" s="24" t="s">
        <v>831</v>
      </c>
      <c r="F38" s="24">
        <v>0.0</v>
      </c>
    </row>
    <row r="39" ht="13.5" customHeight="1">
      <c r="A39" s="24" t="s">
        <v>832</v>
      </c>
      <c r="B39" s="24">
        <v>0.0</v>
      </c>
      <c r="C39" s="24" t="s">
        <v>833</v>
      </c>
      <c r="E39" s="24" t="s">
        <v>834</v>
      </c>
      <c r="F39" s="24">
        <v>0.0</v>
      </c>
    </row>
    <row r="40" ht="13.5" customHeight="1">
      <c r="A40" s="24" t="s">
        <v>835</v>
      </c>
      <c r="B40" s="24">
        <v>0.0</v>
      </c>
      <c r="C40" s="24" t="s">
        <v>836</v>
      </c>
      <c r="E40" s="24" t="s">
        <v>837</v>
      </c>
      <c r="F40" s="24">
        <v>0.0</v>
      </c>
    </row>
    <row r="41" ht="13.5" customHeight="1">
      <c r="A41" s="24" t="s">
        <v>838</v>
      </c>
      <c r="B41" s="24">
        <v>0.0</v>
      </c>
      <c r="C41" s="24" t="s">
        <v>839</v>
      </c>
      <c r="E41" s="24" t="s">
        <v>840</v>
      </c>
      <c r="F41" s="24">
        <v>0.0</v>
      </c>
    </row>
    <row r="42" ht="13.5" customHeight="1">
      <c r="A42" s="24" t="s">
        <v>841</v>
      </c>
      <c r="B42" s="24">
        <v>0.0</v>
      </c>
      <c r="C42" s="24" t="s">
        <v>842</v>
      </c>
      <c r="E42" s="24" t="s">
        <v>843</v>
      </c>
      <c r="F42" s="24">
        <v>1.0</v>
      </c>
    </row>
    <row r="43" ht="13.5" customHeight="1">
      <c r="A43" s="24" t="s">
        <v>844</v>
      </c>
      <c r="B43" s="24">
        <v>0.0</v>
      </c>
      <c r="C43" s="24" t="s">
        <v>845</v>
      </c>
      <c r="E43" s="24" t="s">
        <v>846</v>
      </c>
      <c r="F43" s="24">
        <v>0.0</v>
      </c>
    </row>
    <row r="44" ht="13.5" customHeight="1">
      <c r="A44" s="24" t="s">
        <v>847</v>
      </c>
      <c r="B44" s="24">
        <v>0.0</v>
      </c>
      <c r="C44" s="24" t="s">
        <v>848</v>
      </c>
      <c r="E44" s="24" t="s">
        <v>849</v>
      </c>
      <c r="F44" s="24">
        <v>0.0</v>
      </c>
    </row>
    <row r="45" ht="13.5" customHeight="1">
      <c r="A45" s="24" t="s">
        <v>850</v>
      </c>
      <c r="B45" s="24">
        <v>0.0</v>
      </c>
      <c r="C45" s="24" t="s">
        <v>851</v>
      </c>
      <c r="E45" s="24" t="s">
        <v>852</v>
      </c>
      <c r="F45" s="24">
        <v>1.0</v>
      </c>
    </row>
    <row r="46" ht="13.5" customHeight="1">
      <c r="A46" s="24" t="s">
        <v>853</v>
      </c>
      <c r="B46" s="24">
        <v>0.0</v>
      </c>
      <c r="C46" s="24" t="s">
        <v>854</v>
      </c>
      <c r="E46" s="24" t="s">
        <v>855</v>
      </c>
      <c r="F46" s="24">
        <v>1.0</v>
      </c>
    </row>
    <row r="47" ht="13.5" customHeight="1">
      <c r="A47" s="24" t="s">
        <v>856</v>
      </c>
      <c r="B47" s="24">
        <v>0.0</v>
      </c>
      <c r="C47" s="24" t="s">
        <v>857</v>
      </c>
      <c r="E47" s="24" t="s">
        <v>858</v>
      </c>
      <c r="F47" s="24">
        <v>0.0</v>
      </c>
    </row>
    <row r="48" ht="13.5" customHeight="1">
      <c r="A48" s="24" t="s">
        <v>859</v>
      </c>
      <c r="B48" s="24">
        <v>0.0</v>
      </c>
      <c r="C48" s="24" t="s">
        <v>860</v>
      </c>
      <c r="E48" s="24" t="s">
        <v>861</v>
      </c>
      <c r="F48" s="24">
        <v>1.0</v>
      </c>
    </row>
    <row r="49" ht="13.5" customHeight="1">
      <c r="A49" s="24" t="s">
        <v>862</v>
      </c>
      <c r="B49" s="24">
        <v>1.0</v>
      </c>
      <c r="C49" s="24" t="s">
        <v>863</v>
      </c>
      <c r="E49" s="24" t="s">
        <v>864</v>
      </c>
      <c r="F49" s="24">
        <v>0.0</v>
      </c>
    </row>
    <row r="50" ht="13.5" customHeight="1">
      <c r="A50" s="24" t="s">
        <v>865</v>
      </c>
      <c r="B50" s="24">
        <v>1.0</v>
      </c>
      <c r="C50" s="24" t="s">
        <v>866</v>
      </c>
      <c r="E50" s="24" t="s">
        <v>867</v>
      </c>
      <c r="F50" s="24">
        <v>0.0</v>
      </c>
    </row>
    <row r="51" ht="13.5" customHeight="1">
      <c r="A51" s="24" t="s">
        <v>868</v>
      </c>
      <c r="B51" s="24">
        <v>0.0</v>
      </c>
      <c r="C51" s="24" t="s">
        <v>869</v>
      </c>
      <c r="E51" s="24" t="s">
        <v>870</v>
      </c>
      <c r="F51" s="24">
        <v>0.0</v>
      </c>
    </row>
    <row r="52" ht="13.5" customHeight="1">
      <c r="A52" s="24" t="s">
        <v>871</v>
      </c>
      <c r="B52" s="24">
        <v>0.0</v>
      </c>
      <c r="C52" s="24" t="s">
        <v>872</v>
      </c>
      <c r="E52" s="24" t="s">
        <v>873</v>
      </c>
      <c r="F52" s="24">
        <v>0.0</v>
      </c>
    </row>
    <row r="53" ht="13.5" customHeight="1">
      <c r="A53" s="24" t="s">
        <v>874</v>
      </c>
      <c r="B53" s="24">
        <v>0.0</v>
      </c>
      <c r="C53" s="24" t="s">
        <v>875</v>
      </c>
      <c r="E53" s="24" t="s">
        <v>876</v>
      </c>
      <c r="F53" s="24">
        <v>0.0</v>
      </c>
    </row>
    <row r="54" ht="13.5" customHeight="1">
      <c r="A54" s="24" t="s">
        <v>877</v>
      </c>
      <c r="B54" s="24">
        <v>0.0</v>
      </c>
      <c r="C54" s="24" t="s">
        <v>878</v>
      </c>
      <c r="E54" s="24" t="s">
        <v>879</v>
      </c>
      <c r="F54" s="24">
        <v>1.0</v>
      </c>
    </row>
    <row r="55" ht="13.5" customHeight="1">
      <c r="A55" s="24" t="s">
        <v>880</v>
      </c>
      <c r="B55" s="24">
        <v>0.0</v>
      </c>
      <c r="C55" s="24" t="s">
        <v>881</v>
      </c>
      <c r="E55" s="24" t="s">
        <v>882</v>
      </c>
      <c r="F55" s="24">
        <v>0.0</v>
      </c>
    </row>
    <row r="56" ht="13.5" customHeight="1">
      <c r="A56" s="24" t="s">
        <v>883</v>
      </c>
      <c r="B56" s="24">
        <v>0.0</v>
      </c>
      <c r="C56" s="24" t="s">
        <v>884</v>
      </c>
      <c r="E56" s="24" t="s">
        <v>885</v>
      </c>
      <c r="F56" s="24">
        <v>0.0</v>
      </c>
    </row>
    <row r="57" ht="13.5" customHeight="1">
      <c r="A57" s="24" t="s">
        <v>886</v>
      </c>
      <c r="B57" s="24">
        <v>0.0</v>
      </c>
      <c r="C57" s="24" t="s">
        <v>887</v>
      </c>
      <c r="E57" s="24" t="s">
        <v>888</v>
      </c>
      <c r="F57" s="24">
        <v>0.0</v>
      </c>
    </row>
    <row r="58" ht="13.5" customHeight="1">
      <c r="A58" s="24" t="s">
        <v>889</v>
      </c>
      <c r="B58" s="24">
        <v>0.0</v>
      </c>
      <c r="C58" s="24" t="s">
        <v>890</v>
      </c>
      <c r="E58" s="24" t="s">
        <v>891</v>
      </c>
      <c r="F58" s="24">
        <v>1.0</v>
      </c>
    </row>
    <row r="59" ht="13.5" customHeight="1">
      <c r="A59" s="24" t="s">
        <v>892</v>
      </c>
      <c r="B59" s="24">
        <v>0.0</v>
      </c>
      <c r="C59" s="24" t="s">
        <v>893</v>
      </c>
      <c r="E59" s="24" t="s">
        <v>894</v>
      </c>
      <c r="F59" s="24">
        <v>0.0</v>
      </c>
    </row>
    <row r="60" ht="13.5" customHeight="1">
      <c r="A60" s="24" t="s">
        <v>895</v>
      </c>
      <c r="B60" s="24">
        <v>0.0</v>
      </c>
      <c r="C60" s="24" t="s">
        <v>896</v>
      </c>
      <c r="E60" s="24" t="s">
        <v>897</v>
      </c>
      <c r="F60" s="24">
        <v>0.0</v>
      </c>
    </row>
    <row r="61" ht="13.5" customHeight="1">
      <c r="A61" s="24" t="s">
        <v>898</v>
      </c>
      <c r="B61" s="24">
        <v>0.0</v>
      </c>
      <c r="C61" s="24" t="s">
        <v>899</v>
      </c>
      <c r="E61" s="24" t="s">
        <v>900</v>
      </c>
      <c r="F61" s="24">
        <v>1.0</v>
      </c>
    </row>
    <row r="62" ht="13.5" customHeight="1">
      <c r="A62" s="24" t="s">
        <v>901</v>
      </c>
      <c r="B62" s="24">
        <v>0.0</v>
      </c>
      <c r="C62" s="24" t="s">
        <v>902</v>
      </c>
      <c r="E62" s="24" t="s">
        <v>903</v>
      </c>
      <c r="F62" s="24">
        <v>1.0</v>
      </c>
    </row>
    <row r="63" ht="13.5" customHeight="1">
      <c r="A63" s="24" t="s">
        <v>904</v>
      </c>
      <c r="B63" s="24">
        <v>0.0</v>
      </c>
      <c r="C63" s="24" t="s">
        <v>905</v>
      </c>
      <c r="E63" s="24" t="s">
        <v>906</v>
      </c>
      <c r="F63" s="24">
        <v>0.0</v>
      </c>
    </row>
    <row r="64" ht="13.5" customHeight="1">
      <c r="A64" s="24" t="s">
        <v>907</v>
      </c>
      <c r="B64" s="24">
        <v>0.0</v>
      </c>
      <c r="C64" s="24" t="s">
        <v>908</v>
      </c>
      <c r="E64" s="24" t="s">
        <v>909</v>
      </c>
      <c r="F64" s="24">
        <v>0.0</v>
      </c>
    </row>
    <row r="65" ht="13.5" customHeight="1">
      <c r="A65" s="24" t="s">
        <v>910</v>
      </c>
      <c r="B65" s="24">
        <v>0.0</v>
      </c>
      <c r="C65" s="24" t="s">
        <v>911</v>
      </c>
      <c r="E65" s="24" t="s">
        <v>912</v>
      </c>
      <c r="F65" s="24">
        <v>0.0</v>
      </c>
    </row>
    <row r="66" ht="13.5" customHeight="1">
      <c r="A66" s="24" t="s">
        <v>913</v>
      </c>
      <c r="B66" s="24">
        <v>0.0</v>
      </c>
      <c r="C66" s="24" t="s">
        <v>802</v>
      </c>
      <c r="E66" s="24" t="s">
        <v>914</v>
      </c>
      <c r="F66" s="24">
        <v>0.0</v>
      </c>
    </row>
    <row r="67" ht="13.5" customHeight="1">
      <c r="A67" s="24" t="s">
        <v>915</v>
      </c>
      <c r="B67" s="24">
        <v>0.0</v>
      </c>
      <c r="C67" s="24" t="s">
        <v>749</v>
      </c>
      <c r="E67" s="24" t="s">
        <v>916</v>
      </c>
      <c r="F67" s="24">
        <v>0.0</v>
      </c>
    </row>
    <row r="68" ht="13.5" customHeight="1">
      <c r="A68" s="24" t="s">
        <v>917</v>
      </c>
      <c r="B68" s="24">
        <v>0.0</v>
      </c>
      <c r="C68" s="24" t="s">
        <v>918</v>
      </c>
      <c r="E68" s="24" t="s">
        <v>919</v>
      </c>
      <c r="F68" s="24">
        <v>1.0</v>
      </c>
    </row>
    <row r="69" ht="13.5" customHeight="1">
      <c r="A69" s="24" t="s">
        <v>920</v>
      </c>
      <c r="B69" s="24">
        <v>0.0</v>
      </c>
      <c r="C69" s="24" t="s">
        <v>921</v>
      </c>
      <c r="E69" s="24" t="s">
        <v>922</v>
      </c>
      <c r="F69" s="24">
        <v>1.0</v>
      </c>
    </row>
    <row r="70" ht="13.5" customHeight="1">
      <c r="A70" s="24" t="s">
        <v>923</v>
      </c>
      <c r="B70" s="24">
        <v>0.0</v>
      </c>
      <c r="C70" s="24" t="s">
        <v>924</v>
      </c>
      <c r="E70" s="24" t="s">
        <v>925</v>
      </c>
      <c r="F70" s="24">
        <v>0.0</v>
      </c>
    </row>
    <row r="71" ht="13.5" customHeight="1">
      <c r="A71" s="24" t="s">
        <v>926</v>
      </c>
      <c r="B71" s="24">
        <v>0.0</v>
      </c>
      <c r="C71" s="24" t="s">
        <v>927</v>
      </c>
      <c r="E71" s="24" t="s">
        <v>928</v>
      </c>
      <c r="F71" s="24">
        <v>0.0</v>
      </c>
    </row>
    <row r="72" ht="13.5" customHeight="1">
      <c r="A72" s="24" t="s">
        <v>929</v>
      </c>
      <c r="B72" s="24">
        <v>0.0</v>
      </c>
      <c r="C72" s="24" t="s">
        <v>930</v>
      </c>
      <c r="E72" s="24" t="s">
        <v>931</v>
      </c>
      <c r="F72" s="24">
        <v>1.0</v>
      </c>
    </row>
    <row r="73" ht="13.5" customHeight="1">
      <c r="A73" s="24" t="s">
        <v>932</v>
      </c>
      <c r="B73" s="24">
        <v>0.0</v>
      </c>
      <c r="C73" s="24" t="s">
        <v>933</v>
      </c>
      <c r="E73" s="24" t="s">
        <v>934</v>
      </c>
      <c r="F73" s="24">
        <v>0.0</v>
      </c>
    </row>
    <row r="74" ht="13.5" customHeight="1">
      <c r="A74" s="24" t="s">
        <v>935</v>
      </c>
      <c r="B74" s="24">
        <v>0.0</v>
      </c>
      <c r="C74" s="24" t="s">
        <v>936</v>
      </c>
      <c r="E74" s="24" t="s">
        <v>937</v>
      </c>
      <c r="F74" s="24">
        <v>0.0</v>
      </c>
    </row>
    <row r="75" ht="13.5" customHeight="1">
      <c r="A75" s="24" t="s">
        <v>938</v>
      </c>
      <c r="B75" s="24">
        <v>0.0</v>
      </c>
      <c r="C75" s="24" t="s">
        <v>939</v>
      </c>
      <c r="E75" s="24" t="s">
        <v>940</v>
      </c>
      <c r="F75" s="24">
        <v>1.0</v>
      </c>
    </row>
    <row r="76" ht="13.5" customHeight="1">
      <c r="A76" s="24" t="s">
        <v>941</v>
      </c>
      <c r="B76" s="24">
        <v>0.0</v>
      </c>
      <c r="C76" s="24" t="s">
        <v>942</v>
      </c>
      <c r="E76" s="24" t="s">
        <v>943</v>
      </c>
      <c r="F76" s="24">
        <v>1.0</v>
      </c>
    </row>
    <row r="77" ht="13.5" customHeight="1">
      <c r="A77" s="24" t="s">
        <v>944</v>
      </c>
      <c r="B77" s="24">
        <v>0.0</v>
      </c>
      <c r="C77" s="24" t="s">
        <v>945</v>
      </c>
      <c r="E77" s="24" t="s">
        <v>946</v>
      </c>
      <c r="F77" s="24">
        <v>0.0</v>
      </c>
    </row>
    <row r="78" ht="13.5" customHeight="1">
      <c r="A78" s="24" t="s">
        <v>947</v>
      </c>
      <c r="B78" s="24">
        <v>0.0</v>
      </c>
      <c r="C78" s="24" t="s">
        <v>948</v>
      </c>
      <c r="E78" s="24" t="s">
        <v>949</v>
      </c>
      <c r="F78" s="24">
        <v>1.0</v>
      </c>
    </row>
    <row r="79" ht="13.5" customHeight="1">
      <c r="A79" s="24" t="s">
        <v>950</v>
      </c>
      <c r="B79" s="24">
        <v>0.0</v>
      </c>
      <c r="C79" s="24" t="s">
        <v>951</v>
      </c>
      <c r="E79" s="24" t="s">
        <v>952</v>
      </c>
      <c r="F79" s="24">
        <v>0.0</v>
      </c>
    </row>
    <row r="80" ht="13.5" customHeight="1">
      <c r="A80" s="24" t="s">
        <v>953</v>
      </c>
      <c r="B80" s="24">
        <v>0.0</v>
      </c>
      <c r="C80" s="24" t="s">
        <v>954</v>
      </c>
      <c r="E80" s="24" t="s">
        <v>955</v>
      </c>
      <c r="F80" s="24">
        <v>0.0</v>
      </c>
    </row>
    <row r="81" ht="13.5" customHeight="1">
      <c r="A81" s="24" t="s">
        <v>956</v>
      </c>
      <c r="B81" s="24">
        <v>0.0</v>
      </c>
      <c r="C81" s="24" t="s">
        <v>957</v>
      </c>
      <c r="E81" s="24" t="s">
        <v>958</v>
      </c>
      <c r="F81" s="24">
        <v>0.0</v>
      </c>
    </row>
    <row r="82" ht="13.5" customHeight="1">
      <c r="A82" s="24" t="s">
        <v>959</v>
      </c>
      <c r="B82" s="24">
        <v>0.0</v>
      </c>
      <c r="C82" s="24" t="s">
        <v>960</v>
      </c>
      <c r="E82" s="24" t="s">
        <v>961</v>
      </c>
      <c r="F82" s="24">
        <v>0.0</v>
      </c>
    </row>
    <row r="83" ht="13.5" customHeight="1">
      <c r="A83" s="24" t="s">
        <v>962</v>
      </c>
      <c r="B83" s="24">
        <v>0.0</v>
      </c>
      <c r="C83" s="24" t="s">
        <v>963</v>
      </c>
      <c r="E83" s="24" t="s">
        <v>964</v>
      </c>
      <c r="F83" s="24">
        <v>0.0</v>
      </c>
    </row>
    <row r="84" ht="13.5" customHeight="1">
      <c r="A84" s="24" t="s">
        <v>965</v>
      </c>
      <c r="B84" s="24">
        <v>0.0</v>
      </c>
      <c r="C84" s="24" t="s">
        <v>966</v>
      </c>
      <c r="E84" s="24" t="s">
        <v>967</v>
      </c>
      <c r="F84" s="24">
        <v>0.0</v>
      </c>
    </row>
    <row r="85" ht="13.5" customHeight="1">
      <c r="A85" s="24" t="s">
        <v>968</v>
      </c>
      <c r="B85" s="24">
        <v>0.0</v>
      </c>
      <c r="C85" s="24" t="s">
        <v>969</v>
      </c>
      <c r="E85" s="24" t="s">
        <v>970</v>
      </c>
      <c r="F85" s="24">
        <v>0.0</v>
      </c>
    </row>
    <row r="86" ht="13.5" customHeight="1">
      <c r="A86" s="24" t="s">
        <v>971</v>
      </c>
      <c r="B86" s="24">
        <v>0.0</v>
      </c>
      <c r="C86" s="24" t="s">
        <v>972</v>
      </c>
      <c r="E86" s="24" t="s">
        <v>973</v>
      </c>
      <c r="F86" s="24">
        <v>0.0</v>
      </c>
    </row>
    <row r="87" ht="13.5" customHeight="1">
      <c r="A87" s="24" t="s">
        <v>974</v>
      </c>
      <c r="B87" s="24">
        <v>0.0</v>
      </c>
      <c r="C87" s="24" t="s">
        <v>975</v>
      </c>
      <c r="E87" s="24" t="s">
        <v>976</v>
      </c>
      <c r="F87" s="24">
        <v>0.0</v>
      </c>
    </row>
    <row r="88" ht="13.5" customHeight="1">
      <c r="A88" s="24" t="s">
        <v>977</v>
      </c>
      <c r="B88" s="24">
        <v>0.0</v>
      </c>
      <c r="C88" s="24" t="s">
        <v>978</v>
      </c>
      <c r="E88" s="24" t="s">
        <v>979</v>
      </c>
      <c r="F88" s="24">
        <v>0.0</v>
      </c>
    </row>
    <row r="89" ht="13.5" customHeight="1">
      <c r="A89" s="24" t="s">
        <v>980</v>
      </c>
      <c r="B89" s="24">
        <v>0.0</v>
      </c>
      <c r="C89" s="24" t="s">
        <v>981</v>
      </c>
      <c r="E89" s="24" t="s">
        <v>982</v>
      </c>
      <c r="F89" s="24">
        <v>0.0</v>
      </c>
    </row>
    <row r="90" ht="13.5" customHeight="1">
      <c r="A90" s="24" t="s">
        <v>983</v>
      </c>
      <c r="B90" s="24">
        <v>0.0</v>
      </c>
      <c r="C90" s="24" t="s">
        <v>984</v>
      </c>
      <c r="E90" s="24" t="s">
        <v>985</v>
      </c>
      <c r="F90" s="24">
        <v>0.0</v>
      </c>
    </row>
    <row r="91" ht="13.5" customHeight="1">
      <c r="A91" s="24" t="s">
        <v>986</v>
      </c>
      <c r="B91" s="24">
        <v>1.0</v>
      </c>
      <c r="C91" s="24" t="s">
        <v>987</v>
      </c>
      <c r="E91" s="24" t="s">
        <v>988</v>
      </c>
      <c r="F91" s="24">
        <v>0.0</v>
      </c>
    </row>
    <row r="92" ht="13.5" customHeight="1">
      <c r="A92" s="24" t="s">
        <v>989</v>
      </c>
      <c r="B92" s="24">
        <v>0.0</v>
      </c>
      <c r="C92" s="24" t="s">
        <v>990</v>
      </c>
      <c r="E92" s="24" t="s">
        <v>991</v>
      </c>
      <c r="F92" s="24">
        <v>0.0</v>
      </c>
    </row>
    <row r="93" ht="13.5" customHeight="1">
      <c r="A93" s="24" t="s">
        <v>992</v>
      </c>
      <c r="B93" s="24">
        <v>0.0</v>
      </c>
      <c r="C93" s="24" t="s">
        <v>993</v>
      </c>
      <c r="E93" s="24" t="s">
        <v>994</v>
      </c>
      <c r="F93" s="24">
        <v>0.0</v>
      </c>
    </row>
    <row r="94" ht="13.5" customHeight="1">
      <c r="A94" s="24" t="s">
        <v>995</v>
      </c>
      <c r="B94" s="24">
        <v>0.0</v>
      </c>
      <c r="C94" s="24" t="s">
        <v>996</v>
      </c>
      <c r="E94" s="24" t="s">
        <v>951</v>
      </c>
      <c r="F94" s="24">
        <v>0.0</v>
      </c>
    </row>
    <row r="95" ht="13.5" customHeight="1">
      <c r="A95" s="24" t="s">
        <v>997</v>
      </c>
      <c r="B95" s="24">
        <v>0.0</v>
      </c>
      <c r="C95" s="24" t="s">
        <v>998</v>
      </c>
      <c r="E95" s="24" t="s">
        <v>999</v>
      </c>
      <c r="F95" s="24">
        <v>0.0</v>
      </c>
    </row>
    <row r="96" ht="13.5" customHeight="1">
      <c r="A96" s="24" t="s">
        <v>1000</v>
      </c>
      <c r="B96" s="24">
        <v>0.0</v>
      </c>
      <c r="C96" s="24" t="s">
        <v>1001</v>
      </c>
      <c r="E96" s="24" t="s">
        <v>1002</v>
      </c>
      <c r="F96" s="24">
        <v>0.0</v>
      </c>
    </row>
    <row r="97" ht="13.5" customHeight="1">
      <c r="A97" s="24" t="s">
        <v>1003</v>
      </c>
      <c r="B97" s="24">
        <v>0.0</v>
      </c>
      <c r="C97" s="24" t="s">
        <v>1004</v>
      </c>
      <c r="E97" s="24" t="s">
        <v>1005</v>
      </c>
      <c r="F97" s="24">
        <v>0.0</v>
      </c>
    </row>
    <row r="98" ht="13.5" customHeight="1">
      <c r="A98" s="24" t="s">
        <v>1006</v>
      </c>
      <c r="B98" s="24">
        <v>0.0</v>
      </c>
      <c r="C98" s="24" t="s">
        <v>1007</v>
      </c>
      <c r="E98" s="24" t="s">
        <v>1008</v>
      </c>
      <c r="F98" s="24">
        <v>0.0</v>
      </c>
    </row>
    <row r="99" ht="13.5" customHeight="1">
      <c r="A99" s="24" t="s">
        <v>1009</v>
      </c>
      <c r="B99" s="24">
        <v>0.0</v>
      </c>
      <c r="C99" s="24" t="s">
        <v>1010</v>
      </c>
      <c r="E99" s="24" t="s">
        <v>1011</v>
      </c>
      <c r="F99" s="24">
        <v>0.0</v>
      </c>
    </row>
    <row r="100" ht="13.5" customHeight="1">
      <c r="A100" s="24" t="s">
        <v>1012</v>
      </c>
      <c r="B100" s="24">
        <v>0.0</v>
      </c>
      <c r="C100" s="24" t="s">
        <v>1013</v>
      </c>
      <c r="E100" s="24" t="s">
        <v>1014</v>
      </c>
      <c r="F100" s="24">
        <v>0.0</v>
      </c>
    </row>
    <row r="101" ht="13.5" customHeight="1">
      <c r="A101" s="24" t="s">
        <v>1015</v>
      </c>
      <c r="B101" s="24">
        <v>0.0</v>
      </c>
      <c r="C101" s="24" t="s">
        <v>1016</v>
      </c>
      <c r="E101" s="24" t="s">
        <v>1017</v>
      </c>
      <c r="F101" s="24">
        <v>0.0</v>
      </c>
    </row>
    <row r="102" ht="13.5" customHeight="1">
      <c r="A102" s="24" t="s">
        <v>1018</v>
      </c>
      <c r="B102" s="24">
        <v>0.0</v>
      </c>
      <c r="C102" s="24" t="s">
        <v>1019</v>
      </c>
      <c r="E102" s="24" t="s">
        <v>1020</v>
      </c>
      <c r="F102" s="24">
        <v>0.0</v>
      </c>
    </row>
    <row r="103" ht="13.5" customHeight="1">
      <c r="A103" s="24" t="s">
        <v>1021</v>
      </c>
      <c r="B103" s="24">
        <v>0.0</v>
      </c>
      <c r="C103" s="24" t="s">
        <v>1022</v>
      </c>
      <c r="E103" s="24" t="s">
        <v>1023</v>
      </c>
      <c r="F103" s="24">
        <v>1.0</v>
      </c>
    </row>
    <row r="104" ht="13.5" customHeight="1">
      <c r="A104" s="24" t="s">
        <v>1024</v>
      </c>
      <c r="B104" s="24">
        <v>0.0</v>
      </c>
      <c r="C104" s="24" t="s">
        <v>1025</v>
      </c>
      <c r="E104" s="24" t="s">
        <v>1026</v>
      </c>
      <c r="F104" s="24">
        <v>0.0</v>
      </c>
    </row>
    <row r="105" ht="13.5" customHeight="1">
      <c r="A105" s="24" t="s">
        <v>1027</v>
      </c>
      <c r="B105" s="24">
        <v>1.0</v>
      </c>
      <c r="C105" s="24" t="s">
        <v>1028</v>
      </c>
      <c r="E105" s="24" t="s">
        <v>1029</v>
      </c>
      <c r="F105" s="24">
        <v>0.0</v>
      </c>
    </row>
    <row r="106" ht="13.5" customHeight="1">
      <c r="A106" s="24" t="s">
        <v>1030</v>
      </c>
      <c r="B106" s="24">
        <v>0.0</v>
      </c>
      <c r="C106" s="24" t="s">
        <v>1031</v>
      </c>
      <c r="E106" s="24" t="s">
        <v>1032</v>
      </c>
      <c r="F106" s="24">
        <v>0.0</v>
      </c>
    </row>
    <row r="107" ht="13.5" customHeight="1">
      <c r="A107" s="24" t="s">
        <v>1033</v>
      </c>
      <c r="B107" s="24">
        <v>0.0</v>
      </c>
      <c r="C107" s="24" t="s">
        <v>1034</v>
      </c>
      <c r="E107" s="24" t="s">
        <v>1035</v>
      </c>
      <c r="F107" s="24">
        <v>0.0</v>
      </c>
    </row>
    <row r="108" ht="13.5" customHeight="1">
      <c r="A108" s="24" t="s">
        <v>1036</v>
      </c>
      <c r="B108" s="24">
        <v>0.0</v>
      </c>
      <c r="C108" s="24" t="s">
        <v>1037</v>
      </c>
      <c r="E108" s="24" t="s">
        <v>1038</v>
      </c>
      <c r="F108" s="24">
        <v>1.0</v>
      </c>
    </row>
    <row r="109" ht="13.5" customHeight="1">
      <c r="A109" s="24" t="s">
        <v>1039</v>
      </c>
      <c r="B109" s="24">
        <v>0.0</v>
      </c>
      <c r="C109" s="24" t="s">
        <v>1040</v>
      </c>
      <c r="E109" s="24" t="s">
        <v>1041</v>
      </c>
      <c r="F109" s="24">
        <v>1.0</v>
      </c>
    </row>
    <row r="110" ht="13.5" customHeight="1">
      <c r="A110" s="24" t="s">
        <v>1042</v>
      </c>
      <c r="B110" s="24">
        <v>0.0</v>
      </c>
      <c r="C110" s="24" t="s">
        <v>1043</v>
      </c>
      <c r="E110" s="24" t="s">
        <v>1044</v>
      </c>
      <c r="F110" s="24">
        <v>0.0</v>
      </c>
    </row>
    <row r="111" ht="13.5" customHeight="1">
      <c r="A111" s="24" t="s">
        <v>1045</v>
      </c>
      <c r="B111" s="24">
        <v>0.0</v>
      </c>
      <c r="C111" s="24" t="s">
        <v>1046</v>
      </c>
      <c r="E111" s="24" t="s">
        <v>1047</v>
      </c>
      <c r="F111" s="24">
        <v>0.0</v>
      </c>
    </row>
    <row r="112" ht="13.5" customHeight="1">
      <c r="A112" s="24" t="s">
        <v>1048</v>
      </c>
      <c r="B112" s="24">
        <v>0.0</v>
      </c>
      <c r="C112" s="24" t="s">
        <v>1049</v>
      </c>
      <c r="E112" s="24" t="s">
        <v>1050</v>
      </c>
      <c r="F112" s="24">
        <v>0.0</v>
      </c>
    </row>
    <row r="113" ht="13.5" customHeight="1">
      <c r="A113" s="24" t="s">
        <v>1051</v>
      </c>
      <c r="B113" s="24">
        <v>0.0</v>
      </c>
      <c r="C113" s="24" t="s">
        <v>1052</v>
      </c>
      <c r="E113" s="24" t="s">
        <v>1053</v>
      </c>
      <c r="F113" s="24">
        <v>1.0</v>
      </c>
    </row>
    <row r="114" ht="13.5" customHeight="1">
      <c r="A114" s="24" t="s">
        <v>1054</v>
      </c>
      <c r="B114" s="24">
        <v>0.0</v>
      </c>
      <c r="C114" s="24" t="s">
        <v>1055</v>
      </c>
      <c r="E114" s="24" t="s">
        <v>1056</v>
      </c>
      <c r="F114" s="24">
        <v>0.0</v>
      </c>
    </row>
    <row r="115" ht="13.5" customHeight="1">
      <c r="A115" s="24" t="s">
        <v>1057</v>
      </c>
      <c r="B115" s="24">
        <v>0.0</v>
      </c>
      <c r="C115" s="24" t="s">
        <v>1058</v>
      </c>
      <c r="E115" s="24" t="s">
        <v>1059</v>
      </c>
      <c r="F115" s="24">
        <v>0.0</v>
      </c>
    </row>
    <row r="116" ht="13.5" customHeight="1">
      <c r="A116" s="24" t="s">
        <v>1060</v>
      </c>
      <c r="B116" s="24">
        <v>1.0</v>
      </c>
      <c r="C116" s="24" t="s">
        <v>1061</v>
      </c>
      <c r="E116" s="24" t="s">
        <v>1062</v>
      </c>
      <c r="F116" s="24">
        <v>0.0</v>
      </c>
    </row>
    <row r="117" ht="13.5" customHeight="1">
      <c r="A117" s="24" t="s">
        <v>1063</v>
      </c>
      <c r="B117" s="24">
        <v>1.0</v>
      </c>
      <c r="C117" s="24" t="s">
        <v>1064</v>
      </c>
      <c r="E117" s="24" t="s">
        <v>1065</v>
      </c>
      <c r="F117" s="24">
        <v>1.0</v>
      </c>
    </row>
    <row r="118" ht="13.5" customHeight="1">
      <c r="A118" s="24" t="s">
        <v>1066</v>
      </c>
      <c r="B118" s="24">
        <v>0.0</v>
      </c>
      <c r="C118" s="24" t="s">
        <v>1067</v>
      </c>
      <c r="E118" s="24" t="s">
        <v>1068</v>
      </c>
      <c r="F118" s="24">
        <v>0.0</v>
      </c>
    </row>
    <row r="119" ht="13.5" customHeight="1">
      <c r="A119" s="24" t="s">
        <v>1069</v>
      </c>
      <c r="B119" s="24">
        <v>0.0</v>
      </c>
      <c r="C119" s="24" t="s">
        <v>1070</v>
      </c>
      <c r="E119" s="24" t="s">
        <v>1071</v>
      </c>
      <c r="F119" s="24">
        <v>0.0</v>
      </c>
    </row>
    <row r="120" ht="13.5" customHeight="1">
      <c r="A120" s="24" t="s">
        <v>1072</v>
      </c>
      <c r="B120" s="24">
        <v>0.0</v>
      </c>
      <c r="C120" s="24" t="s">
        <v>1073</v>
      </c>
      <c r="E120" s="24" t="s">
        <v>1074</v>
      </c>
      <c r="F120" s="24">
        <v>0.0</v>
      </c>
    </row>
    <row r="121" ht="13.5" customHeight="1">
      <c r="A121" s="24" t="s">
        <v>1075</v>
      </c>
      <c r="B121" s="24">
        <v>0.0</v>
      </c>
      <c r="C121" s="24" t="s">
        <v>1076</v>
      </c>
      <c r="E121" s="24" t="s">
        <v>1077</v>
      </c>
      <c r="F121" s="24">
        <v>0.0</v>
      </c>
    </row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2"/>
  <legacyDrawing r:id="rId3"/>
</worksheet>
</file>